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3. REPORTES E-S 2025\"/>
    </mc:Choice>
  </mc:AlternateContent>
  <xr:revisionPtr revIDLastSave="0" documentId="13_ncr:1_{294DC15D-CCAC-4E44-9001-45F889028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9" l="1"/>
  <c r="D36" i="9" s="1"/>
  <c r="F12" i="9"/>
  <c r="F36" i="9" s="1"/>
  <c r="G12" i="9"/>
  <c r="G36" i="9" s="1"/>
  <c r="C12" i="9"/>
  <c r="C36" i="9" s="1"/>
  <c r="E13" i="9"/>
  <c r="E12" i="9" s="1"/>
  <c r="E36" i="9" s="1"/>
  <c r="H13" i="9" l="1"/>
  <c r="H12" i="9" s="1"/>
  <c r="H36" i="9" s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<sst xmlns="http://schemas.openxmlformats.org/spreadsheetml/2006/main" count="37" uniqueCount="27">
  <si>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</si>
  <si>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</si>
  <si>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</si>
  <si>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</si>
  <si>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</si>
  <si>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</si>
  <si>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</si>
  <si>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</si>
  <si>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</si>
  <si>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</si>
  <si>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</si>
  <si>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</si>
  <si>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</si>
  <si>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</si>
  <si>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</si>
  <si>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</si>
  <si>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</si>
  <si>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</si>
  <si>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</si>
  <si>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</si>
  <si>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</si>
  <si>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</si>
  <si>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</si>
  <si>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</si>
  <si>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</si>
  <si>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SISTEMA OPERADOR DE LOS SERVICIOS DE AGUA POTABLE Y ALCANTARILLADO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</si>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</sst>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wrapText="1" indent="3"/>
    </xf>
    <xf numFmtId="0" fontId="6" fillId="0" borderId="1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/>
      <protection locked="0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 indent="5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164" fontId="6" fillId="0" borderId="10" xfId="11" applyNumberFormat="1" applyFont="1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</cellXfs>
  <cellStyles count="12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" xfId="11" builtinId="3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1466850</xdr:colOff>
      <xdr:row>1</xdr:row>
      <xdr:rowOff>47625</xdr:rowOff>
    </xdr:from>
    <xdr:to>
      <xdr:col>7</xdr:col>
      <xdr:colOff>1115313</xdr:colOff>
      <xdr:row>2</xdr:row>
      <xdr:rowOff>314325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5" y="276225"/>
          <a:ext cx="1210563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0</xdr:row>
      <xdr:rowOff>38100</xdr:rowOff>
    </xdr:from>
    <xdr:to>
      <xdr:col>1</xdr:col>
      <xdr:colOff>1428750</xdr:colOff>
      <xdr:row>2</xdr:row>
      <xdr:rowOff>381000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4BC217-DF43-4F01-B3EE-B76E3855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38100"/>
          <a:ext cx="12573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7"/>
  <sheetViews>
    <sheetView tabSelected="1" topLeftCell="A4" zoomScaleNormal="100" workbookViewId="0">
      <selection activeCell="B20" sqref="B20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s="11" customFormat="1" ht="61.15" customHeight="1" x14ac:dyDescent="0.35">
      <c r="B2" s="24"/>
      <c r="C2" s="24"/>
      <c r="D2" s="24"/>
      <c r="E2" s="24"/>
      <c r="F2" s="12"/>
      <c r="G2" s="12"/>
      <c r="H2" s="19"/>
    </row>
    <row r="3" spans="1:8" s="11" customFormat="1" ht="33.75" customHeight="1" x14ac:dyDescent="0.35">
      <c r="B3" s="20"/>
      <c r="C3" s="20"/>
      <c r="D3" s="20"/>
      <c r="E3" s="20"/>
      <c r="F3" s="12"/>
      <c r="G3" s="12"/>
      <c r="H3" s="19"/>
    </row>
    <row r="4" spans="1:8" x14ac:dyDescent="0.35">
      <c r="B4" s="25" t="s">
        <v>25</v>
      </c>
      <c r="C4" s="26"/>
      <c r="D4" s="26"/>
      <c r="E4" s="26"/>
      <c r="F4" s="26"/>
      <c r="G4" s="26"/>
      <c r="H4" s="27"/>
    </row>
    <row r="5" spans="1:8" x14ac:dyDescent="0.35">
      <c r="B5" s="28" t="s">
        <v>2</v>
      </c>
      <c r="C5" s="29"/>
      <c r="D5" s="29"/>
      <c r="E5" s="29"/>
      <c r="F5" s="29"/>
      <c r="G5" s="29"/>
      <c r="H5" s="30"/>
    </row>
    <row r="6" spans="1:8" x14ac:dyDescent="0.35">
      <c r="B6" s="31" t="s">
        <v>9</v>
      </c>
      <c r="C6" s="32"/>
      <c r="D6" s="32"/>
      <c r="E6" s="32"/>
      <c r="F6" s="32"/>
      <c r="G6" s="32"/>
      <c r="H6" s="33"/>
    </row>
    <row r="7" spans="1:8" x14ac:dyDescent="0.35">
      <c r="B7" s="34" t="s">
        <v>26</v>
      </c>
      <c r="C7" s="34"/>
      <c r="D7" s="34"/>
      <c r="E7" s="34"/>
      <c r="F7" s="34"/>
      <c r="G7" s="34"/>
      <c r="H7" s="34"/>
    </row>
    <row r="8" spans="1:8" x14ac:dyDescent="0.35">
      <c r="B8" s="35" t="s">
        <v>0</v>
      </c>
      <c r="C8" s="36"/>
      <c r="D8" s="36"/>
      <c r="E8" s="36"/>
      <c r="F8" s="36"/>
      <c r="G8" s="36"/>
      <c r="H8" s="37"/>
    </row>
    <row r="9" spans="1:8" ht="14.45" customHeight="1" x14ac:dyDescent="0.35">
      <c r="B9" s="22" t="s">
        <v>3</v>
      </c>
      <c r="C9" s="23" t="s">
        <v>23</v>
      </c>
      <c r="D9" s="23"/>
      <c r="E9" s="23"/>
      <c r="F9" s="23"/>
      <c r="G9" s="23"/>
      <c r="H9" s="22" t="s">
        <v>4</v>
      </c>
    </row>
    <row r="10" spans="1:8" ht="36" x14ac:dyDescent="0.35">
      <c r="B10" s="22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2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s="10" customFormat="1" x14ac:dyDescent="0.35">
      <c r="B12" s="4" t="s">
        <v>10</v>
      </c>
      <c r="C12" s="13">
        <f>C13</f>
        <v>273373100.60000002</v>
      </c>
      <c r="D12" s="13">
        <f t="shared" ref="D12:G12" si="0">D13</f>
        <v>6702862.3099999996</v>
      </c>
      <c r="E12" s="13">
        <f t="shared" si="0"/>
        <v>280075962.91000003</v>
      </c>
      <c r="F12" s="13">
        <f t="shared" si="0"/>
        <v>203918434.69</v>
      </c>
      <c r="G12" s="13">
        <f t="shared" si="0"/>
        <v>202216128.09</v>
      </c>
      <c r="H12" s="13">
        <f>H13</f>
        <v>76157528.220000029</v>
      </c>
    </row>
    <row r="13" spans="1:8" s="10" customFormat="1" x14ac:dyDescent="0.35">
      <c r="B13" s="6" t="s">
        <v>11</v>
      </c>
      <c r="C13" s="14">
        <v>273373100.60000002</v>
      </c>
      <c r="D13" s="14">
        <v>6702862.3099999996</v>
      </c>
      <c r="E13" s="14">
        <f>C13+D13</f>
        <v>280075962.91000003</v>
      </c>
      <c r="F13" s="21">
        <v>203918434.69</v>
      </c>
      <c r="G13" s="14">
        <v>202216128.09</v>
      </c>
      <c r="H13" s="14">
        <f>E13-F13</f>
        <v>76157528.220000029</v>
      </c>
    </row>
    <row r="14" spans="1:8" s="10" customFormat="1" x14ac:dyDescent="0.35">
      <c r="B14" s="6" t="s">
        <v>12</v>
      </c>
      <c r="C14" s="14"/>
      <c r="D14" s="14"/>
      <c r="E14" s="14"/>
      <c r="F14" s="14"/>
      <c r="G14" s="14"/>
      <c r="H14" s="14">
        <v>0</v>
      </c>
    </row>
    <row r="15" spans="1:8" s="10" customFormat="1" x14ac:dyDescent="0.35">
      <c r="B15" s="6" t="s">
        <v>13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s="10" customFormat="1" x14ac:dyDescent="0.35">
      <c r="B16" s="18" t="s">
        <v>14</v>
      </c>
      <c r="C16" s="14"/>
      <c r="D16" s="14"/>
      <c r="E16" s="14"/>
      <c r="F16" s="14"/>
      <c r="G16" s="14"/>
      <c r="H16" s="14">
        <v>0</v>
      </c>
    </row>
    <row r="17" spans="2:8" s="10" customFormat="1" x14ac:dyDescent="0.35">
      <c r="B17" s="18" t="s">
        <v>15</v>
      </c>
      <c r="C17" s="14"/>
      <c r="D17" s="14"/>
      <c r="E17" s="14"/>
      <c r="F17" s="14"/>
      <c r="G17" s="14"/>
      <c r="H17" s="14">
        <v>0</v>
      </c>
    </row>
    <row r="18" spans="2:8" s="10" customFormat="1" x14ac:dyDescent="0.35">
      <c r="B18" s="6" t="s">
        <v>16</v>
      </c>
      <c r="C18" s="14"/>
      <c r="D18" s="14"/>
      <c r="E18" s="14"/>
      <c r="F18" s="14"/>
      <c r="G18" s="14"/>
      <c r="H18" s="14">
        <v>0</v>
      </c>
    </row>
    <row r="19" spans="2:8" s="10" customFormat="1" ht="36" x14ac:dyDescent="0.35">
      <c r="B19" s="7" t="s">
        <v>17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</row>
    <row r="20" spans="2:8" s="10" customFormat="1" x14ac:dyDescent="0.35">
      <c r="B20" s="18" t="s">
        <v>18</v>
      </c>
      <c r="C20" s="14"/>
      <c r="D20" s="14"/>
      <c r="E20" s="14"/>
      <c r="F20" s="14"/>
      <c r="G20" s="14"/>
      <c r="H20" s="14">
        <v>0</v>
      </c>
    </row>
    <row r="21" spans="2:8" s="10" customFormat="1" x14ac:dyDescent="0.35">
      <c r="B21" s="18" t="s">
        <v>19</v>
      </c>
      <c r="C21" s="14"/>
      <c r="D21" s="14"/>
      <c r="E21" s="14"/>
      <c r="F21" s="14"/>
      <c r="G21" s="14"/>
      <c r="H21" s="14">
        <v>0</v>
      </c>
    </row>
    <row r="22" spans="2:8" s="10" customFormat="1" x14ac:dyDescent="0.35">
      <c r="B22" s="6" t="s">
        <v>20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</row>
    <row r="23" spans="2:8" s="10" customFormat="1" x14ac:dyDescent="0.35">
      <c r="B23" s="3"/>
      <c r="C23" s="15"/>
      <c r="D23" s="15"/>
      <c r="E23" s="15"/>
      <c r="F23" s="15"/>
      <c r="G23" s="15"/>
      <c r="H23" s="15"/>
    </row>
    <row r="24" spans="2:8" s="10" customFormat="1" x14ac:dyDescent="0.35">
      <c r="B24" s="4" t="s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2:8" s="10" customFormat="1" x14ac:dyDescent="0.35">
      <c r="B25" s="6" t="s">
        <v>11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2:8" s="10" customFormat="1" x14ac:dyDescent="0.35">
      <c r="B26" s="6" t="s">
        <v>12</v>
      </c>
      <c r="C26" s="14"/>
      <c r="D26" s="14"/>
      <c r="E26" s="14"/>
      <c r="F26" s="14"/>
      <c r="G26" s="14"/>
      <c r="H26" s="14">
        <v>0</v>
      </c>
    </row>
    <row r="27" spans="2:8" s="10" customFormat="1" x14ac:dyDescent="0.35">
      <c r="B27" s="6" t="s">
        <v>13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</row>
    <row r="28" spans="2:8" s="10" customFormat="1" x14ac:dyDescent="0.35">
      <c r="B28" s="18" t="s">
        <v>14</v>
      </c>
      <c r="C28" s="14"/>
      <c r="D28" s="14"/>
      <c r="E28" s="14"/>
      <c r="F28" s="14"/>
      <c r="G28" s="14"/>
      <c r="H28" s="14">
        <v>0</v>
      </c>
    </row>
    <row r="29" spans="2:8" s="10" customFormat="1" x14ac:dyDescent="0.35">
      <c r="B29" s="18" t="s">
        <v>15</v>
      </c>
      <c r="C29" s="14"/>
      <c r="D29" s="14"/>
      <c r="E29" s="14"/>
      <c r="F29" s="14"/>
      <c r="G29" s="14"/>
      <c r="H29" s="14">
        <v>0</v>
      </c>
    </row>
    <row r="30" spans="2:8" s="10" customFormat="1" x14ac:dyDescent="0.35">
      <c r="B30" s="6" t="s">
        <v>16</v>
      </c>
      <c r="C30" s="14"/>
      <c r="D30" s="14"/>
      <c r="E30" s="14"/>
      <c r="F30" s="14"/>
      <c r="G30" s="14"/>
      <c r="H30" s="14">
        <v>0</v>
      </c>
    </row>
    <row r="31" spans="2:8" s="10" customFormat="1" ht="36" x14ac:dyDescent="0.35">
      <c r="B31" s="7" t="s">
        <v>17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</row>
    <row r="32" spans="2:8" s="10" customFormat="1" x14ac:dyDescent="0.35">
      <c r="B32" s="18" t="s">
        <v>18</v>
      </c>
      <c r="C32" s="14"/>
      <c r="D32" s="14"/>
      <c r="E32" s="14"/>
      <c r="F32" s="14"/>
      <c r="G32" s="14"/>
      <c r="H32" s="14">
        <v>0</v>
      </c>
    </row>
    <row r="33" spans="2:8" s="10" customFormat="1" x14ac:dyDescent="0.35">
      <c r="B33" s="18" t="s">
        <v>19</v>
      </c>
      <c r="C33" s="14"/>
      <c r="D33" s="14"/>
      <c r="E33" s="14"/>
      <c r="F33" s="14"/>
      <c r="G33" s="14"/>
      <c r="H33" s="14">
        <v>0</v>
      </c>
    </row>
    <row r="34" spans="2:8" s="10" customFormat="1" x14ac:dyDescent="0.35">
      <c r="B34" s="6" t="s">
        <v>20</v>
      </c>
      <c r="C34" s="14"/>
      <c r="D34" s="14"/>
      <c r="E34" s="14"/>
      <c r="F34" s="14"/>
      <c r="G34" s="14"/>
      <c r="H34" s="14">
        <v>0</v>
      </c>
    </row>
    <row r="35" spans="2:8" s="10" customFormat="1" x14ac:dyDescent="0.35">
      <c r="B35" s="5"/>
      <c r="C35" s="16"/>
      <c r="D35" s="16"/>
      <c r="E35" s="16"/>
      <c r="F35" s="16"/>
      <c r="G35" s="16"/>
      <c r="H35" s="16"/>
    </row>
    <row r="36" spans="2:8" s="10" customFormat="1" x14ac:dyDescent="0.35">
      <c r="B36" s="4" t="s">
        <v>22</v>
      </c>
      <c r="C36" s="13">
        <f>C12+C24</f>
        <v>273373100.60000002</v>
      </c>
      <c r="D36" s="13">
        <f t="shared" ref="D36:H36" si="1">D12+D24</f>
        <v>6702862.3099999996</v>
      </c>
      <c r="E36" s="13">
        <f t="shared" si="1"/>
        <v>280075962.91000003</v>
      </c>
      <c r="F36" s="13">
        <f t="shared" si="1"/>
        <v>203918434.69</v>
      </c>
      <c r="G36" s="13">
        <f t="shared" si="1"/>
        <v>202216128.09</v>
      </c>
      <c r="H36" s="13">
        <f t="shared" si="1"/>
        <v>76157528.220000029</v>
      </c>
    </row>
    <row r="37" spans="2:8" s="10" customFormat="1" x14ac:dyDescent="0.35">
      <c r="B37" s="8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E22 G12:H22 F12 F14:F22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2025-07-10T17:33:29Z</cp:lastPrinted>
  <dcterms:created xsi:type="dcterms:W3CDTF">2018-07-04T15:46:54Z</dcterms:created>
  <dcterms:modified xsi:type="dcterms:W3CDTF">2025-10-07T18:54:12Z</dcterms:modified>
</cp:coreProperties>
</file>