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25E9B366-4F2D-4A5C-88D7-6C7937224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<sst xmlns="http://schemas.openxmlformats.org/spreadsheetml/2006/main" count="37" uniqueCount="27">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</sst>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6" fillId="0" borderId="10" xfId="0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topLeftCell="A7" zoomScaleNormal="100" workbookViewId="0">
      <selection activeCell="B23" sqref="B23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247414057.77000001</v>
      </c>
      <c r="D12" s="13">
        <f t="shared" ref="D12:G12" si="0">D13</f>
        <v>2793311.5</v>
      </c>
      <c r="E12" s="13">
        <f t="shared" si="0"/>
        <v>250207369.27000001</v>
      </c>
      <c r="F12" s="13">
        <f t="shared" si="0"/>
        <v>185656154.75</v>
      </c>
      <c r="G12" s="13">
        <f t="shared" si="0"/>
        <v>184469228.84999999</v>
      </c>
      <c r="H12" s="13">
        <f>H13</f>
        <v>64551214.520000011</v>
      </c>
    </row>
    <row r="13" spans="1:8" s="10" customFormat="1" x14ac:dyDescent="0.35">
      <c r="B13" s="6" t="s">
        <v>11</v>
      </c>
      <c r="C13" s="14">
        <v>247414057.77000001</v>
      </c>
      <c r="D13" s="14">
        <v>2793311.5</v>
      </c>
      <c r="E13" s="14">
        <f>C13+D13</f>
        <v>250207369.27000001</v>
      </c>
      <c r="F13" s="21">
        <v>185656154.75</v>
      </c>
      <c r="G13" s="14">
        <v>184469228.84999999</v>
      </c>
      <c r="H13" s="14">
        <f>E13-F13</f>
        <v>64551214.520000011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247414057.77000001</v>
      </c>
      <c r="D36" s="13">
        <f t="shared" ref="D36:H36" si="1">D12+D24</f>
        <v>2793311.5</v>
      </c>
      <c r="E36" s="13">
        <f t="shared" si="1"/>
        <v>250207369.27000001</v>
      </c>
      <c r="F36" s="13">
        <f t="shared" si="1"/>
        <v>185656154.75</v>
      </c>
      <c r="G36" s="13">
        <f t="shared" si="1"/>
        <v>184469228.84999999</v>
      </c>
      <c r="H36" s="13">
        <f t="shared" si="1"/>
        <v>64551214.520000011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2023-10-11T17:27:20Z</cp:lastPrinted>
  <dcterms:created xsi:type="dcterms:W3CDTF">2018-07-04T15:46:54Z</dcterms:created>
  <dcterms:modified xsi:type="dcterms:W3CDTF">2023-10-11T17:33:55Z</dcterms:modified>
</cp:coreProperties>
</file>