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CCAE293B-2F05-4B6E-963D-33548D072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<sst xmlns="http://schemas.openxmlformats.org/spreadsheetml/2006/main" count="37" uniqueCount="27">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</sst>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zoomScaleNormal="100" workbookViewId="0">
      <selection activeCell="C15" sqref="C15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3"/>
      <c r="C2" s="23"/>
      <c r="D2" s="23"/>
      <c r="E2" s="23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4" t="s">
        <v>25</v>
      </c>
      <c r="C4" s="25"/>
      <c r="D4" s="25"/>
      <c r="E4" s="25"/>
      <c r="F4" s="25"/>
      <c r="G4" s="25"/>
      <c r="H4" s="26"/>
    </row>
    <row r="5" spans="1:8" x14ac:dyDescent="0.35">
      <c r="B5" s="27" t="s">
        <v>2</v>
      </c>
      <c r="C5" s="28"/>
      <c r="D5" s="28"/>
      <c r="E5" s="28"/>
      <c r="F5" s="28"/>
      <c r="G5" s="28"/>
      <c r="H5" s="29"/>
    </row>
    <row r="6" spans="1:8" x14ac:dyDescent="0.35">
      <c r="B6" s="30" t="s">
        <v>9</v>
      </c>
      <c r="C6" s="31"/>
      <c r="D6" s="31"/>
      <c r="E6" s="31"/>
      <c r="F6" s="31"/>
      <c r="G6" s="31"/>
      <c r="H6" s="32"/>
    </row>
    <row r="7" spans="1:8" x14ac:dyDescent="0.35">
      <c r="B7" s="33" t="s">
        <v>26</v>
      </c>
      <c r="C7" s="33"/>
      <c r="D7" s="33"/>
      <c r="E7" s="33"/>
      <c r="F7" s="33"/>
      <c r="G7" s="33"/>
      <c r="H7" s="33"/>
    </row>
    <row r="8" spans="1:8" x14ac:dyDescent="0.35">
      <c r="B8" s="34" t="s">
        <v>0</v>
      </c>
      <c r="C8" s="35"/>
      <c r="D8" s="35"/>
      <c r="E8" s="35"/>
      <c r="F8" s="35"/>
      <c r="G8" s="35"/>
      <c r="H8" s="36"/>
    </row>
    <row r="9" spans="1:8" ht="14.45" customHeight="1" x14ac:dyDescent="0.3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ht="36" x14ac:dyDescent="0.35">
      <c r="B10" s="2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1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247414057.77000001</v>
      </c>
      <c r="D12" s="13">
        <f t="shared" ref="D12:G12" si="0">D13</f>
        <v>2793311.5</v>
      </c>
      <c r="E12" s="13">
        <f t="shared" si="0"/>
        <v>250207369.27000001</v>
      </c>
      <c r="F12" s="13">
        <f t="shared" si="0"/>
        <v>128665915.61</v>
      </c>
      <c r="G12" s="13">
        <f t="shared" si="0"/>
        <v>126528050.56</v>
      </c>
      <c r="H12" s="13">
        <f>H13</f>
        <v>121541453.66000001</v>
      </c>
    </row>
    <row r="13" spans="1:8" s="10" customFormat="1" x14ac:dyDescent="0.35">
      <c r="B13" s="6" t="s">
        <v>11</v>
      </c>
      <c r="C13" s="14">
        <v>247414057.77000001</v>
      </c>
      <c r="D13" s="14">
        <v>2793311.5</v>
      </c>
      <c r="E13" s="14">
        <f>C13+D13</f>
        <v>250207369.27000001</v>
      </c>
      <c r="F13" s="14">
        <v>128665915.61</v>
      </c>
      <c r="G13" s="14">
        <v>126528050.56</v>
      </c>
      <c r="H13" s="14">
        <f>E13-F13</f>
        <v>121541453.66000001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247414057.77000001</v>
      </c>
      <c r="D36" s="13">
        <f t="shared" ref="D36:H36" si="1">D12+D24</f>
        <v>2793311.5</v>
      </c>
      <c r="E36" s="13">
        <f t="shared" si="1"/>
        <v>250207369.27000001</v>
      </c>
      <c r="F36" s="13">
        <f t="shared" si="1"/>
        <v>128665915.61</v>
      </c>
      <c r="G36" s="13">
        <f t="shared" si="1"/>
        <v>126528050.56</v>
      </c>
      <c r="H36" s="13">
        <f t="shared" si="1"/>
        <v>121541453.66000001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2023-03-06T22:28:41Z</cp:lastPrinted>
  <dcterms:created xsi:type="dcterms:W3CDTF">2018-07-04T15:46:54Z</dcterms:created>
  <dcterms:modified xsi:type="dcterms:W3CDTF">2023-07-13T19:59:18Z</dcterms:modified>
</cp:coreProperties>
</file>