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d 2021\"/>
    </mc:Choice>
  </mc:AlternateContent>
  <xr:revisionPtr revIDLastSave="0" documentId="13_ncr:1_{A8B7C1CF-0261-40B0-B2A7-ECD026D29B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E50" i="2" s="1"/>
  <c r="D43" i="2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<sst xmlns="http://schemas.openxmlformats.org/spreadsheetml/2006/main" count="64" uniqueCount="44">
  <si>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</si>
  <si>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</si>
  <si>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</si>
  <si>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</si>
  <si>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</si>
  <si>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</si>
  <si>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</si>
  <si>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</si>
  <si>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</si>
  <si>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</si>
  <si>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</si>
  <si>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</si>
  <si>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</si>
  <si>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</si>
  <si>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</si>
  <si>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</si>
  <si>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</si>
  <si>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</si>
  <si>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</si>
  <si>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</si>
  <si>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</si>
  <si>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</si>
  <si>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</si>
  <si>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</si>
  <si>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</si>
  <si>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</si>
  <si>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</si>
  <si>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</si>
  <si>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</si>
  <si>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</si>
  <si>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</si>
  <si>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</si>
  <si>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</si>
  <si>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</si>
  <si>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</si>
  <si>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</si>
  <si>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</si>
  <si>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</si>
  <si>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</si>
  <si>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</si>
  <si>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</si>
  <si>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</si>
  <si>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SERVICIOS DE AGUA POTABLE Y ALCANTARILLADO DE OAXACA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</si>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</sst>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4032250</xdr:colOff>
      <xdr:row>3</xdr:row>
      <xdr:rowOff>6350</xdr:rowOff>
    </xdr:to>
    <xdr:pic>
      <xdr:nvPicPr>
        <xdr:cNvPr id="3" name="Imagen 2" descr="Código QR&#10;&#10;Descripción generada automáticamente con confianza media">
          <a:extLst>
            <a:ext uri="{FF2B5EF4-FFF2-40B4-BE49-F238E27FC236}">
              <a16:creationId xmlns:a16="http://schemas.microsoft.com/office/drawing/2014/main" id="{21EC1560-C7D6-4A14-95FB-BB51FAE1C0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8250" y="285750"/>
          <a:ext cx="4032250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96"/>
  <sheetViews>
    <sheetView showGridLines="0" tabSelected="1" zoomScale="44" zoomScaleNormal="44" zoomScaleSheetLayoutView="30" workbookViewId="0">
      <selection activeCell="D76" sqref="D7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431822901.82999998</v>
      </c>
      <c r="D10" s="16">
        <f>D11+D12+D13</f>
        <v>431822901.82999998</v>
      </c>
      <c r="E10" s="17">
        <f>E11+E12+E13</f>
        <v>404664277.54000002</v>
      </c>
    </row>
    <row r="11" spans="1:8" s="4" customFormat="1" ht="32.25" x14ac:dyDescent="0.5">
      <c r="A11" s="9"/>
      <c r="B11" s="21" t="s">
        <v>7</v>
      </c>
      <c r="C11" s="18">
        <v>407108204.88</v>
      </c>
      <c r="D11" s="18">
        <v>407108204.88</v>
      </c>
      <c r="E11" s="20">
        <v>398432808.38</v>
      </c>
    </row>
    <row r="12" spans="1:8" s="4" customFormat="1" ht="32.25" x14ac:dyDescent="0.5">
      <c r="A12" s="9"/>
      <c r="B12" s="21" t="s">
        <v>8</v>
      </c>
      <c r="C12" s="18">
        <v>24714696.949999999</v>
      </c>
      <c r="D12" s="18">
        <v>24714696.949999999</v>
      </c>
      <c r="E12" s="20">
        <v>6231469.1600000001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431822901.82999998</v>
      </c>
      <c r="D15" s="16">
        <f>D16+D17</f>
        <v>431822901.82999998</v>
      </c>
      <c r="E15" s="17">
        <f>E16+E17</f>
        <v>404664277.54000002</v>
      </c>
    </row>
    <row r="16" spans="1:8" s="4" customFormat="1" ht="32.25" x14ac:dyDescent="0.5">
      <c r="A16" s="9"/>
      <c r="B16" s="21" t="s">
        <v>10</v>
      </c>
      <c r="C16" s="18">
        <v>407108204.88</v>
      </c>
      <c r="D16" s="18">
        <v>407108204.88</v>
      </c>
      <c r="E16" s="20">
        <v>398432808.38</v>
      </c>
    </row>
    <row r="17" spans="1:6" s="4" customFormat="1" ht="32.25" x14ac:dyDescent="0.5">
      <c r="A17" s="9"/>
      <c r="B17" s="21" t="s">
        <v>11</v>
      </c>
      <c r="C17" s="18">
        <v>24714696.949999999</v>
      </c>
      <c r="D17" s="18">
        <v>24714696.949999999</v>
      </c>
      <c r="E17" s="20">
        <v>6231469.1600000001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>
        <v>0</v>
      </c>
      <c r="D44" s="45">
        <v>0</v>
      </c>
      <c r="E44" s="46">
        <v>0</v>
      </c>
    </row>
    <row r="45" spans="1:6" s="4" customFormat="1" ht="32.25" x14ac:dyDescent="0.5">
      <c r="A45" s="9"/>
      <c r="B45" s="21" t="s">
        <v>26</v>
      </c>
      <c r="C45" s="44">
        <v>0</v>
      </c>
      <c r="D45" s="45">
        <v>0</v>
      </c>
      <c r="E45" s="46">
        <v>0</v>
      </c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>
        <v>0</v>
      </c>
      <c r="D47" s="45">
        <v>0</v>
      </c>
      <c r="E47" s="46">
        <v>0</v>
      </c>
    </row>
    <row r="48" spans="1:6" s="4" customFormat="1" ht="28.9" customHeight="1" x14ac:dyDescent="0.5">
      <c r="A48" s="9"/>
      <c r="B48" s="21" t="s">
        <v>29</v>
      </c>
      <c r="C48" s="44">
        <v>0</v>
      </c>
      <c r="D48" s="45">
        <v>0</v>
      </c>
      <c r="E48" s="46">
        <v>0</v>
      </c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407108204.88</v>
      </c>
      <c r="D56" s="18">
        <v>407108204.88</v>
      </c>
      <c r="E56" s="20">
        <v>398432808.38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>
        <v>0</v>
      </c>
      <c r="D58" s="45">
        <v>0</v>
      </c>
      <c r="E58" s="46">
        <v>0</v>
      </c>
    </row>
    <row r="59" spans="1:6" s="4" customFormat="1" ht="32.25" x14ac:dyDescent="0.5">
      <c r="A59" s="9"/>
      <c r="B59" s="28" t="s">
        <v>28</v>
      </c>
      <c r="C59" s="44">
        <v>0</v>
      </c>
      <c r="D59" s="45">
        <v>0</v>
      </c>
      <c r="E59" s="46">
        <v>0</v>
      </c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407108204.88</v>
      </c>
      <c r="D61" s="18">
        <v>407108204.88</v>
      </c>
      <c r="E61" s="20">
        <v>398432808.38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>
        <v>0</v>
      </c>
      <c r="E63" s="46">
        <v>0</v>
      </c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24714696.949999999</v>
      </c>
      <c r="D73" s="18">
        <v>24714696.949999999</v>
      </c>
      <c r="E73" s="20">
        <v>6231469.1600000001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24714696.949999999</v>
      </c>
      <c r="D78" s="18">
        <v>24714696.949999999</v>
      </c>
      <c r="E78" s="20">
        <v>6231469.1600000001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000-000000000000}"/>
    <dataValidation allowBlank="1" showInputMessage="1" showErrorMessage="1" prompt="31 de diciembre de 20XN-1 (e)" sqref="D9 D55 D32 D42 D72" xr:uid="{00000000-0002-0000-0000-000001000000}"/>
    <dataValidation type="decimal" allowBlank="1" showInputMessage="1" showErrorMessage="1" sqref="C10:E27 C33:E37 C43:E50 C56:E67 C73:E84" xr:uid="{00000000-0002-0000-0000-000002000000}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2021-04-13T22:22:04Z</cp:lastPrinted>
  <dcterms:created xsi:type="dcterms:W3CDTF">2018-07-04T15:46:54Z</dcterms:created>
  <dcterms:modified xsi:type="dcterms:W3CDTF">2022-01-17T16:31:03Z</dcterms:modified>
</cp:coreProperties>
</file>