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5C69DBC8-5A71-4956-B36A-2D5867DC2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<sst xmlns="http://schemas.openxmlformats.org/spreadsheetml/2006/main" count="64" uniqueCount="44">
  <si>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</si>
  <si>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</si>
  <si>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</si>
  <si>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</si>
  <si>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</si>
  <si>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</si>
  <si>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</si>
  <si>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</si>
  <si>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</si>
  <si>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</si>
  <si>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</si>
  <si>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</si>
  <si>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</si>
  <si>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</si>
  <si>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</si>
  <si>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</si>
  <si>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</si>
  <si>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</si>
  <si>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</si>
  <si>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</si>
  <si>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</si>
  <si>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</si>
  <si>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</si>
  <si>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</si>
  <si>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</si>
  <si>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</si>
  <si>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</si>
  <si>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</si>
  <si>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</si>
  <si>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</si>
  <si>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</si>
  <si>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</si>
  <si>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</si>
  <si>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</si>
  <si>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</si>
  <si>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</si>
  <si>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</si>
  <si>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</si>
  <si>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</si>
  <si>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</si>
  <si>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</si>
  <si>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</si>
  <si>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SERVICIOS DE AGUA POTABLE Y ALCANTARILLADO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</si>
  <si>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septiembre</t>
    </r>
    <r>
      <rPr>
        <b/>
        <sz val="25"/>
        <color theme="1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</si>
</sst>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4032250</xdr:colOff>
      <xdr:row>3</xdr:row>
      <xdr:rowOff>6350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21EC1560-C7D6-4A14-95FB-BB51FAE1C0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58250" y="285750"/>
          <a:ext cx="4032250" cy="990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30" zoomScaleNormal="30" zoomScaleSheetLayoutView="30" workbookViewId="0">
      <selection activeCell="C28" sqref="C2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246325077.47</v>
      </c>
      <c r="D10" s="16">
        <f>D11+D12+D13</f>
        <v>307941683.05000001</v>
      </c>
      <c r="E10" s="17">
        <f>E11+E12+E13</f>
        <v>264680051.38</v>
      </c>
    </row>
    <row r="11" spans="1:8" s="4" customFormat="1" ht="32.25" x14ac:dyDescent="0.5">
      <c r="A11" s="9"/>
      <c r="B11" s="21" t="s">
        <v>7</v>
      </c>
      <c r="C11" s="18">
        <v>246325077.47</v>
      </c>
      <c r="D11" s="19">
        <v>307941683.05000001</v>
      </c>
      <c r="E11" s="20">
        <v>264680051.38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/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246325077.47</v>
      </c>
      <c r="D15" s="16">
        <f>D16+D17</f>
        <v>307941683.05000001</v>
      </c>
      <c r="E15" s="17">
        <f>E16+E17</f>
        <v>264680051.38</v>
      </c>
    </row>
    <row r="16" spans="1:8" s="4" customFormat="1" ht="32.25" x14ac:dyDescent="0.5">
      <c r="A16" s="9"/>
      <c r="B16" s="21" t="s">
        <v>10</v>
      </c>
      <c r="C16" s="18">
        <v>246325077.47</v>
      </c>
      <c r="D16" s="19">
        <v>307941683.05000001</v>
      </c>
      <c r="E16" s="20">
        <v>264680051.38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/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>
        <v>0</v>
      </c>
      <c r="D44" s="45">
        <v>0</v>
      </c>
      <c r="E44" s="46">
        <v>0</v>
      </c>
    </row>
    <row r="45" spans="1:6" s="4" customFormat="1" ht="32.25" x14ac:dyDescent="0.5">
      <c r="A45" s="9"/>
      <c r="B45" s="21" t="s">
        <v>26</v>
      </c>
      <c r="C45" s="44">
        <v>0</v>
      </c>
      <c r="D45" s="45">
        <v>0</v>
      </c>
      <c r="E45" s="46">
        <v>0</v>
      </c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>
        <v>0</v>
      </c>
      <c r="D47" s="45">
        <v>0</v>
      </c>
      <c r="E47" s="46">
        <v>0</v>
      </c>
    </row>
    <row r="48" spans="1:6" s="4" customFormat="1" ht="28.9" customHeight="1" x14ac:dyDescent="0.5">
      <c r="A48" s="9"/>
      <c r="B48" s="21" t="s">
        <v>29</v>
      </c>
      <c r="C48" s="44">
        <v>0</v>
      </c>
      <c r="D48" s="45">
        <v>0</v>
      </c>
      <c r="E48" s="46">
        <v>0</v>
      </c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18">
        <v>246325077.47</v>
      </c>
      <c r="D56" s="19">
        <v>307941683.05000001</v>
      </c>
      <c r="E56" s="20">
        <v>264680051.38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>
        <v>0</v>
      </c>
      <c r="D58" s="45">
        <v>0</v>
      </c>
      <c r="E58" s="46">
        <v>0</v>
      </c>
    </row>
    <row r="59" spans="1:6" s="4" customFormat="1" ht="32.25" x14ac:dyDescent="0.5">
      <c r="A59" s="9"/>
      <c r="B59" s="28" t="s">
        <v>28</v>
      </c>
      <c r="C59" s="44">
        <v>0</v>
      </c>
      <c r="D59" s="45">
        <v>0</v>
      </c>
      <c r="E59" s="46">
        <v>0</v>
      </c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18">
        <v>246325077.47</v>
      </c>
      <c r="D61" s="19">
        <v>307941683.05000001</v>
      </c>
      <c r="E61" s="20">
        <v>264680051.38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>
        <v>0</v>
      </c>
      <c r="E63" s="46">
        <v>0</v>
      </c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9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9">
        <v>0</v>
      </c>
      <c r="E75" s="20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9">
        <v>0</v>
      </c>
      <c r="E76" s="20">
        <v>0</v>
      </c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10:E27 C33:E37 C43:E50 C73:E84 C56:E67" xr:uid="{00000000-0002-0000-0000-000002000000}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2021-04-13T22:22:04Z</cp:lastPrinted>
  <dcterms:created xsi:type="dcterms:W3CDTF">2018-07-04T15:46:54Z</dcterms:created>
  <dcterms:modified xsi:type="dcterms:W3CDTF">2021-10-14T16:40:54Z</dcterms:modified>
</cp:coreProperties>
</file>