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LICITACIONES PUBLICAS\CONV-005\8.- PUBLICACIÓN PAG. SIC\PUBLICACION CONV 005-2025\BASES X029\"/>
    </mc:Choice>
  </mc:AlternateContent>
  <xr:revisionPtr revIDLastSave="0" documentId="13_ncr:1_{74A40518-CD56-42FE-92E6-D56119AB6DCA}" xr6:coauthVersionLast="47" xr6:coauthVersionMax="47" xr10:uidLastSave="{00000000-0000-0000-0000-000000000000}"/>
  <bookViews>
    <workbookView xWindow="-120" yWindow="-120" windowWidth="29040" windowHeight="15720" tabRatio="920" xr2:uid="{00000000-000D-0000-FFFF-FFFF00000000}"/>
  </bookViews>
  <sheets>
    <sheet name="CATALOGO" sheetId="2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_______________________________FIS001">[1]GENED!#REF!</definedName>
    <definedName name="_______________________________FIS001">[1]GENED!#REF!</definedName>
    <definedName name="______________________________FIS001">[1]GENED!#REF!</definedName>
    <definedName name="_____________________________FIS001">[1]GENED!#REF!</definedName>
    <definedName name="____________________________FIS001">[1]GENED!#REF!</definedName>
    <definedName name="___________________________FIS001">[1]GENED!#REF!</definedName>
    <definedName name="__________________________FIS001">[1]GENED!#REF!</definedName>
    <definedName name="_________________________FIS001">[1]GENED!#REF!</definedName>
    <definedName name="________________________FIS001">[1]GENED!#REF!</definedName>
    <definedName name="_______________________FIS001">[1]GENED!#REF!</definedName>
    <definedName name="______________________FIS001">[1]GENED!#REF!</definedName>
    <definedName name="_____________________FIS001">[1]GENED!#REF!</definedName>
    <definedName name="____________________FIS001">[1]GENED!#REF!</definedName>
    <definedName name="___________________FIS001">[1]GENED!#REF!</definedName>
    <definedName name="__________________FIS001">[1]GENED!#REF!</definedName>
    <definedName name="_________________FIS001">[1]GENED!#REF!</definedName>
    <definedName name="________________FIS001">[1]GENED!#REF!</definedName>
    <definedName name="_______________FIS001">[1]GENED!#REF!</definedName>
    <definedName name="______________FIS001">[1]GENED!#REF!</definedName>
    <definedName name="______________SELECCION">[1]GENED!#REF!</definedName>
    <definedName name="_____________FIS001">[1]GENED!#REF!</definedName>
    <definedName name="____________FIS001">[1]GENED!#REF!</definedName>
    <definedName name="____________NUEVO">[1]GENED!#REF!</definedName>
    <definedName name="___________FIS001">[1]GENED!#REF!</definedName>
    <definedName name="__________FIS001">[1]GENED!#REF!</definedName>
    <definedName name="_________FIS001">[1]GENED!#REF!</definedName>
    <definedName name="________FIS001">[1]GENED!#REF!</definedName>
    <definedName name="_______FIS001">[1]GENED!#REF!</definedName>
    <definedName name="______FIS001">[1]GENED!#REF!</definedName>
    <definedName name="_____FIS001">[1]GENED!#REF!</definedName>
    <definedName name="_____Fis002">[1]GENED!#REF!</definedName>
    <definedName name="____FIS001">[1]GENED!#REF!</definedName>
    <definedName name="___CON1">[2]DATOS!$E$57</definedName>
    <definedName name="___CON10">[2]DATOS!$E$68</definedName>
    <definedName name="___CON11">[2]DATOS!$E$69</definedName>
    <definedName name="___CON12">[2]DATOS!$E$71</definedName>
    <definedName name="___CON13">[2]DATOS!$E$72</definedName>
    <definedName name="___CON14">[2]DATOS!$E$74</definedName>
    <definedName name="___CON15">[2]DATOS!$E$76</definedName>
    <definedName name="___CON2">[2]DATOS!$E$58</definedName>
    <definedName name="___CON26">[2]ESTIMACION!#REF!</definedName>
    <definedName name="___CON27">[2]ESTIMACION!#REF!</definedName>
    <definedName name="___CON28">[2]ESTIMACION!#REF!</definedName>
    <definedName name="___CON29">[2]ESTIMACION!#REF!</definedName>
    <definedName name="___CON3">[2]DATOS!$E$59</definedName>
    <definedName name="___CON30">[2]ESTIMACION!#REF!</definedName>
    <definedName name="___CON31">[2]ESTIMACION!#REF!</definedName>
    <definedName name="___CON32">[2]ESTIMACION!#REF!</definedName>
    <definedName name="___CON33">[2]ESTIMACION!#REF!</definedName>
    <definedName name="___CON34">[2]ESTIMACION!#REF!</definedName>
    <definedName name="___CON35">[2]ESTIMACION!#REF!</definedName>
    <definedName name="___CON36">[2]ESTIMACION!#REF!</definedName>
    <definedName name="___CON37">[2]ESTIMACION!#REF!</definedName>
    <definedName name="___CON38">[2]ESTIMACION!#REF!</definedName>
    <definedName name="___CON39">[2]ESTIMACION!#REF!</definedName>
    <definedName name="___CON4">[2]DATOS!$E$60</definedName>
    <definedName name="___CON40">[2]ESTIMACION!#REF!</definedName>
    <definedName name="___CON41">[2]ESTIMACION!#REF!</definedName>
    <definedName name="___CON42">[2]ESTIMACION!#REF!</definedName>
    <definedName name="___CON43">[2]ESTIMACION!#REF!</definedName>
    <definedName name="___CON44">[2]ESTIMACION!#REF!</definedName>
    <definedName name="___CON45">[2]ESTIMACION!#REF!</definedName>
    <definedName name="___CON46">[2]ESTIMACION!#REF!</definedName>
    <definedName name="___CON47">[2]ESTIMACION!#REF!</definedName>
    <definedName name="___CON5">[2]DATOS!$E$61</definedName>
    <definedName name="___CON6">[2]DATOS!$E$63</definedName>
    <definedName name="___CON7">[2]DATOS!$E$64</definedName>
    <definedName name="___CON8">[2]DATOS!$E$65</definedName>
    <definedName name="___CON9">[2]DATOS!$E$67</definedName>
    <definedName name="___FIS001">[1]GENED!#REF!</definedName>
    <definedName name="___FIS002">[1]GENED!#REF!</definedName>
    <definedName name="___pu1">[2]DATOS!$K$57</definedName>
    <definedName name="___pu10">[2]DATOS!$K$68</definedName>
    <definedName name="___pu11">[2]DATOS!$K$69</definedName>
    <definedName name="___pu12">[2]DATOS!$K$71</definedName>
    <definedName name="___pu13">[2]DATOS!$K$72</definedName>
    <definedName name="___pu14">[2]DATOS!$K$74</definedName>
    <definedName name="___pu15">[2]DATOS!$K$76</definedName>
    <definedName name="___pu2">[2]DATOS!$K$58</definedName>
    <definedName name="___pu3">[2]DATOS!$K$59</definedName>
    <definedName name="___pu4">[2]DATOS!$K$60</definedName>
    <definedName name="___pu5">[2]DATOS!$K$61</definedName>
    <definedName name="___pu6">[2]DATOS!$K$63</definedName>
    <definedName name="___pu7">[2]DATOS!$K$64</definedName>
    <definedName name="___pu8">[2]DATOS!$K$65</definedName>
    <definedName name="___pu9">[2]DATOS!$K$67</definedName>
    <definedName name="___pz1">[2]DATOS!$I$57</definedName>
    <definedName name="___pz10">[2]DATOS!$I$68</definedName>
    <definedName name="___pz11">[2]DATOS!$I$69</definedName>
    <definedName name="___pz12">[2]DATOS!$I$71</definedName>
    <definedName name="___pz13">[2]DATOS!$I$72</definedName>
    <definedName name="___pz14">[2]DATOS!$I$74</definedName>
    <definedName name="___pz15">[2]DATOS!$I$76</definedName>
    <definedName name="___pz2">[2]DATOS!$I$58</definedName>
    <definedName name="___pz3">[2]DATOS!$I$59</definedName>
    <definedName name="___pz4">[2]DATOS!$I$60</definedName>
    <definedName name="___pz5">[2]DATOS!$I$61</definedName>
    <definedName name="___pz6">[2]DATOS!$I$63</definedName>
    <definedName name="___pz7">[2]DATOS!$I$64</definedName>
    <definedName name="___pz8">[2]DATOS!$I$65</definedName>
    <definedName name="___pz9">[2]DATOS!$I$67</definedName>
    <definedName name="__CON1">[2]DATOS!$E$57</definedName>
    <definedName name="__CON10">[2]DATOS!$E$68</definedName>
    <definedName name="__CON11">[2]DATOS!$E$69</definedName>
    <definedName name="__CON12">[2]DATOS!$E$71</definedName>
    <definedName name="__CON13">[2]DATOS!$E$72</definedName>
    <definedName name="__CON14">[2]DATOS!$E$74</definedName>
    <definedName name="__CON15">[2]DATOS!$E$76</definedName>
    <definedName name="__CON2">[2]DATOS!$E$58</definedName>
    <definedName name="__CON26">[2]ESTIMACION!#REF!</definedName>
    <definedName name="__CON27">[2]ESTIMACION!#REF!</definedName>
    <definedName name="__CON28">[2]ESTIMACION!#REF!</definedName>
    <definedName name="__CON29">[2]ESTIMACION!#REF!</definedName>
    <definedName name="__CON3">[2]DATOS!$E$59</definedName>
    <definedName name="__CON30">[2]ESTIMACION!#REF!</definedName>
    <definedName name="__CON31">[2]ESTIMACION!#REF!</definedName>
    <definedName name="__CON32">[2]ESTIMACION!#REF!</definedName>
    <definedName name="__CON33">[2]ESTIMACION!#REF!</definedName>
    <definedName name="__CON34">[2]ESTIMACION!#REF!</definedName>
    <definedName name="__CON35">[2]ESTIMACION!#REF!</definedName>
    <definedName name="__CON36">[2]ESTIMACION!#REF!</definedName>
    <definedName name="__CON37">[2]ESTIMACION!#REF!</definedName>
    <definedName name="__CON38">[2]ESTIMACION!#REF!</definedName>
    <definedName name="__CON39">[2]ESTIMACION!#REF!</definedName>
    <definedName name="__CON4">[2]DATOS!$E$60</definedName>
    <definedName name="__CON40">[2]ESTIMACION!#REF!</definedName>
    <definedName name="__CON41">[2]ESTIMACION!#REF!</definedName>
    <definedName name="__CON42">[2]ESTIMACION!#REF!</definedName>
    <definedName name="__CON43">[2]ESTIMACION!#REF!</definedName>
    <definedName name="__CON44">[2]ESTIMACION!#REF!</definedName>
    <definedName name="__CON45">[2]ESTIMACION!#REF!</definedName>
    <definedName name="__CON46">[2]ESTIMACION!#REF!</definedName>
    <definedName name="__CON47">[2]ESTIMACION!#REF!</definedName>
    <definedName name="__CON5">[2]DATOS!$E$61</definedName>
    <definedName name="__CON6">[2]DATOS!$E$63</definedName>
    <definedName name="__CON7">[2]DATOS!$E$64</definedName>
    <definedName name="__CON8">[2]DATOS!$E$65</definedName>
    <definedName name="__CON9">[2]DATOS!$E$67</definedName>
    <definedName name="__FIS001">[1]GENED!#REF!</definedName>
    <definedName name="__FIS002">[1]GENED!#REF!</definedName>
    <definedName name="__Key2" hidden="1">#REF!</definedName>
    <definedName name="__pu1">[2]DATOS!$K$57</definedName>
    <definedName name="__pu10">[2]DATOS!$K$68</definedName>
    <definedName name="__pu11">[2]DATOS!$K$69</definedName>
    <definedName name="__pu12">[2]DATOS!$K$71</definedName>
    <definedName name="__pu13">[2]DATOS!$K$72</definedName>
    <definedName name="__pu14">[2]DATOS!$K$74</definedName>
    <definedName name="__pu15">[2]DATOS!$K$76</definedName>
    <definedName name="__pu2">[2]DATOS!$K$58</definedName>
    <definedName name="__pu3">[2]DATOS!$K$59</definedName>
    <definedName name="__pu4">[2]DATOS!$K$60</definedName>
    <definedName name="__pu5">[2]DATOS!$K$61</definedName>
    <definedName name="__pu6">[2]DATOS!$K$63</definedName>
    <definedName name="__pu7">[2]DATOS!$K$64</definedName>
    <definedName name="__pu8">[2]DATOS!$K$65</definedName>
    <definedName name="__pu9">[2]DATOS!$K$67</definedName>
    <definedName name="__pz1">[2]DATOS!$I$57</definedName>
    <definedName name="__pz10">[2]DATOS!$I$68</definedName>
    <definedName name="__pz11">[2]DATOS!$I$69</definedName>
    <definedName name="__pz12">[2]DATOS!$I$71</definedName>
    <definedName name="__pz13">[2]DATOS!$I$72</definedName>
    <definedName name="__pz14">[2]DATOS!$I$74</definedName>
    <definedName name="__pz15">[2]DATOS!$I$76</definedName>
    <definedName name="__pz2">[2]DATOS!$I$58</definedName>
    <definedName name="__pz3">[2]DATOS!$I$59</definedName>
    <definedName name="__pz4">[2]DATOS!$I$60</definedName>
    <definedName name="__pz5">[2]DATOS!$I$61</definedName>
    <definedName name="__pz6">[2]DATOS!$I$63</definedName>
    <definedName name="__pz7">[2]DATOS!$I$64</definedName>
    <definedName name="__pz8">[2]DATOS!$I$65</definedName>
    <definedName name="__pz9">[2]DATOS!$I$67</definedName>
    <definedName name="_6920_7080_1">#N/A</definedName>
    <definedName name="_6920_7080_1_MO">#N/A</definedName>
    <definedName name="_6920_8640_2">#N/A</definedName>
    <definedName name="_7080_1032277_i">#N/A</definedName>
    <definedName name="_7080_8940_2_MO">#N/A</definedName>
    <definedName name="_7080_9790_ini">#N/A</definedName>
    <definedName name="_a1">'[3]CAN 33PARTIDAS'!#REF!</definedName>
    <definedName name="_CON1">[4]DATOS!#REF!</definedName>
    <definedName name="_CON10">[4]DATOS!#REF!</definedName>
    <definedName name="_CON11">[4]DATOS!#REF!</definedName>
    <definedName name="_CON12">[4]DATOS!#REF!</definedName>
    <definedName name="_CON13">[4]DATOS!#REF!</definedName>
    <definedName name="_CON14">[4]DATOS!#REF!</definedName>
    <definedName name="_CON15">[4]DATOS!#REF!</definedName>
    <definedName name="_CON16">[4]DATOS!#REF!</definedName>
    <definedName name="_CON17">[4]DATOS!#REF!</definedName>
    <definedName name="_CON18">[4]DATOS!#REF!</definedName>
    <definedName name="_CON19">[4]DATOS!#REF!</definedName>
    <definedName name="_CON2">[4]DATOS!#REF!</definedName>
    <definedName name="_CON20">[4]DATOS!#REF!</definedName>
    <definedName name="_CON21">[4]DATOS!#REF!</definedName>
    <definedName name="_CON22">[4]DATOS!#REF!</definedName>
    <definedName name="_CON23">[4]DATOS!#REF!</definedName>
    <definedName name="_con235">#REF!</definedName>
    <definedName name="_CON24">[4]DATOS!#REF!</definedName>
    <definedName name="_CON25">[4]DATOS!#REF!</definedName>
    <definedName name="_con26">[4]DATOS!#REF!</definedName>
    <definedName name="_con27">[4]DATOS!#REF!</definedName>
    <definedName name="_CON28">[5]ESTIMACION!#REF!</definedName>
    <definedName name="_CON29">[5]ESTIMACION!#REF!</definedName>
    <definedName name="_CON3">[4]DATOS!#REF!</definedName>
    <definedName name="_CON30">[5]ESTIMACION!#REF!</definedName>
    <definedName name="_CON31">[5]ESTIMACION!#REF!</definedName>
    <definedName name="_CON32">[5]ESTIMACION!#REF!</definedName>
    <definedName name="_CON33">[5]ESTIMACION!#REF!</definedName>
    <definedName name="_CON34">[5]ESTIMACION!#REF!</definedName>
    <definedName name="_CON35">[5]ESTIMACION!#REF!</definedName>
    <definedName name="_CON36">[5]ESTIMACION!#REF!</definedName>
    <definedName name="_CON37">[5]ESTIMACION!#REF!</definedName>
    <definedName name="_CON38">[5]ESTIMACION!#REF!</definedName>
    <definedName name="_CON39">[5]ESTIMACION!#REF!</definedName>
    <definedName name="_CON4">[4]DATOS!#REF!</definedName>
    <definedName name="_CON40">[5]ESTIMACION!#REF!</definedName>
    <definedName name="_CON41">[5]ESTIMACION!#REF!</definedName>
    <definedName name="_CON42">[5]ESTIMACION!#REF!</definedName>
    <definedName name="_CON43">[5]ESTIMACION!#REF!</definedName>
    <definedName name="_CON44">[5]ESTIMACION!#REF!</definedName>
    <definedName name="_CON45">[5]ESTIMACION!#REF!</definedName>
    <definedName name="_CON46">[5]ESTIMACION!#REF!</definedName>
    <definedName name="_CON47">[5]ESTIMACION!#REF!</definedName>
    <definedName name="_CON5">[4]DATOS!#REF!</definedName>
    <definedName name="_CON6">[4]DATOS!#REF!</definedName>
    <definedName name="_CON7">[4]DATOS!#REF!</definedName>
    <definedName name="_CON8">[4]DATOS!#REF!</definedName>
    <definedName name="_CON9">[4]DATOS!#REF!</definedName>
    <definedName name="_F">#REF!</definedName>
    <definedName name="_FIS001">[1]GENED!#REF!</definedName>
    <definedName name="_FIS002">[1]GENED!#REF!</definedName>
    <definedName name="_Key1" hidden="1">#REF!</definedName>
    <definedName name="_Key2" hidden="1">#REF!</definedName>
    <definedName name="_lon2">#REF!</definedName>
    <definedName name="_lt2">#REF!</definedName>
    <definedName name="_ME006">[1]GENED!#REF!</definedName>
    <definedName name="_Order1" hidden="1">255</definedName>
    <definedName name="_Order2" hidden="1">255</definedName>
    <definedName name="_pu1">[4]DATOS!#REF!</definedName>
    <definedName name="_pu10">[4]DATOS!#REF!</definedName>
    <definedName name="_pu11">[4]DATOS!#REF!</definedName>
    <definedName name="_pu12">[4]DATOS!#REF!</definedName>
    <definedName name="_pu13">[4]DATOS!#REF!</definedName>
    <definedName name="_pu14">[4]DATOS!#REF!</definedName>
    <definedName name="_pu15">[4]DATOS!#REF!</definedName>
    <definedName name="_pu16">[4]DATOS!#REF!</definedName>
    <definedName name="_pu17">[4]DATOS!#REF!</definedName>
    <definedName name="_pu18">[4]DATOS!#REF!</definedName>
    <definedName name="_pu19">[4]DATOS!#REF!</definedName>
    <definedName name="_pu2">[4]DATOS!#REF!</definedName>
    <definedName name="_pu20">[4]DATOS!#REF!</definedName>
    <definedName name="_pu21">[4]DATOS!#REF!</definedName>
    <definedName name="_pu22">[4]DATOS!#REF!</definedName>
    <definedName name="_pu23">[4]DATOS!#REF!</definedName>
    <definedName name="_pu24">[4]DATOS!#REF!</definedName>
    <definedName name="_pu25">[4]DATOS!#REF!</definedName>
    <definedName name="_pu26">[4]DATOS!#REF!</definedName>
    <definedName name="_pu27">[4]DATOS!#REF!</definedName>
    <definedName name="_pu3">[4]DATOS!#REF!</definedName>
    <definedName name="_pu4">[4]DATOS!#REF!</definedName>
    <definedName name="_pu5">[4]DATOS!#REF!</definedName>
    <definedName name="_pu6">[4]DATOS!#REF!</definedName>
    <definedName name="_pu7">[4]DATOS!#REF!</definedName>
    <definedName name="_pu8">[4]DATOS!#REF!</definedName>
    <definedName name="_pu9">[4]DATOS!#REF!</definedName>
    <definedName name="_pz1">[4]DATOS!#REF!</definedName>
    <definedName name="_pz10">[4]DATOS!#REF!</definedName>
    <definedName name="_pz11">[4]DATOS!#REF!</definedName>
    <definedName name="_pz12">[4]DATOS!#REF!</definedName>
    <definedName name="_pz13">[4]DATOS!#REF!</definedName>
    <definedName name="_pz14">[4]DATOS!#REF!</definedName>
    <definedName name="_pz15">[4]DATOS!#REF!</definedName>
    <definedName name="_pz16">[4]DATOS!#REF!</definedName>
    <definedName name="_pz17">[4]DATOS!#REF!</definedName>
    <definedName name="_pz18">[4]DATOS!#REF!</definedName>
    <definedName name="_pz19">[4]DATOS!#REF!</definedName>
    <definedName name="_pz2">[4]DATOS!#REF!</definedName>
    <definedName name="_pz20">[4]DATOS!#REF!</definedName>
    <definedName name="_pz21">[4]DATOS!#REF!</definedName>
    <definedName name="_pz22">[4]DATOS!#REF!</definedName>
    <definedName name="_pz23">[4]DATOS!#REF!</definedName>
    <definedName name="_pz24">[4]DATOS!#REF!</definedName>
    <definedName name="_pz25">[4]DATOS!#REF!</definedName>
    <definedName name="_pz26">[4]DATOS!#REF!</definedName>
    <definedName name="_pz27">[4]DATOS!#REF!</definedName>
    <definedName name="_pz3">[4]DATOS!#REF!</definedName>
    <definedName name="_pz4">[4]DATOS!#REF!</definedName>
    <definedName name="_pz5">[4]DATOS!#REF!</definedName>
    <definedName name="_pz6">[4]DATOS!#REF!</definedName>
    <definedName name="_pz7">[4]DATOS!#REF!</definedName>
    <definedName name="_pz8">[4]DATOS!#REF!</definedName>
    <definedName name="_pz9">[4]DATOS!#REF!</definedName>
    <definedName name="_Sort" hidden="1">#REF!</definedName>
    <definedName name="A">#REF!</definedName>
    <definedName name="A333333333333">#REF!</definedName>
    <definedName name="ABC">[1]GENED!#REF!</definedName>
    <definedName name="AC">'[6]OPUS 2010'!$E$43</definedName>
    <definedName name="ACARREO">#REF!</definedName>
    <definedName name="ACARREVEST_RASTROJO_Lista">#REF!</definedName>
    <definedName name="acta">[1]GENED!#REF!</definedName>
    <definedName name="ACTAS">[1]GENED!#REF!</definedName>
    <definedName name="AD">'[6]OPUS 2010'!$E$42</definedName>
    <definedName name="AG">'[6]OPUS 2010'!$E$44</definedName>
    <definedName name="AH">'[6]OPUS 2010'!$E$56</definedName>
    <definedName name="AI">'[6]OPUS 2010'!$E$58</definedName>
    <definedName name="AII">#REF!</definedName>
    <definedName name="AJ">'[6]OPUS 2010'!$E$45</definedName>
    <definedName name="AK">'[6]OPUS 2010'!$E$46</definedName>
    <definedName name="AL">'[6]OPUS 2010'!$E$55</definedName>
    <definedName name="AM">'[6]OPUS 2010'!$E$59</definedName>
    <definedName name="AN">'[6]OPUS 2010'!$E$57</definedName>
    <definedName name="ANTICIPO">[4]DATOS!$E$33</definedName>
    <definedName name="AO">'[6]OPUS 2010'!$E$61</definedName>
    <definedName name="AP">'[6]OPUS 2010'!$E$60</definedName>
    <definedName name="AQ">'[6]OPUS 2010'!$E$64</definedName>
    <definedName name="AR">'[6]OPUS 2010'!$E$66</definedName>
    <definedName name="ARBOLEDA">#REF!</definedName>
    <definedName name="area" localSheetId="0">#REF!</definedName>
    <definedName name="area">#REF!</definedName>
    <definedName name="ASAAS">#REF!</definedName>
    <definedName name="ASASAS">#REF!</definedName>
    <definedName name="ASDDASD">#REF!</definedName>
    <definedName name="ASDDR">#REF!</definedName>
    <definedName name="ASF">#REF!</definedName>
    <definedName name="ASFALTO">#REF!</definedName>
    <definedName name="AVC">#REF!</definedName>
    <definedName name="AXXD">#REF!</definedName>
    <definedName name="B">[1]GENED!#REF!</definedName>
    <definedName name="BARTOLO">#REF!</definedName>
    <definedName name="BASE">#REF!</definedName>
    <definedName name="BH">#REF!</definedName>
    <definedName name="C_O_N_T_R_A_T_A_D_O">#REF!</definedName>
    <definedName name="CA">#REF!</definedName>
    <definedName name="cambio">#REF!</definedName>
    <definedName name="CAMINOS">#REF!</definedName>
    <definedName name="CAMPO">#REF!</definedName>
    <definedName name="cant1">[4]DATOS!#REF!</definedName>
    <definedName name="cant10">[4]DATOS!#REF!</definedName>
    <definedName name="cant11">[4]DATOS!#REF!</definedName>
    <definedName name="cant12">[4]DATOS!#REF!</definedName>
    <definedName name="cant13">[4]DATOS!#REF!</definedName>
    <definedName name="cant14">[4]DATOS!#REF!</definedName>
    <definedName name="cant15">[4]DATOS!#REF!</definedName>
    <definedName name="cant16">[4]DATOS!#REF!</definedName>
    <definedName name="cant17">[4]DATOS!#REF!</definedName>
    <definedName name="cant18">[4]DATOS!#REF!</definedName>
    <definedName name="cant19">[4]DATOS!#REF!</definedName>
    <definedName name="cant2">[4]DATOS!#REF!</definedName>
    <definedName name="cant20">[4]DATOS!#REF!</definedName>
    <definedName name="cant21">[4]DATOS!#REF!</definedName>
    <definedName name="cant22">[4]DATOS!#REF!</definedName>
    <definedName name="cant23">[4]DATOS!#REF!</definedName>
    <definedName name="cant24">[4]DATOS!#REF!</definedName>
    <definedName name="cant25">[4]DATOS!#REF!</definedName>
    <definedName name="cant26">[4]DATOS!#REF!</definedName>
    <definedName name="cant27">[4]DATOS!#REF!</definedName>
    <definedName name="cant3">[4]DATOS!#REF!</definedName>
    <definedName name="cant4">[4]DATOS!#REF!</definedName>
    <definedName name="cant5">[4]DATOS!#REF!</definedName>
    <definedName name="cant6">[4]DATOS!#REF!</definedName>
    <definedName name="cant7">[4]DATOS!#REF!</definedName>
    <definedName name="cant8">[4]DATOS!#REF!</definedName>
    <definedName name="cant9">[4]DATOS!#REF!</definedName>
    <definedName name="CantidadCombustible">#REF!</definedName>
    <definedName name="CantidadCombustible_sinDetalle">#REF!</definedName>
    <definedName name="CantidadLubricante">#REF!</definedName>
    <definedName name="CantidadLubricante_sinDetalle">#REF!</definedName>
    <definedName name="Capacidad">#REF!</definedName>
    <definedName name="CapacidadCarter">#REF!</definedName>
    <definedName name="cargo" localSheetId="0">#REF!</definedName>
    <definedName name="cargo">#REF!</definedName>
    <definedName name="cargocontacto" localSheetId="0">#REF!</definedName>
    <definedName name="cargocontacto">#REF!</definedName>
    <definedName name="CARGOCONTROLESTIMACIONES">#REF!</definedName>
    <definedName name="CARGODIRECTOR">#REF!</definedName>
    <definedName name="CARGOEMPRESA">#REF!</definedName>
    <definedName name="CargoFijoDeseado">#REF!</definedName>
    <definedName name="CARGOPRESIDEnTE">#REF!</definedName>
    <definedName name="CARGOPRESIDNETE">#REF!</definedName>
    <definedName name="CARGOREGIDORHACIENDA">#REF!</definedName>
    <definedName name="CARGORESIDENTE">#REF!</definedName>
    <definedName name="cargoresponsabledelaobra" localSheetId="0">#REF!</definedName>
    <definedName name="cargoresponsabledelaobra">#REF!</definedName>
    <definedName name="CARGOSINDICO">#REF!</definedName>
    <definedName name="CARGOSUBDIRECTOR">#REF!</definedName>
    <definedName name="CARGOSUPERVISOR">#REF!</definedName>
    <definedName name="CARGOTESORERO">#REF!</definedName>
    <definedName name="cargovendedor" localSheetId="0">#REF!</definedName>
    <definedName name="cargovendedor">#REF!</definedName>
    <definedName name="CARLOS">'[7]ESTIMACION-1'!#REF!</definedName>
    <definedName name="CAT">[8]GENED!#REF!</definedName>
    <definedName name="CATII">[8]GENED!#REF!</definedName>
    <definedName name="CD">#REF!</definedName>
    <definedName name="CDCTE">#REF!</definedName>
    <definedName name="CEDRESPONSABLE">[4]DATOS!#REF!</definedName>
    <definedName name="CEDULADIRECTOR">#REF!</definedName>
    <definedName name="celcambio">#REF!</definedName>
    <definedName name="CENTRAL">#REF!</definedName>
    <definedName name="ciudad" localSheetId="0">#REF!</definedName>
    <definedName name="ciudad">#REF!</definedName>
    <definedName name="ciudadcliente" localSheetId="0">#REF!</definedName>
    <definedName name="ciudadcliente">#REF!</definedName>
    <definedName name="ciudaddelaobra" localSheetId="0">#REF!</definedName>
    <definedName name="ciudaddelaobra">#REF!</definedName>
    <definedName name="CLAVE">[4]DATOS!#REF!</definedName>
    <definedName name="ClaveFasar">#REF!</definedName>
    <definedName name="cmic" localSheetId="0">#REF!</definedName>
    <definedName name="cmic">#REF!</definedName>
    <definedName name="COBOS">#REF!</definedName>
    <definedName name="COBRADO">'[5]ESTADO DE CUENTA'!$E$33</definedName>
    <definedName name="CodigoAuxiliar">#REF!</definedName>
    <definedName name="codigodelaobra" localSheetId="0">#REF!</definedName>
    <definedName name="codigodelaobra">#REF!</definedName>
    <definedName name="CodigoEquipo">#REF!</definedName>
    <definedName name="CodigoMatriz">#REF!</definedName>
    <definedName name="CodigoPartida">#REF!</definedName>
    <definedName name="codigopostalcliente" localSheetId="0">#REF!</definedName>
    <definedName name="codigopostalcliente">#REF!</definedName>
    <definedName name="codigopostaldelaobra" localSheetId="0">#REF!</definedName>
    <definedName name="codigopostaldelaobra">#REF!</definedName>
    <definedName name="codigovendedor" localSheetId="0">#REF!</definedName>
    <definedName name="codigovendedor">#REF!</definedName>
    <definedName name="colonia" localSheetId="0">#REF!</definedName>
    <definedName name="colonia">#REF!</definedName>
    <definedName name="coloniacliente" localSheetId="0">#REF!</definedName>
    <definedName name="coloniacliente">#REF!</definedName>
    <definedName name="coloniadelaobra" localSheetId="0">#REF!</definedName>
    <definedName name="coloniadelaobra">#REF!</definedName>
    <definedName name="ColumnaImporte">#REF!</definedName>
    <definedName name="ColumnaImporte2">#REF!</definedName>
    <definedName name="ColumnaPorcentaje">#REF!</definedName>
    <definedName name="ColumnaPorcentaje2">#REF!</definedName>
    <definedName name="Combustible">#REF!</definedName>
    <definedName name="Combustible_Formula">#REF!</definedName>
    <definedName name="CombustibleA_Monto">#REF!</definedName>
    <definedName name="CombustibleE_Monto">#REF!</definedName>
    <definedName name="CombustibleE_Porcentaje">#REF!</definedName>
    <definedName name="CombustibleR_Monto">#REF!</definedName>
    <definedName name="CombustibleR_Porcentaje">#REF!</definedName>
    <definedName name="CombustibleSustitucion">#REF!</definedName>
    <definedName name="CONCRETO">#REF!</definedName>
    <definedName name="concurso">#REF!</definedName>
    <definedName name="ConsumoDeseado">#REF!</definedName>
    <definedName name="ConsumoGa">#REF!</definedName>
    <definedName name="ConsumoLt">#REF!</definedName>
    <definedName name="ConsumosDetallado">#REF!</definedName>
    <definedName name="CONT">#REF!</definedName>
    <definedName name="contactocliente" localSheetId="0">#REF!</definedName>
    <definedName name="contactocliente">#REF!</definedName>
    <definedName name="CONTRATISTAX">[4]DATOS!#REF!</definedName>
    <definedName name="contratoconiva">[4]DATOS!$E$30</definedName>
    <definedName name="CONTRATOX">[4]DATOS!#REF!</definedName>
    <definedName name="CONTROL">[4]DATOS!#REF!</definedName>
    <definedName name="CONTROLESTIMACIONES">#REF!</definedName>
    <definedName name="CostoActivo">#REF!</definedName>
    <definedName name="CostoCargoFijoA">#REF!</definedName>
    <definedName name="CostoCargoFijoE">#REF!</definedName>
    <definedName name="CostoCargoFijoR">#REF!</definedName>
    <definedName name="CostoCombustible">#REF!</definedName>
    <definedName name="CostoConsumoA">#REF!</definedName>
    <definedName name="CostoConsumoE">#REF!</definedName>
    <definedName name="CostoConsumoR">#REF!</definedName>
    <definedName name="CostoEspera">#REF!</definedName>
    <definedName name="CostoLubricante">#REF!</definedName>
    <definedName name="CostoMatriz1">#REF!</definedName>
    <definedName name="CostoMatriz2">#REF!</definedName>
    <definedName name="CostoOperacionA">#REF!</definedName>
    <definedName name="CostoOperacionE">#REF!</definedName>
    <definedName name="CostoOperacionR">#REF!</definedName>
    <definedName name="CostoOtrasFuentes">#REF!</definedName>
    <definedName name="CostoPzsEsp">#REF!</definedName>
    <definedName name="CostoReserva">#REF!</definedName>
    <definedName name="CROQUIS">#REF!</definedName>
    <definedName name="CRUCE">'[7]ESTIMACION-1'!#REF!</definedName>
    <definedName name="D">#REF!</definedName>
    <definedName name="DASASD">#REF!</definedName>
    <definedName name="Database">#REF!</definedName>
    <definedName name="DATOS">#REF!</definedName>
    <definedName name="DATOS1">[9]C1!$A$1:$AP$249</definedName>
    <definedName name="DATOS2">[9]C2!$A$1:$AP$250</definedName>
    <definedName name="DATOS3">[9]C3!$A$1:$AP$250</definedName>
    <definedName name="DATOS4">[9]C4!$A$1:$AP$250</definedName>
    <definedName name="DATOS5">[9]C5!$A$1:$AP$250</definedName>
    <definedName name="DATOS6">[9]C6!$A$1:$AP$249</definedName>
    <definedName name="DATOS7">[9]C7!$A$1:$AP$250</definedName>
    <definedName name="DD">[1]GENED!#REF!</definedName>
    <definedName name="DDSD">#REF!</definedName>
    <definedName name="decimalesredondeo" localSheetId="0">#REF!</definedName>
    <definedName name="decimalesredondeo">#REF!</definedName>
    <definedName name="DecimalesRedondeoVolumenes">#REF!</definedName>
    <definedName name="departamento" localSheetId="0">#REF!</definedName>
    <definedName name="departamento">#REF!</definedName>
    <definedName name="Depreciacion_Formula">#REF!</definedName>
    <definedName name="Depreciacion_Sustitucion">#REF!</definedName>
    <definedName name="DepreciacionA_Monto">#REF!</definedName>
    <definedName name="DepreciacionE_Monto">#REF!</definedName>
    <definedName name="DepreciacionE_Procentaje">#REF!</definedName>
    <definedName name="DepreciacionR_Monto">#REF!</definedName>
    <definedName name="DepreciacionR_Porcentaje">#REF!</definedName>
    <definedName name="descripcion">#REF!</definedName>
    <definedName name="DescripcionEquipo">#REF!</definedName>
    <definedName name="DescripcionMatriz">#REF!</definedName>
    <definedName name="DescripcionPartidaCorta">#REF!</definedName>
    <definedName name="DescripcionPartidaLarga">#REF!</definedName>
    <definedName name="DetalleTipo1">#REF!</definedName>
    <definedName name="DetalleTipo2">#REF!</definedName>
    <definedName name="DetalleTipo3">#REF!</definedName>
    <definedName name="DetalleTipo4">#REF!</definedName>
    <definedName name="DetalleTipo8">#REF!</definedName>
    <definedName name="DetalleTipoOtros">#REF!</definedName>
    <definedName name="DF">#REF!</definedName>
    <definedName name="DFFSFD">#REF!</definedName>
    <definedName name="DIR.OBRAS">[4]DATOS!#REF!</definedName>
    <definedName name="direccioncliente" localSheetId="0">#REF!</definedName>
    <definedName name="direccioncliente">#REF!</definedName>
    <definedName name="direcciondeconcurso" localSheetId="0">#REF!</definedName>
    <definedName name="direcciondeconcurso">#REF!</definedName>
    <definedName name="direcciondelaobra" localSheetId="0">#REF!</definedName>
    <definedName name="direcciondelaobra">#REF!</definedName>
    <definedName name="DIRECCIONX">[4]DATOS!#REF!</definedName>
    <definedName name="DIRECTOR">#REF!</definedName>
    <definedName name="DISPONIBLE">#REF!</definedName>
    <definedName name="DISTRITO">[4]DATOS!#REF!</definedName>
    <definedName name="domicilio" localSheetId="0">#REF!</definedName>
    <definedName name="domicilio">#REF!</definedName>
    <definedName name="E">#REF!</definedName>
    <definedName name="egfdfg">#REF!</definedName>
    <definedName name="email" localSheetId="0">#REF!</definedName>
    <definedName name="email">#REF!</definedName>
    <definedName name="emailcliente" localSheetId="0">#REF!</definedName>
    <definedName name="emailcliente">#REF!</definedName>
    <definedName name="emaildelaobra" localSheetId="0">#REF!</definedName>
    <definedName name="emaildelaobra">#REF!</definedName>
    <definedName name="EMP">#REF!</definedName>
    <definedName name="EMPRESA">#REF!</definedName>
    <definedName name="EncabezadoTipo1">#REF!</definedName>
    <definedName name="EncabezadoTipo2">#REF!</definedName>
    <definedName name="EncabezadoTipo3">#REF!</definedName>
    <definedName name="EncabezadoTipo4">#REF!</definedName>
    <definedName name="EncabezadoTipoOtros">#REF!</definedName>
    <definedName name="ENCARGADO">#REF!</definedName>
    <definedName name="ES">#REF!</definedName>
    <definedName name="estado" localSheetId="0">#REF!</definedName>
    <definedName name="estado">#REF!</definedName>
    <definedName name="estadodelaobra" localSheetId="0">#REF!</definedName>
    <definedName name="estadodelaobra">#REF!</definedName>
    <definedName name="Excel_BuiltIn_Print_Titles">#REF!</definedName>
    <definedName name="ExplotarInsumosCH">#REF!</definedName>
    <definedName name="FactorCombustible">#REF!</definedName>
    <definedName name="FactorLubricante">#REF!</definedName>
    <definedName name="FactorMantenimiento">#REF!</definedName>
    <definedName name="FactorOperacion">#REF!</definedName>
    <definedName name="FactorOtrasFuentes">#REF!</definedName>
    <definedName name="FactorRendimiento">#REF!</definedName>
    <definedName name="fechaconcursocadena">'[10]N_Campos Generales'!$D$31</definedName>
    <definedName name="fechacontrato">[4]DATOS!$E$29</definedName>
    <definedName name="fechaconvocatoria" localSheetId="0">#REF!</definedName>
    <definedName name="fechaconvocatoria">#REF!</definedName>
    <definedName name="fechadeconcurso" localSheetId="0">#REF!</definedName>
    <definedName name="fechadeconcurso">#REF!</definedName>
    <definedName name="FECHAESTIMACION">[4]DATOS!$E$26</definedName>
    <definedName name="FECHAESTIMACIONX">[4]DATOS!#REF!</definedName>
    <definedName name="fechainicio" localSheetId="0">#REF!</definedName>
    <definedName name="fechainicio">#REF!</definedName>
    <definedName name="fechainiciotexto">'[10]N_Campos Generales'!$D$46</definedName>
    <definedName name="FECHAOFICIOAPROB">[11]DATOS!$E$35</definedName>
    <definedName name="fechaterminacion" localSheetId="0">#REF!</definedName>
    <definedName name="fechaterminacion">#REF!</definedName>
    <definedName name="fechaterminaciontexto">'[10]N_Campos Generales'!$D$47</definedName>
    <definedName name="FELIPE">[1]GENED!#REF!</definedName>
    <definedName name="FELIPECASTRO">'[7]ESTIMACION-1'!#REF!</definedName>
    <definedName name="FGHG">#REF!</definedName>
    <definedName name="fin">#REF!</definedName>
    <definedName name="FINANCIAMIENTO">#REF!</definedName>
    <definedName name="FIS001A">[1]GENED!#REF!</definedName>
    <definedName name="FIS01A">[1]GENED!#REF!</definedName>
    <definedName name="FISAA">[1]GENED!#REF!</definedName>
    <definedName name="fise10322_10845">#N/A</definedName>
    <definedName name="fism_INICIAL_">#N/A</definedName>
    <definedName name="fism1">#N/A</definedName>
    <definedName name="fism2">#N/A</definedName>
    <definedName name="FONDO">#REF!</definedName>
    <definedName name="FONDOX">[4]DATOS!#REF!</definedName>
    <definedName name="FOTOGRAFIA">#REF!</definedName>
    <definedName name="FOTOGRAFIAS">#REF!</definedName>
    <definedName name="FOTOS">#REF!</definedName>
    <definedName name="fotos2.1">#REF!</definedName>
    <definedName name="FSR_DLA">'[6]OPUS 2010'!$E$34</definedName>
    <definedName name="fsr_dndom">'[6]OPUS 2010'!$E$11</definedName>
    <definedName name="FSR_DNLA">'[6]OPUS 2010'!$E$32</definedName>
    <definedName name="fsr_dnvac">'[6]OPUS 2010'!$E$9</definedName>
    <definedName name="FSR_DPA">'[6]OPUS 2010'!$E$20</definedName>
    <definedName name="fsr_dpcal">'[6]OPUS 2010'!$E$14</definedName>
    <definedName name="FSR_FSBC">'[6]OPUS 2010'!$E$36</definedName>
    <definedName name="FSR_IMGUA">'[6]OPUS 2010'!$E$49</definedName>
    <definedName name="FSR_IMINF">'[6]OPUS 2010'!$E$52</definedName>
    <definedName name="FSR_IMNOM">'[6]OPUS 2010'!$E$50</definedName>
    <definedName name="FSR_IMSAR">'[6]OPUS 2010'!$E$51</definedName>
    <definedName name="fsr_ppdom">'[6]OPUS 2010'!$E$12</definedName>
    <definedName name="fsr_ppvac">'[6]OPUS 2010'!$E$10</definedName>
    <definedName name="fsr_saba">'[6]OPUS 2010'!$E$7</definedName>
    <definedName name="FSR_SABC">'[6]OPUS 2010'!$E$38</definedName>
    <definedName name="fsr_sami">'[6]OPUS 2010'!$E$6</definedName>
    <definedName name="G">[1]GENED!#REF!</definedName>
    <definedName name="GEN">#REF!</definedName>
    <definedName name="H">[1]GENED!#REF!</definedName>
    <definedName name="HELADIO">'[7]ESTIMACION-1'!#REF!</definedName>
    <definedName name="HorasEfectivasTurno">#REF!</definedName>
    <definedName name="HorasEfectivasTurnoTexto">#REF!</definedName>
    <definedName name="HorasXAño">#REF!</definedName>
    <definedName name="I">#REF!</definedName>
    <definedName name="I______M______P______O______R______T______E______S">#REF!</definedName>
    <definedName name="Importe">#REF!</definedName>
    <definedName name="Importe1">#REF!</definedName>
    <definedName name="importecontrato">#REF!</definedName>
    <definedName name="IMPORTES">#REF!</definedName>
    <definedName name="imPortevicios">[12]DATOS!$E$30</definedName>
    <definedName name="ImprimirCompleta">#REF!</definedName>
    <definedName name="imss" localSheetId="0">#REF!</definedName>
    <definedName name="imss">#REF!</definedName>
    <definedName name="INC">#REF!</definedName>
    <definedName name="IND">#REF!</definedName>
    <definedName name="IndicadorEconomicoReferencia">#REF!</definedName>
    <definedName name="IndicadorEspecificoMercado">#REF!</definedName>
    <definedName name="INDIRECTOS">#REF!</definedName>
    <definedName name="infonavit" localSheetId="0">#REF!</definedName>
    <definedName name="infonavit">#REF!</definedName>
    <definedName name="inicial">#REF!</definedName>
    <definedName name="InicioCostoDirecto">#REF!</definedName>
    <definedName name="InicioOperacion">#REF!</definedName>
    <definedName name="InicioOtrosConsumos">#REF!</definedName>
    <definedName name="Inversion_Formula">#REF!</definedName>
    <definedName name="Inversion_Sustitucion">#REF!</definedName>
    <definedName name="InversionA_Monto">#REF!</definedName>
    <definedName name="InversionE_Monto">#REF!</definedName>
    <definedName name="InversionE_Porcentaje">#REF!</definedName>
    <definedName name="InversionR_Monto">#REF!</definedName>
    <definedName name="InversionR_Porcentaje">#REF!</definedName>
    <definedName name="J">[1]GENED!#REF!</definedName>
    <definedName name="jesus">#REF!</definedName>
    <definedName name="JK">#REF!</definedName>
    <definedName name="JUAREZ">[1]GENED!#REF!</definedName>
    <definedName name="K">#REF!</definedName>
    <definedName name="LI">#N/A</definedName>
    <definedName name="LIG">#REF!</definedName>
    <definedName name="LILI">[1]GENED!#REF!</definedName>
    <definedName name="lista">"listad9"</definedName>
    <definedName name="Llantas_Formula">#REF!</definedName>
    <definedName name="Llantas_Sustitucion">#REF!</definedName>
    <definedName name="LlantasA_Monto">#REF!</definedName>
    <definedName name="LlantasE_Monto">#REF!</definedName>
    <definedName name="LlantasE_Porcentaje">#REF!</definedName>
    <definedName name="LlantasR_Monto">#REF!</definedName>
    <definedName name="LlantasR_Porcentaje">#REF!</definedName>
    <definedName name="LOCALIDAD">[4]DATOS!#REF!</definedName>
    <definedName name="LON">#REF!</definedName>
    <definedName name="LONG">#REF!</definedName>
    <definedName name="LONSELL">#REF!</definedName>
    <definedName name="LRAS">#REF!</definedName>
    <definedName name="lt">#REF!</definedName>
    <definedName name="Lubricante_Formula">#REF!</definedName>
    <definedName name="Lubricante_Sustitucion">#REF!</definedName>
    <definedName name="LubricanteA_Monto">#REF!</definedName>
    <definedName name="LubricanteE_Monto">#REF!</definedName>
    <definedName name="LubricanteE_Porcentaje">#REF!</definedName>
    <definedName name="LubricanteR_Monto">#REF!</definedName>
    <definedName name="LubricanteR_Porcentaje">#REF!</definedName>
    <definedName name="mailcontacto" localSheetId="0">#REF!</definedName>
    <definedName name="mailcontacto">#REF!</definedName>
    <definedName name="mailvendedor" localSheetId="0">#REF!</definedName>
    <definedName name="mailvendedor">#REF!</definedName>
    <definedName name="Mantenimiento">#REF!</definedName>
    <definedName name="MantenimientoA_Monto">#REF!</definedName>
    <definedName name="MantenimientoE_Monto">#REF!</definedName>
    <definedName name="MantenimientoE_Porcentaje">#REF!</definedName>
    <definedName name="MantenimientoR_Monto">#REF!</definedName>
    <definedName name="MantenimientoR_Porcentaje">#REF!</definedName>
    <definedName name="Mantenimineto_Formula">#REF!</definedName>
    <definedName name="MARCIAL">#REF!</definedName>
    <definedName name="ME0">[1]GENED!#REF!</definedName>
    <definedName name="meses">#REF!</definedName>
    <definedName name="Modelo">#REF!</definedName>
    <definedName name="MUNICIPIO">[4]DATOS!#REF!</definedName>
    <definedName name="n">#REF!</definedName>
    <definedName name="Nii">#REF!</definedName>
    <definedName name="nodecurva">#REF!</definedName>
    <definedName name="NoESTIMACION">[4]DATOS!$E$25</definedName>
    <definedName name="nombrecliente" localSheetId="0">#REF!</definedName>
    <definedName name="nombrecliente">#REF!</definedName>
    <definedName name="nombredelaobra" localSheetId="0">#REF!</definedName>
    <definedName name="nombredelaobra">#REF!</definedName>
    <definedName name="NOMBREREPRESENTANTE">#REF!</definedName>
    <definedName name="nombrevendedor" localSheetId="0">#REF!</definedName>
    <definedName name="nombrevendedor">#REF!</definedName>
    <definedName name="NuevoCoeficienteCombustible">#REF!</definedName>
    <definedName name="NuevoFatorLubricante">#REF!</definedName>
    <definedName name="NuevoValorAdquisicion">#REF!</definedName>
    <definedName name="numconvocatoria" localSheetId="0">#REF!</definedName>
    <definedName name="numconvocatoria">#REF!</definedName>
    <definedName name="numerodeconcurso" localSheetId="0">#REF!</definedName>
    <definedName name="numerodeconcurso">#REF!</definedName>
    <definedName name="NumeroDeSerie">#REF!</definedName>
    <definedName name="NumeroEstimacion">#REF!</definedName>
    <definedName name="OBRANo">[4]DATOS!#REF!</definedName>
    <definedName name="OBRAS">[9]OBRAS!$A$1:$CI$249</definedName>
    <definedName name="OFICIOAPROBACION">[4]DATOS!#REF!</definedName>
    <definedName name="Operacion_Formula">#REF!</definedName>
    <definedName name="OperacionCombustible">#REF!</definedName>
    <definedName name="OperacionE_Porcentaje">#REF!</definedName>
    <definedName name="OperacionLlantas">#REF!</definedName>
    <definedName name="OperacionLubricante">#REF!</definedName>
    <definedName name="OperacionOtrasFuentes">#REF!</definedName>
    <definedName name="OperacionPiezasEspeciales">#REF!</definedName>
    <definedName name="OperacionR_Porcentaje">#REF!</definedName>
    <definedName name="ORIGEN">[13]TRAZO!#REF!</definedName>
    <definedName name="OtraFuentesE_Porcentaje">#REF!</definedName>
    <definedName name="OtraFuentesR_Porcentaje">#REF!</definedName>
    <definedName name="OtrasFuentes_Formula">#REF!</definedName>
    <definedName name="OtrasFuentes_Sustitucion">#REF!</definedName>
    <definedName name="OtrasFuentesA_Monto">#REF!</definedName>
    <definedName name="OtrasFuentesDeEnergia">#REF!</definedName>
    <definedName name="OtrasFuentesE_Monto">#REF!</definedName>
    <definedName name="OtrasFuentesR_Monto">#REF!</definedName>
    <definedName name="P">[14]DATOS!$E$18</definedName>
    <definedName name="para">#REF!</definedName>
    <definedName name="pc">#REF!</definedName>
    <definedName name="pcii">#REF!</definedName>
    <definedName name="PERF_AD">[15]PerMAZ_AD!$A$1:$C$65536</definedName>
    <definedName name="PERFIL">#REF!</definedName>
    <definedName name="PERIODOESTIMADO">[4]DATOS!#REF!</definedName>
    <definedName name="PERIODOESTIMADOX">[4]DATOS!#REF!</definedName>
    <definedName name="PERSFIS">#REF!</definedName>
    <definedName name="personas">#REF!</definedName>
    <definedName name="personas1">#REF!</definedName>
    <definedName name="PI">#N/A</definedName>
    <definedName name="Piezas_Formula">#REF!</definedName>
    <definedName name="Piezas_Sustucion">#REF!</definedName>
    <definedName name="PiezasA_Monto">#REF!</definedName>
    <definedName name="PiezasE_Monto">#REF!</definedName>
    <definedName name="PiezasE_Porcentaje">#REF!</definedName>
    <definedName name="PiezasR_Monto">#REF!</definedName>
    <definedName name="PiezasR_Porcentaje">#REF!</definedName>
    <definedName name="piv_ad">[15]PEND_AD!$A$1:$K$65536</definedName>
    <definedName name="plazocalculado" localSheetId="0">#REF!</definedName>
    <definedName name="plazocalculado">#REF!</definedName>
    <definedName name="plazoreal" localSheetId="0">#REF!</definedName>
    <definedName name="plazoreal">#REF!</definedName>
    <definedName name="PNE">#N/A</definedName>
    <definedName name="PNE_a_RAMO33">#N/A</definedName>
    <definedName name="porcentajeivapresupuesto" localSheetId="0">#REF!</definedName>
    <definedName name="porcentajeivapresupuesto">#REF!</definedName>
    <definedName name="PotenciaNominal">#REF!</definedName>
    <definedName name="PotenciaOperación">#REF!</definedName>
    <definedName name="PrecioAdquisicion">#REF!</definedName>
    <definedName name="PrecioConLetra">#REF!</definedName>
    <definedName name="PrecioEquipoAdicional">#REF!</definedName>
    <definedName name="PrecioLlantas">#REF!</definedName>
    <definedName name="PrecioMatriz1">#REF!</definedName>
    <definedName name="PrecioMatriz2">#REF!</definedName>
    <definedName name="PRES">#REF!</definedName>
    <definedName name="PRESI">'[5]GENERADORES DE OBRA'!$B$273</definedName>
    <definedName name="presidente">'[5]GENERADORES DE OBRA'!$B$170</definedName>
    <definedName name="PrimaSeguros">#REF!</definedName>
    <definedName name="primeramoneda" localSheetId="0">#REF!</definedName>
    <definedName name="primeramoneda">#REF!</definedName>
    <definedName name="Print_Area" localSheetId="0">CATALOGO!$A$1:$G$35</definedName>
    <definedName name="Print_Area">#REF!</definedName>
    <definedName name="Print_Titles" localSheetId="0">CATALOGO!$1:$16</definedName>
    <definedName name="Print_Titles">#N/A</definedName>
    <definedName name="pry_ad">#REF!</definedName>
    <definedName name="pt">#REF!</definedName>
    <definedName name="RANGO">#REF!</definedName>
    <definedName name="RANGO4">#REF!</definedName>
    <definedName name="RANGO5">#REF!</definedName>
    <definedName name="RANGO6">#REF!</definedName>
    <definedName name="RANGO7">#REF!</definedName>
    <definedName name="RANGO8">#REF!</definedName>
    <definedName name="RANGO9">#REF!</definedName>
    <definedName name="RangoDatosEncabezado">#REF!</definedName>
    <definedName name="RangoDescripcionMatriz">#REF!</definedName>
    <definedName name="RANGOOTROS">#REF!</definedName>
    <definedName name="RangoSoloDatos">#REF!</definedName>
    <definedName name="RangoTipo1">#REF!</definedName>
    <definedName name="RangoTipo2">#REF!</definedName>
    <definedName name="RangoTipo3">#REF!</definedName>
    <definedName name="RangoTipo4">#REF!</definedName>
    <definedName name="RangoTipo5">#REF!</definedName>
    <definedName name="RangoTipo6">#REF!</definedName>
    <definedName name="RangoTipo7">#REF!</definedName>
    <definedName name="RangoTipo8">#REF!</definedName>
    <definedName name="RangoTipo9">#REF!</definedName>
    <definedName name="RangoTipoOtros">#REF!</definedName>
    <definedName name="RANGOTITULOS">#REF!</definedName>
    <definedName name="RangoTitulosARepetir">#REF!</definedName>
    <definedName name="razonsocial" localSheetId="0">#REF!</definedName>
    <definedName name="razonsocial">#REF!</definedName>
    <definedName name="RAZSOC">#REF!</definedName>
    <definedName name="regidor">'[5]GENERADORES DE OBRA'!$H$170</definedName>
    <definedName name="REGIDORHACIENDA">#REF!</definedName>
    <definedName name="REGIONX">[4]DATOS!#REF!</definedName>
    <definedName name="RelacionNueva">#REF!</definedName>
    <definedName name="remateprimeramoneda" localSheetId="0">#REF!</definedName>
    <definedName name="remateprimeramoneda">#REF!</definedName>
    <definedName name="rematesegundamoneda" localSheetId="0">#REF!</definedName>
    <definedName name="rematesegundamoneda">#REF!</definedName>
    <definedName name="RenglonPresupuesto">#REF!</definedName>
    <definedName name="REPORTE">#REF!</definedName>
    <definedName name="RESIDENTE">#REF!</definedName>
    <definedName name="RESIDENTEE">'[16]DA-MUN'!$B$53</definedName>
    <definedName name="responsable" localSheetId="0">#REF!</definedName>
    <definedName name="responsable">#REF!</definedName>
    <definedName name="responsabledelaobra" localSheetId="0">#REF!</definedName>
    <definedName name="responsabledelaobra">#REF!</definedName>
    <definedName name="RESUMEN">#REF!</definedName>
    <definedName name="resumen_g.__MOD">#N/A</definedName>
    <definedName name="resumen_general">#N/A</definedName>
    <definedName name="rfc" localSheetId="0">#REF!</definedName>
    <definedName name="rfc">#REF!</definedName>
    <definedName name="RGD">#REF!</definedName>
    <definedName name="RS">#REF!</definedName>
    <definedName name="RUTAS">#REF!</definedName>
    <definedName name="S">#REF!</definedName>
    <definedName name="SADSD">#REF!</definedName>
    <definedName name="salario">#REF!</definedName>
    <definedName name="salario1">#REF!</definedName>
    <definedName name="SalarioBase">#REF!</definedName>
    <definedName name="SalarioNominal">#REF!</definedName>
    <definedName name="SalarioRealOperacion">#REF!</definedName>
    <definedName name="SARA">[1]GENED!#REF!</definedName>
    <definedName name="SASA">#REF!</definedName>
    <definedName name="SBRAS">#REF!</definedName>
    <definedName name="SCON">#REF!</definedName>
    <definedName name="SD" hidden="1">#REF!</definedName>
    <definedName name="SDDFS">#REF!</definedName>
    <definedName name="SDSDA">#REF!</definedName>
    <definedName name="SDSDF">#REF!</definedName>
    <definedName name="SEC">#REF!</definedName>
    <definedName name="segundamoneda" localSheetId="0">#REF!</definedName>
    <definedName name="segundamoneda">#REF!</definedName>
    <definedName name="Seguros_Formula">#REF!</definedName>
    <definedName name="Seguros_Sustitucion">#REF!</definedName>
    <definedName name="SegurosA_Monto">#REF!</definedName>
    <definedName name="SegurosE_Monto">#REF!</definedName>
    <definedName name="SegurosE_Porcentaje">#REF!</definedName>
    <definedName name="SegurosR_Monto">#REF!</definedName>
    <definedName name="SegurosR_Porcentaje">#REF!</definedName>
    <definedName name="SFFD">#REF!</definedName>
    <definedName name="sindico">'[5]GENERADORES DE OBRA'!$C$170</definedName>
    <definedName name="SINHACE">#REF!</definedName>
    <definedName name="SLKBLKZDNB">#REF!</definedName>
    <definedName name="SOB_AD">[15]SobMAZ_AD!$A$1:$E$65536</definedName>
    <definedName name="SOCIALES">#REF!</definedName>
    <definedName name="SR">#REF!</definedName>
    <definedName name="SRAS">#REF!</definedName>
    <definedName name="SS">#REF!</definedName>
    <definedName name="sss">#REF!</definedName>
    <definedName name="SUBDIRECTOR">#REF!</definedName>
    <definedName name="subt">[1]GENED!#REF!</definedName>
    <definedName name="SUBTOTAL1">[1]GENED!#REF!</definedName>
    <definedName name="SUBTOTAL2">[1]GENED!#REF!</definedName>
    <definedName name="SUBTRAMO">[13]TRAZO!#REF!</definedName>
    <definedName name="SUPERVISOR">[4]DATOS!#REF!</definedName>
    <definedName name="TasaInteres">#REF!</definedName>
    <definedName name="telefono" localSheetId="0">#REF!</definedName>
    <definedName name="telefono">#REF!</definedName>
    <definedName name="telefonocliente" localSheetId="0">#REF!</definedName>
    <definedName name="telefonocliente">#REF!</definedName>
    <definedName name="telefonocontacto" localSheetId="0">#REF!</definedName>
    <definedName name="telefonocontacto">#REF!</definedName>
    <definedName name="telefonodelaobra" localSheetId="0">#REF!</definedName>
    <definedName name="telefonodelaobra">#REF!</definedName>
    <definedName name="telefonovendedor" localSheetId="0">#REF!</definedName>
    <definedName name="telefonovendedor">#REF!</definedName>
    <definedName name="TERR">#REF!</definedName>
    <definedName name="TESORERO">#REF!</definedName>
    <definedName name="TiempoCambioLub">#REF!</definedName>
    <definedName name="tipodelicitacion" localSheetId="0">#REF!</definedName>
    <definedName name="tipodelicitacion">#REF!</definedName>
    <definedName name="TipoMatriz">#REF!</definedName>
    <definedName name="_xlnm.Print_Titles" localSheetId="0">CATALOGO!$1:$16</definedName>
    <definedName name="TOTAL">#REF!</definedName>
    <definedName name="TotalImporte1Tipo1">#REF!</definedName>
    <definedName name="TotalImporte1Tipo2">#REF!</definedName>
    <definedName name="TotalImporte1Tipo3">#REF!</definedName>
    <definedName name="TotalImporte1Tipo4">#REF!</definedName>
    <definedName name="TotalImporte1Tipo5">#REF!</definedName>
    <definedName name="TotalImporte1Tipo6">#REF!</definedName>
    <definedName name="TotalImporte1Tipo7">#REF!</definedName>
    <definedName name="TotalImporte1Tipo8">#REF!</definedName>
    <definedName name="TotalImporte1Tipo9">#REF!</definedName>
    <definedName name="TotalImporte1TipoOtros">#REF!</definedName>
    <definedName name="TotalImporte2Tipo1">#REF!</definedName>
    <definedName name="TotalImporte2Tipo2">#REF!</definedName>
    <definedName name="TotalImporte2Tipo3">#REF!</definedName>
    <definedName name="TotalImporte2Tipo4">#REF!</definedName>
    <definedName name="TotalImporte2Tipo5">#REF!</definedName>
    <definedName name="TotalImporte2Tipo6">#REF!</definedName>
    <definedName name="TotalImporte2Tipo7">#REF!</definedName>
    <definedName name="TotalImporte2Tipo8">#REF!</definedName>
    <definedName name="TotalImporte2Tipo9">#REF!</definedName>
    <definedName name="TotalImporte2TipoOtros">#REF!</definedName>
    <definedName name="TotalLubricanteDeseado">#REF!</definedName>
    <definedName name="TotalOtrosConsumos">#REF!</definedName>
    <definedName name="TotalPorcentaje1Tipo1">#REF!</definedName>
    <definedName name="TotalPorcentaje1Tipo2">#REF!</definedName>
    <definedName name="TotalPorcentaje1Tipo3">#REF!</definedName>
    <definedName name="TotalPorcentaje1Tipo4">#REF!</definedName>
    <definedName name="TotalPorcentaje1Tipo5">#REF!</definedName>
    <definedName name="TotalPorcentaje1Tipo6">#REF!</definedName>
    <definedName name="TotalPorcentaje1Tipo7">#REF!</definedName>
    <definedName name="TotalPorcentaje1Tipo8">#REF!</definedName>
    <definedName name="TotalPorcentaje1Tipo9">#REF!</definedName>
    <definedName name="TotalPorcentaje1TipoOtros">#REF!</definedName>
    <definedName name="TotalPorcentaje2Tipo1">#REF!</definedName>
    <definedName name="TotalPorcentaje2Tipo2">#REF!</definedName>
    <definedName name="TotalPorcentaje2Tipo3">#REF!</definedName>
    <definedName name="TotalPorcentaje2Tipo4">#REF!</definedName>
    <definedName name="TotalPorcentaje2Tipo5">#REF!</definedName>
    <definedName name="TotalPorcentaje2Tipo6">#REF!</definedName>
    <definedName name="TotalPorcentaje2Tipo7">#REF!</definedName>
    <definedName name="TotalPorcentaje2Tipo8">#REF!</definedName>
    <definedName name="TotalPorcentaje2Tipo9">#REF!</definedName>
    <definedName name="TotalPorcentaje2TipoOtros">#REF!</definedName>
    <definedName name="totalpresupuestoprimeramoneda" localSheetId="0">#REF!</definedName>
    <definedName name="totalpresupuestoprimeramoneda">#REF!</definedName>
    <definedName name="totalpresupuestosegundamoneda" localSheetId="0">#REF!</definedName>
    <definedName name="totalpresupuestosegundamoneda">#REF!</definedName>
    <definedName name="TotalTipo1">#REF!</definedName>
    <definedName name="TotalTipo2">#REF!</definedName>
    <definedName name="TotalTipo3">#REF!</definedName>
    <definedName name="TotalTipo4">#REF!</definedName>
    <definedName name="TotalTipoOtros">#REF!</definedName>
    <definedName name="TRAMO">[13]TRAZO!#REF!</definedName>
    <definedName name="U">#REF!</definedName>
    <definedName name="UBICACION">[4]DATOS!#REF!</definedName>
    <definedName name="UNA">#REF!</definedName>
    <definedName name="UnidadMatriz">#REF!</definedName>
    <definedName name="UTI">#REF!</definedName>
    <definedName name="UTILIDAD">#REF!</definedName>
    <definedName name="V">'[7]ESTIMACION-1'!#REF!</definedName>
    <definedName name="V______O______L______U______M______E______N______E______S">#REF!</definedName>
    <definedName name="ValorMaquinaria">#REF!</definedName>
    <definedName name="ValorRescate">#REF!</definedName>
    <definedName name="ValorRescateMonto">#REF!</definedName>
    <definedName name="VERGVWERG">[1]GENED!#REF!</definedName>
    <definedName name="VidaEcoAños">#REF!</definedName>
    <definedName name="VidaEcoEQHrs">#REF!</definedName>
    <definedName name="VidaEcoLlantasHrs">#REF!</definedName>
    <definedName name="VidaEcoPiezasHrs">#REF!</definedName>
    <definedName name="VOLUMENES">#REF!</definedName>
    <definedName name="VolumenPresupuesto">#REF!</definedName>
    <definedName name="W">#REF!</definedName>
    <definedName name="WA">#REF!</definedName>
    <definedName name="WERRE">#REF!</definedName>
    <definedName name="WS">#REF!</definedName>
    <definedName name="xxx">#REF!</definedName>
    <definedName name="XXXX">#REF!</definedName>
    <definedName name="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28" l="1"/>
  <c r="B30" i="28" s="1"/>
</calcChain>
</file>

<file path=xl/sharedStrings.xml><?xml version="1.0" encoding="utf-8"?>
<sst xmlns="http://schemas.openxmlformats.org/spreadsheetml/2006/main" count="58" uniqueCount="49">
  <si>
    <t>LOCALIDAD:</t>
  </si>
  <si>
    <t>MUNICIPIO:</t>
  </si>
  <si>
    <t>ESTADO:</t>
  </si>
  <si>
    <t>REGIÓN:</t>
  </si>
  <si>
    <t>CLAVE</t>
  </si>
  <si>
    <t>CONCEPTO</t>
  </si>
  <si>
    <t>A01</t>
  </si>
  <si>
    <t>PZA</t>
  </si>
  <si>
    <t>A</t>
  </si>
  <si>
    <t>ANCLA</t>
  </si>
  <si>
    <t>LUMINARIA</t>
  </si>
  <si>
    <t>TOTAL DEL PRESUPUESTO MOSTRADO SIN IVA:</t>
  </si>
  <si>
    <t>IVA 16.00%</t>
  </si>
  <si>
    <t>TOTAL DEL PRESUPUESTO MOSTRADO:</t>
  </si>
  <si>
    <t>A02</t>
  </si>
  <si>
    <t>TOTAL ANCLA</t>
  </si>
  <si>
    <t>TOTAL LUMINARIA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</si>
  <si>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</si>
  <si>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</si>
  <si>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</si>
  <si>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</si>
  <si>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ESTATAL</t>
  </si>
  <si>
    <t>No. LICITACIÓN:</t>
  </si>
  <si>
    <t>OBRA (ETAPA):</t>
  </si>
  <si>
    <t>397 - HEROICA CIUDAD DE TLAXIACO</t>
  </si>
  <si>
    <t>04 - MIXTECA</t>
  </si>
  <si>
    <t>020 - OAXACA</t>
  </si>
  <si>
    <t>LPE-SIC/SSOP/UL-X029-2025</t>
  </si>
  <si>
    <t>EXCAVACION DE CEPA PARA INSTALACION DE ANCLA DE CONCRETO, INCLUYE EXCAVACION, COMPACTACION Y NIVELACION DE TERRENO. P.U.O.T.</t>
  </si>
  <si>
    <t>SUMINISTRO Y COLOCACION DE:BASE TRONCOPIRAMIDAL DE CONCRETO  CON ANCLAS DE 3/4, 0.40 X 0.75 X 0.75 M INCLUYE: ACARREO, NIVELADO, HERRAMIENTA, EQUIPO, MANO DE OBRA Y TODO LO NECESARIO PARA SU CORRECTA INSTALACION. P.U.O.T.</t>
  </si>
  <si>
    <t>SUMINISTRO Y COLOCACION DE  POSTE CONICO CIRCULAR 9 METROS FABRICADO EN LAMINA CALIBRE 11 GALVANIZADO POR INMERSION EN CALIENTE. P.U.O.T.</t>
  </si>
  <si>
    <t>SUMINISTRO Y COLOCACION DE  LUMINARIA SOLAR DE 120W DEL TIPO ALL IN ONE LED CON LUMILED PHILIPS 170LM/W , 5000K CCT. MODULO FOTOVOLTAICO MONOCRISTALINO 18V. BATERIA LIFEPO4 12.8V 768WH  3000 CICLOS @ 80% D.O.D,OPTICA TIPO T2 LARGA, CONTROLADOR 15A MPPT IP6, INCLUYE MATERIALES MANO DE OBRA Y TODO LO NECESARIO PARA SU CORRECTA INSTALACION. P.U.O.T.</t>
  </si>
  <si>
    <t>SUMINISTRO Y COLOCACION DE BRAZO DOBLE CED. 30 DE 2 1/2" , ACABADO GALVANIZADO POR INMERSION EN CALIENTE, INCLUYE: MANO DE OBRA, EQUIPO, HERRAMIENTA Y TODO LO NECESARIO PARA SU CORRECTA INSTALACION. P.U.O.T.</t>
  </si>
  <si>
    <t>REHABILITACION DEL ALUMBRADO PÚBLICO EN LA LOCALIDAD DE ARBOLEDA EN EL MUNICIPIO DE LA HEROICA CIUDAD DE TLAXIACO.</t>
  </si>
  <si>
    <t>0102 - ARBOLEDA</t>
  </si>
  <si>
    <t>0252-001</t>
  </si>
  <si>
    <t>0252-002</t>
  </si>
  <si>
    <t>0252-003</t>
  </si>
  <si>
    <t>0252-004</t>
  </si>
  <si>
    <t>0252-005</t>
  </si>
  <si>
    <t>$</t>
  </si>
  <si>
    <t>CATALOGO DE  OBRA</t>
  </si>
  <si>
    <t xml:space="preserve">UNIDAD </t>
  </si>
  <si>
    <t>CANTIDAD</t>
  </si>
  <si>
    <t>P. UNITARIO</t>
  </si>
  <si>
    <t>IMPORTE</t>
  </si>
  <si>
    <t>CON NUMERO</t>
  </si>
  <si>
    <t>CON LETRA</t>
  </si>
  <si>
    <t>(* MONTO CON LETRA 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</si>
</sst>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&quot;$&quot;#,##0.00"/>
    <numFmt numFmtId="166" formatCode="[$-80A]dddd\,\ dd&quot; de &quot;mmmm&quot; de &quot;yyyy"/>
    <numFmt numFmtId="169" formatCode="#,##0.0000"/>
    <numFmt numFmtId="170" formatCode="&quot;$&quot;#,###.00"/>
  </numFmts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8"/>
      <name val="Montserrat"/>
    </font>
    <font>
      <sz val="8"/>
      <name val="Montserrat"/>
    </font>
    <font>
      <b/>
      <sz val="8"/>
      <color indexed="10"/>
      <name val="Montserrat"/>
    </font>
    <font>
      <sz val="8"/>
      <color indexed="64"/>
      <name val="Montserrat"/>
    </font>
    <font>
      <b/>
      <sz val="8"/>
      <color indexed="64"/>
      <name val="Montserrat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8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6" fontId="3" fillId="0" borderId="0"/>
    <xf numFmtId="0" fontId="4" fillId="0" borderId="0"/>
    <xf numFmtId="0" fontId="2" fillId="0" borderId="0"/>
    <xf numFmtId="13" fontId="4" fillId="0" borderId="0" applyFont="0" applyFill="0" applyProtection="0"/>
    <xf numFmtId="0" fontId="1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3" fontId="4" fillId="0" borderId="0" applyFont="0" applyFill="0" applyProtection="0"/>
    <xf numFmtId="164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69">
    <xf numFmtId="0" fontId="0" fillId="0" borderId="0" xfId="0"/>
    <xf numFmtId="0" fontId="6" fillId="0" borderId="0" xfId="1" applyFont="1" applyBorder="1"/>
    <xf numFmtId="0" fontId="6" fillId="0" borderId="0" xfId="1" applyFont="1"/>
    <xf numFmtId="49" fontId="5" fillId="0" borderId="0" xfId="1" applyNumberFormat="1" applyFont="1" applyAlignment="1">
      <alignment vertical="top"/>
    </xf>
    <xf numFmtId="0" fontId="5" fillId="0" borderId="0" xfId="1" applyFont="1" applyAlignment="1">
      <alignment horizontal="center" vertical="center"/>
    </xf>
    <xf numFmtId="169" fontId="5" fillId="0" borderId="0" xfId="1" applyNumberFormat="1" applyFont="1" applyAlignment="1">
      <alignment horizontal="center" vertical="top"/>
    </xf>
    <xf numFmtId="165" fontId="5" fillId="0" borderId="0" xfId="1" applyNumberFormat="1" applyFont="1" applyAlignment="1">
      <alignment horizontal="right" vertical="top"/>
    </xf>
    <xf numFmtId="0" fontId="5" fillId="0" borderId="0" xfId="1" applyFont="1" applyAlignment="1">
      <alignment horizontal="justify" vertical="top" wrapText="1"/>
    </xf>
    <xf numFmtId="0" fontId="6" fillId="0" borderId="0" xfId="1" applyFont="1" applyAlignment="1">
      <alignment horizontal="justify" vertical="top" wrapText="1"/>
    </xf>
    <xf numFmtId="165" fontId="6" fillId="0" borderId="0" xfId="1" applyNumberFormat="1" applyFont="1"/>
    <xf numFmtId="170" fontId="5" fillId="0" borderId="0" xfId="1" applyNumberFormat="1" applyFont="1"/>
    <xf numFmtId="0" fontId="5" fillId="0" borderId="0" xfId="1" applyFont="1" applyFill="1" applyBorder="1" applyAlignment="1">
      <alignment horizontal="center" vertical="center"/>
    </xf>
    <xf numFmtId="4" fontId="6" fillId="0" borderId="0" xfId="1" applyNumberFormat="1" applyFont="1" applyAlignment="1">
      <alignment horizontal="center" vertical="top"/>
    </xf>
    <xf numFmtId="4" fontId="5" fillId="0" borderId="0" xfId="1" applyNumberFormat="1" applyFont="1" applyAlignment="1">
      <alignment horizontal="center" vertical="top"/>
    </xf>
    <xf numFmtId="0" fontId="5" fillId="0" borderId="0" xfId="1" applyFont="1" applyAlignment="1">
      <alignment horizontal="right" vertical="top" wrapText="1"/>
    </xf>
    <xf numFmtId="165" fontId="5" fillId="0" borderId="0" xfId="1" applyNumberFormat="1" applyFont="1" applyBorder="1" applyAlignment="1">
      <alignment horizontal="right" vertical="top"/>
    </xf>
    <xf numFmtId="49" fontId="5" fillId="0" borderId="0" xfId="1" applyNumberFormat="1" applyFont="1" applyAlignment="1">
      <alignment horizontal="center" vertical="center"/>
    </xf>
    <xf numFmtId="49" fontId="5" fillId="0" borderId="0" xfId="1" applyNumberFormat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6" fillId="0" borderId="0" xfId="1" applyFont="1" applyAlignment="1">
      <alignment vertical="top"/>
    </xf>
    <xf numFmtId="49" fontId="6" fillId="0" borderId="0" xfId="1" applyNumberFormat="1" applyFont="1" applyAlignment="1">
      <alignment horizontal="center" vertical="top"/>
    </xf>
    <xf numFmtId="0" fontId="6" fillId="0" borderId="0" xfId="1" applyFont="1" applyAlignment="1">
      <alignment horizontal="center" vertical="top"/>
    </xf>
    <xf numFmtId="165" fontId="6" fillId="0" borderId="0" xfId="1" applyNumberFormat="1" applyFont="1" applyAlignment="1">
      <alignment vertical="top"/>
    </xf>
    <xf numFmtId="0" fontId="7" fillId="0" borderId="0" xfId="10" applyFont="1" applyAlignment="1">
      <alignment horizontal="centerContinuous" vertical="center" wrapText="1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7" fillId="0" borderId="0" xfId="10" applyFont="1" applyAlignment="1">
      <alignment horizontal="center" vertical="center" wrapText="1"/>
    </xf>
    <xf numFmtId="0" fontId="5" fillId="0" borderId="0" xfId="10" applyFont="1" applyAlignment="1">
      <alignment horizontal="centerContinuous" vertical="center" wrapText="1"/>
    </xf>
    <xf numFmtId="0" fontId="5" fillId="0" borderId="0" xfId="10" applyFont="1" applyAlignment="1">
      <alignment horizontal="centerContinuous" vertical="top" wrapText="1"/>
    </xf>
    <xf numFmtId="0" fontId="6" fillId="0" borderId="8" xfId="10" applyFont="1" applyBorder="1" applyAlignment="1">
      <alignment vertical="center" wrapText="1"/>
    </xf>
    <xf numFmtId="0" fontId="6" fillId="0" borderId="12" xfId="10" applyFont="1" applyBorder="1" applyAlignment="1">
      <alignment vertical="center" wrapText="1"/>
    </xf>
    <xf numFmtId="0" fontId="6" fillId="0" borderId="15" xfId="10" applyFont="1" applyBorder="1" applyAlignment="1">
      <alignment vertical="center" wrapText="1"/>
    </xf>
    <xf numFmtId="0" fontId="6" fillId="0" borderId="16" xfId="10" applyFont="1" applyBorder="1" applyAlignment="1">
      <alignment vertical="center" wrapText="1"/>
    </xf>
    <xf numFmtId="0" fontId="6" fillId="0" borderId="17" xfId="10" applyFont="1" applyBorder="1" applyAlignment="1">
      <alignment vertical="center" wrapText="1"/>
    </xf>
    <xf numFmtId="165" fontId="6" fillId="0" borderId="0" xfId="1" applyNumberFormat="1" applyFont="1" applyBorder="1" applyAlignment="1">
      <alignment horizontal="center" vertical="top"/>
    </xf>
    <xf numFmtId="165" fontId="6" fillId="0" borderId="0" xfId="1" applyNumberFormat="1" applyFont="1" applyBorder="1" applyAlignment="1">
      <alignment horizontal="right" vertical="top"/>
    </xf>
    <xf numFmtId="165" fontId="5" fillId="0" borderId="0" xfId="1" applyNumberFormat="1" applyFont="1" applyBorder="1" applyAlignment="1">
      <alignment horizontal="center" vertical="top"/>
    </xf>
    <xf numFmtId="165" fontId="5" fillId="0" borderId="0" xfId="1" applyNumberFormat="1" applyFont="1" applyBorder="1" applyAlignment="1">
      <alignment horizontal="right" vertical="center"/>
    </xf>
    <xf numFmtId="170" fontId="5" fillId="0" borderId="6" xfId="1" applyNumberFormat="1" applyFont="1" applyBorder="1" applyAlignment="1">
      <alignment horizontal="left"/>
    </xf>
    <xf numFmtId="170" fontId="5" fillId="0" borderId="7" xfId="1" applyNumberFormat="1" applyFont="1" applyBorder="1" applyAlignment="1">
      <alignment horizontal="left"/>
    </xf>
    <xf numFmtId="0" fontId="5" fillId="0" borderId="21" xfId="0" applyFont="1" applyBorder="1" applyAlignment="1">
      <alignment horizontal="centerContinuous" vertical="center"/>
    </xf>
    <xf numFmtId="0" fontId="5" fillId="0" borderId="22" xfId="0" applyFont="1" applyBorder="1" applyAlignment="1">
      <alignment horizontal="centerContinuous" vertical="center"/>
    </xf>
    <xf numFmtId="0" fontId="5" fillId="0" borderId="9" xfId="0" applyFont="1" applyBorder="1" applyAlignment="1">
      <alignment horizontal="centerContinuous" vertical="center"/>
    </xf>
    <xf numFmtId="0" fontId="5" fillId="0" borderId="23" xfId="0" applyFont="1" applyBorder="1" applyAlignment="1">
      <alignment horizontal="centerContinuous" vertical="center"/>
    </xf>
    <xf numFmtId="0" fontId="5" fillId="0" borderId="24" xfId="0" applyFont="1" applyBorder="1" applyAlignment="1">
      <alignment horizontal="centerContinuous" vertical="center"/>
    </xf>
    <xf numFmtId="0" fontId="5" fillId="0" borderId="25" xfId="0" applyFont="1" applyBorder="1" applyAlignment="1">
      <alignment horizontal="centerContinuous" vertical="center"/>
    </xf>
    <xf numFmtId="0" fontId="5" fillId="0" borderId="26" xfId="0" applyFont="1" applyBorder="1" applyAlignment="1">
      <alignment horizontal="centerContinuous" vertical="center"/>
    </xf>
    <xf numFmtId="169" fontId="5" fillId="0" borderId="17" xfId="0" applyNumberFormat="1" applyFont="1" applyBorder="1" applyAlignment="1">
      <alignment horizontal="center" vertical="center"/>
    </xf>
    <xf numFmtId="165" fontId="5" fillId="0" borderId="17" xfId="0" applyNumberFormat="1" applyFont="1" applyBorder="1" applyAlignment="1">
      <alignment horizontal="center" vertical="center"/>
    </xf>
    <xf numFmtId="0" fontId="5" fillId="0" borderId="27" xfId="0" applyFont="1" applyBorder="1" applyAlignment="1">
      <alignment horizontal="centerContinuous" vertical="center"/>
    </xf>
    <xf numFmtId="0" fontId="9" fillId="0" borderId="0" xfId="0" applyFont="1" applyAlignment="1">
      <alignment vertical="center"/>
    </xf>
    <xf numFmtId="0" fontId="6" fillId="0" borderId="13" xfId="10" applyFont="1" applyBorder="1" applyAlignment="1">
      <alignment vertical="center" wrapText="1"/>
    </xf>
    <xf numFmtId="0" fontId="6" fillId="0" borderId="7" xfId="10" applyFont="1" applyBorder="1" applyAlignment="1">
      <alignment vertical="center" wrapText="1"/>
    </xf>
    <xf numFmtId="0" fontId="6" fillId="0" borderId="14" xfId="10" applyFont="1" applyBorder="1" applyAlignment="1">
      <alignment vertical="center" wrapText="1"/>
    </xf>
    <xf numFmtId="0" fontId="6" fillId="0" borderId="13" xfId="10" applyFont="1" applyBorder="1" applyAlignment="1">
      <alignment horizontal="left" vertical="center" wrapText="1"/>
    </xf>
    <xf numFmtId="0" fontId="6" fillId="0" borderId="7" xfId="10" applyFont="1" applyBorder="1" applyAlignment="1">
      <alignment horizontal="left" vertical="center" wrapText="1"/>
    </xf>
    <xf numFmtId="0" fontId="6" fillId="0" borderId="14" xfId="10" applyFont="1" applyBorder="1" applyAlignment="1">
      <alignment horizontal="left" vertical="center" wrapText="1"/>
    </xf>
    <xf numFmtId="0" fontId="6" fillId="0" borderId="18" xfId="10" applyFont="1" applyBorder="1" applyAlignment="1">
      <alignment horizontal="left" vertical="center" wrapText="1"/>
    </xf>
    <xf numFmtId="0" fontId="6" fillId="0" borderId="19" xfId="10" applyFont="1" applyBorder="1" applyAlignment="1">
      <alignment horizontal="left" vertical="center" wrapText="1"/>
    </xf>
    <xf numFmtId="0" fontId="6" fillId="0" borderId="20" xfId="1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9" xfId="10" applyFont="1" applyBorder="1" applyAlignment="1">
      <alignment vertical="center" wrapText="1"/>
    </xf>
    <xf numFmtId="0" fontId="6" fillId="0" borderId="10" xfId="10" applyFont="1" applyBorder="1" applyAlignment="1">
      <alignment vertical="center" wrapText="1"/>
    </xf>
    <xf numFmtId="0" fontId="6" fillId="0" borderId="11" xfId="1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18">
    <cellStyle name="Millares 2" xfId="7" xr:uid="{00000000-0005-0000-0000-000001000000}"/>
    <cellStyle name="Millares 2 2" xfId="15" xr:uid="{00000000-0005-0000-0000-000002000000}"/>
    <cellStyle name="Millares 3" xfId="12" xr:uid="{00000000-0005-0000-0000-000003000000}"/>
    <cellStyle name="Millares 4" xfId="16" xr:uid="{00000000-0005-0000-0000-000004000000}"/>
    <cellStyle name="Moneda 2" xfId="14" xr:uid="{00000000-0005-0000-0000-000006000000}"/>
    <cellStyle name="Normal" xfId="0" builtinId="0"/>
    <cellStyle name="Normal 10 2 2" xfId="1" xr:uid="{00000000-0005-0000-0000-000008000000}"/>
    <cellStyle name="Normal 10 2 2 2" xfId="6" xr:uid="{00000000-0005-0000-0000-000009000000}"/>
    <cellStyle name="Normal 2" xfId="8" xr:uid="{00000000-0005-0000-0000-00000A000000}"/>
    <cellStyle name="Normal 2 2" xfId="10" xr:uid="{00000000-0005-0000-0000-00000B000000}"/>
    <cellStyle name="Normal 2 4 2 2" xfId="4" xr:uid="{00000000-0005-0000-0000-00000C000000}"/>
    <cellStyle name="Normal 3" xfId="2" xr:uid="{00000000-0005-0000-0000-00000D000000}"/>
    <cellStyle name="Normal 3 2 2" xfId="3" xr:uid="{00000000-0005-0000-0000-00000E000000}"/>
    <cellStyle name="Porcentaje 2" xfId="9" xr:uid="{00000000-0005-0000-0000-000010000000}"/>
    <cellStyle name="Porcentaje 2 2" xfId="11" xr:uid="{00000000-0005-0000-0000-000011000000}"/>
    <cellStyle name="Porcentaje 2 2 2" xfId="13" xr:uid="{00000000-0005-0000-0000-000012000000}"/>
    <cellStyle name="Porcentaje 3" xfId="17" xr:uid="{00000000-0005-0000-0000-000013000000}"/>
    <cellStyle name="Porcentual_$632440095150768750" xfId="5" xr:uid="{00000000-0005-0000-0000-00001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707334</xdr:colOff>
      <xdr:row>0</xdr:row>
      <xdr:rowOff>153266</xdr:rowOff>
    </xdr:from>
    <xdr:ext cx="4568755" cy="447674"/>
    <xdr:pic>
      <xdr:nvPicPr>
        <xdr:cNvPr id="2" name="Imagen 1">
          <a:extLst>
            <a:ext uri="{FF2B5EF4-FFF2-40B4-BE49-F238E27FC236}">
              <a16:creationId xmlns:a16="http://schemas.microsoft.com/office/drawing/2014/main" id="{FDD377F6-85D7-4B55-AFFA-615535C102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1734" y="153266"/>
          <a:ext cx="4568755" cy="447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oc1\documentos\Jux2000\fondo_3\034-ST~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rchivos%20de%20programa\Neodata\PU2010\Reportes%20Dev\Pruebas\Insumos%20Adan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ng%20Abel%20Alvarado\Documents\MEMORIA%20ABEL\Nueva%20carpeta\COL.%20OAXACA\ESTIMACION%20No%202%20finiquito%20COLONIA%20OAXACA%20ok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ng%20Abel%20Alvarado\Documents\MEMORIA%20ABEL\ABEL\concursos\COL%20ORTE\Estimaci&#243;n%20de%20finiquito%20de%20nieves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FALLAS%2011%20Y%201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NSEN\Documents\OBRAS%20TUXTEPEC%20OAXACA%202011\OBRAS%202011\001%20OBRA%20FOVISSTE\ESTIMACIONES\ESTIMACION%20No%202%20(finiquito).xls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PROY_talea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USER\Mis%20documentos\focal\obras%202013\Obras%20en%20ejecucion%202013\El%20Jimbal\Estimacion%20No%201(uno)%20El%20Jimb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NSEN\Documents\respaldo%20feb%202012\OBRAS\varios\ESTIMACION%20No%201%20COLONIA%20FOVISST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URELIO\CA~1.O\RECONS1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tricio\AppData\Local\Microsoft\Windows\INetCache\IE\8256W2K7\EST%2001%20CBTIS%20ENVIADO%20A%20VICTOR%20RAU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ObrasP2\Documents\23%20DE%20MAYO\OBRAS%20PUBLICAS%202010\LIBERTAD\estimaciones\pavimento\ESTIMACION%20No%201%20Avenida%20libertad%20para%20revision%20pavimento%20(uno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ObrasPC45\Desktop\FSR%20PLATAFORMAS%20LIENZO%20CHARRO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dministracion\d\Respaldo\ARCHIVOS%202007\ING.%20ISMAEL%20REYES\CAMELIA%20ROJA\ESTIMACION%20No.02%20FINIQUITO%20CAMELI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ersonal\Dropbox\2014\CONTRALORIA\DOCUMENTOS\GeneSDProgreso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gramacion\PRESUP%202002\Mis%20documentos\LIBERACION-451-5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-INF"/>
      <sheetName val="ifnComple"/>
      <sheetName val="PRESUP "/>
      <sheetName val="C-BASPRO "/>
      <sheetName val="GENED"/>
      <sheetName val="CAL-OBRA"/>
      <sheetName val="F_Inf.IFRa"/>
      <sheetName val="O.DRENAJE"/>
      <sheetName val="Hoja2"/>
      <sheetName val="Hoja3"/>
      <sheetName val="PRESUP 3a.ETP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_Campos Generales"/>
      <sheetName val="N_Campos Especificos"/>
      <sheetName val="a)Costos Mat Desglosado (E)"/>
      <sheetName val="b)Costo Maq (Act,Res,Esp) (E)"/>
      <sheetName val="c)Costos de Maquinaria (E)"/>
      <sheetName val="d)Familias de Insumos (E)"/>
      <sheetName val="e)Listado Insumos (E)"/>
      <sheetName val="f)Mano de Obra Gravable (E)"/>
      <sheetName val="g)Relacion Costos Mat (E)"/>
      <sheetName val="h)Relación de básicos (E)"/>
      <sheetName val="i)Tabulador Salario Base (E)"/>
      <sheetName val="j)Tabulador SalarioDesglose (E)"/>
      <sheetName val="k)Relación de maquinaria (E)"/>
      <sheetName val="datos."/>
      <sheetName val="1.- CARATULA DE ESTIMACION"/>
      <sheetName val="Hoja2"/>
      <sheetName val="FACTURA"/>
      <sheetName val="edo.cta."/>
      <sheetName val="resumen."/>
      <sheetName val="CPO estimac."/>
      <sheetName val="generadores (2)"/>
      <sheetName val="generadores"/>
      <sheetName val="Reporte Fot."/>
      <sheetName val="CROQUIS"/>
      <sheetName val="FINIQUITO"/>
      <sheetName val="AFECTACIÓN PRESUPUESTAL"/>
      <sheetName val="BITACORA"/>
      <sheetName val="CALENDARIO"/>
    </sheetNames>
    <sheetDataSet>
      <sheetData sheetId="0">
        <row r="31">
          <cell r="D31" t="str">
            <v>23/07/2009</v>
          </cell>
        </row>
        <row r="46">
          <cell r="D46" t="str">
            <v>01/08/2009</v>
          </cell>
        </row>
        <row r="47">
          <cell r="D47" t="str">
            <v>31/12/2009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31">
          <cell r="D31">
            <v>0</v>
          </cell>
        </row>
      </sheetData>
      <sheetData sheetId="24">
        <row r="31">
          <cell r="D31">
            <v>0</v>
          </cell>
        </row>
      </sheetData>
      <sheetData sheetId="25"/>
      <sheetData sheetId="26" refreshError="1"/>
      <sheetData sheetId="2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caratula "/>
      <sheetName val="caratula"/>
      <sheetName val="ESTADO DE CUENTA"/>
      <sheetName val="RESUMEN DE LA ESTIMACION"/>
      <sheetName val="ESTIMACION"/>
      <sheetName val="GENERADORES DE OBRA"/>
      <sheetName val="APOYO GENERADORES"/>
      <sheetName val="REPORT. FOTO"/>
      <sheetName val="SABANA"/>
      <sheetName val="entrega fisica"/>
    </sheetNames>
    <sheetDataSet>
      <sheetData sheetId="0">
        <row r="35">
          <cell r="E35" t="str">
            <v>FAISM/MSJBTO/111/2008 DE FECHA 22 DE MAYO DEL 2008</v>
          </cell>
        </row>
      </sheetData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/>
      <sheetData sheetId="1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caratula "/>
      <sheetName val="caratula"/>
      <sheetName val="ESTADO DE CUENTA"/>
      <sheetName val="RESUMEN DE LA ESTIMACION"/>
      <sheetName val="ESTIMACION"/>
      <sheetName val="GENERADORES DE OBRA"/>
      <sheetName val="APOYO GENERADORES"/>
      <sheetName val="REPORT. FOTO"/>
      <sheetName val="SABANA"/>
      <sheetName val="entrega fisica"/>
    </sheetNames>
    <sheetDataSet>
      <sheetData sheetId="0" refreshError="1">
        <row r="30">
          <cell r="E30">
            <v>42999.81</v>
          </cell>
        </row>
      </sheetData>
      <sheetData sheetId="1" refreshError="1"/>
      <sheetData sheetId="2" refreshError="1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/>
      <sheetData sheetId="1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-TN"/>
      <sheetName val="TRAZO"/>
      <sheetName val="COOR"/>
      <sheetName val="SCR A.H."/>
      <sheetName val="Se"/>
      <sheetName val="DAT-RAS"/>
      <sheetName val="SUBRAS"/>
      <sheetName val="DAT-CONS"/>
      <sheetName val="VOL"/>
      <sheetName val="SOB-ACA"/>
      <sheetName val="SCR PERF"/>
      <sheetName val="USOS A.H."/>
      <sheetName val="DBASE"/>
      <sheetName val="CAN 33PARTIDAS"/>
      <sheetName val="PERFIL"/>
      <sheetName val="FORMA E-39 (PUENTE CUBITAN)"/>
      <sheetName val="FALLAS 11 Y 12"/>
      <sheetName val="ESTIMACION"/>
      <sheetName val="generales"/>
      <sheetName val="terracerias"/>
      <sheetName val="PRES 1"/>
      <sheetName val="DATOS DE OBRA"/>
      <sheetName val="DATOS GENERALES LLENAR PRIMERO"/>
      <sheetName val="ELEV"/>
      <sheetName val="DATOS"/>
      <sheetName val="CALCULO  MARSHALL"/>
      <sheetName val="BUENAVIS"/>
      <sheetName val="CVAS HOR"/>
      <sheetName val="MATERIALES"/>
      <sheetName val="T.MURO"/>
      <sheetName val="1er Asig"/>
      <sheetName val="1er Reval"/>
      <sheetName val="Global"/>
      <sheetName val="CONCEPTOS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 refreshError="1"/>
      <sheetData sheetId="3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caratula "/>
      <sheetName val="caratula"/>
      <sheetName val="ESTADO DE CUENTA"/>
      <sheetName val="RESUMEN DE LA ESTIMACION"/>
      <sheetName val="ESTIMACION"/>
      <sheetName val="GO1"/>
      <sheetName val="GO2"/>
      <sheetName val="GO3"/>
      <sheetName val="GO4"/>
      <sheetName val="APOYO GENERADORES"/>
      <sheetName val="REPORT. FOTO"/>
      <sheetName val="SABANA"/>
      <sheetName val="ACTA DE ENTREGA  (2)"/>
      <sheetName val="Hoja1"/>
      <sheetName val="Hoja2"/>
      <sheetName val="REPORTE GENERAL DE OBRA "/>
      <sheetName val="reporte de banqueta"/>
    </sheetNames>
    <sheetDataSet>
      <sheetData sheetId="0">
        <row r="18">
          <cell r="E18" t="str">
            <v>MSJBT-184-OP-CAPUFE-01/11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MAZ_AD"/>
      <sheetName val="SobMAZ_AD"/>
      <sheetName val="PEND_AD"/>
      <sheetName val="INSERT"/>
      <sheetName val="EST."/>
      <sheetName val="DATOS"/>
      <sheetName val="STNSCR"/>
      <sheetName val="CARPETA_SCR"/>
      <sheetName val="BASE_SCR"/>
      <sheetName val="SUBCORONA"/>
      <sheetName val="TERRAPLEN"/>
      <sheetName val="flecha"/>
      <sheetName val="bombeo_texto"/>
      <sheetName val="INS OBRAS"/>
      <sheetName val="PLOT"/>
      <sheetName val="HOJA"/>
      <sheetName val="EleMAZ_RESTO"/>
      <sheetName val="SUB-BASE"/>
      <sheetName val="TRAZO"/>
      <sheetName val="GENERALES"/>
      <sheetName val="FORMA E-39 (PUENTE CUBITAN)"/>
      <sheetName val="BAJA PRECIPITACIÓN"/>
      <sheetName val="DBASE"/>
      <sheetName val="PROY_talea"/>
      <sheetName val="DATOS GENERALES LLENAR PRIMERO"/>
      <sheetName val="PDL YUCATAN "/>
      <sheetName val="terracerias"/>
    </sheetNames>
    <sheetDataSet>
      <sheetData sheetId="0" refreshError="1">
        <row r="1">
          <cell r="A1" t="str">
            <v>ESTACION</v>
          </cell>
          <cell r="B1" t="str">
            <v>ID</v>
          </cell>
          <cell r="C1" t="str">
            <v>ELEVACION</v>
          </cell>
        </row>
        <row r="2">
          <cell r="A2">
            <v>9800</v>
          </cell>
          <cell r="B2" t="str">
            <v>PIV</v>
          </cell>
          <cell r="C2">
            <v>2073.058</v>
          </cell>
        </row>
        <row r="3">
          <cell r="A3">
            <v>9820</v>
          </cell>
          <cell r="B3" t="str">
            <v>PIV</v>
          </cell>
          <cell r="C3">
            <v>2075.0880000000002</v>
          </cell>
        </row>
        <row r="4">
          <cell r="A4">
            <v>9840</v>
          </cell>
          <cell r="B4">
            <v>-3</v>
          </cell>
          <cell r="C4">
            <v>2077.4299999999998</v>
          </cell>
        </row>
        <row r="5">
          <cell r="A5">
            <v>9860</v>
          </cell>
          <cell r="B5">
            <v>-3</v>
          </cell>
          <cell r="C5">
            <v>2079.7800000000002</v>
          </cell>
        </row>
        <row r="6">
          <cell r="A6">
            <v>9880</v>
          </cell>
          <cell r="B6" t="str">
            <v>PCV</v>
          </cell>
          <cell r="C6">
            <v>2082.7559999999999</v>
          </cell>
        </row>
        <row r="7">
          <cell r="A7">
            <v>9900</v>
          </cell>
          <cell r="B7" t="str">
            <v>PIV</v>
          </cell>
          <cell r="C7">
            <v>2086.5059999999999</v>
          </cell>
        </row>
        <row r="8">
          <cell r="A8">
            <v>9920</v>
          </cell>
          <cell r="B8" t="str">
            <v>PTV</v>
          </cell>
          <cell r="C8">
            <v>2089.6799999999998</v>
          </cell>
        </row>
        <row r="9">
          <cell r="A9">
            <v>9940</v>
          </cell>
          <cell r="B9">
            <v>-3</v>
          </cell>
          <cell r="C9">
            <v>2092.797</v>
          </cell>
        </row>
        <row r="10">
          <cell r="A10">
            <v>9960</v>
          </cell>
          <cell r="B10">
            <v>-3</v>
          </cell>
          <cell r="C10">
            <v>2095.7669999999998</v>
          </cell>
        </row>
        <row r="11">
          <cell r="A11">
            <v>9980</v>
          </cell>
          <cell r="B11">
            <v>-3</v>
          </cell>
          <cell r="C11">
            <v>2098.2979999999998</v>
          </cell>
        </row>
        <row r="12">
          <cell r="A12">
            <v>10000</v>
          </cell>
          <cell r="B12">
            <v>-3</v>
          </cell>
          <cell r="C12">
            <v>2107.1959999999999</v>
          </cell>
        </row>
        <row r="13">
          <cell r="A13">
            <v>10020</v>
          </cell>
          <cell r="B13">
            <v>-3</v>
          </cell>
          <cell r="C13">
            <v>2103.076</v>
          </cell>
        </row>
        <row r="14">
          <cell r="A14">
            <v>10040</v>
          </cell>
          <cell r="B14">
            <v>-3</v>
          </cell>
          <cell r="C14">
            <v>2105.6799999999998</v>
          </cell>
        </row>
        <row r="15">
          <cell r="A15">
            <v>10060</v>
          </cell>
          <cell r="B15">
            <v>-3</v>
          </cell>
          <cell r="C15">
            <v>2108.6590000000001</v>
          </cell>
        </row>
        <row r="16">
          <cell r="A16">
            <v>10080</v>
          </cell>
          <cell r="B16">
            <v>-3</v>
          </cell>
          <cell r="C16">
            <v>2111.7939999999999</v>
          </cell>
        </row>
        <row r="17">
          <cell r="A17">
            <v>10100</v>
          </cell>
          <cell r="B17">
            <v>-3</v>
          </cell>
          <cell r="C17">
            <v>2115.2950000000001</v>
          </cell>
        </row>
        <row r="18">
          <cell r="A18">
            <v>10120</v>
          </cell>
          <cell r="B18">
            <v>-3</v>
          </cell>
          <cell r="C18">
            <v>2119.3780000000002</v>
          </cell>
        </row>
        <row r="19">
          <cell r="A19">
            <v>10140</v>
          </cell>
          <cell r="B19">
            <v>-3</v>
          </cell>
          <cell r="C19">
            <v>2121.2109999999998</v>
          </cell>
        </row>
        <row r="20">
          <cell r="A20">
            <v>10160</v>
          </cell>
          <cell r="B20">
            <v>-3</v>
          </cell>
          <cell r="C20">
            <v>2123.4609999999998</v>
          </cell>
        </row>
        <row r="21">
          <cell r="A21">
            <v>10178.07</v>
          </cell>
          <cell r="B21" t="str">
            <v>PC</v>
          </cell>
          <cell r="C21">
            <v>2125.7370000000001</v>
          </cell>
        </row>
        <row r="22">
          <cell r="A22">
            <v>10180</v>
          </cell>
          <cell r="B22" t="str">
            <v>PCV</v>
          </cell>
          <cell r="C22">
            <v>2125.9769999999999</v>
          </cell>
        </row>
        <row r="23">
          <cell r="A23">
            <v>10198.129999999999</v>
          </cell>
          <cell r="B23" t="str">
            <v>PT</v>
          </cell>
          <cell r="C23">
            <v>2128.2570000000001</v>
          </cell>
        </row>
        <row r="24">
          <cell r="A24">
            <v>10200</v>
          </cell>
          <cell r="B24" t="str">
            <v>PIV</v>
          </cell>
          <cell r="C24">
            <v>2128.4070000000002</v>
          </cell>
        </row>
        <row r="25">
          <cell r="A25">
            <v>10220</v>
          </cell>
          <cell r="B25" t="str">
            <v>PTV</v>
          </cell>
          <cell r="C25">
            <v>2130.0970000000002</v>
          </cell>
        </row>
        <row r="26">
          <cell r="A26">
            <v>10233.02</v>
          </cell>
          <cell r="B26" t="str">
            <v>PC</v>
          </cell>
          <cell r="C26">
            <v>2131.335</v>
          </cell>
        </row>
        <row r="27">
          <cell r="A27">
            <v>10240</v>
          </cell>
          <cell r="B27">
            <v>5</v>
          </cell>
          <cell r="C27">
            <v>2131.9749999999999</v>
          </cell>
        </row>
        <row r="28">
          <cell r="A28">
            <v>10254.129999999999</v>
          </cell>
          <cell r="B28" t="str">
            <v>PT</v>
          </cell>
          <cell r="C28">
            <v>2132.9650000000001</v>
          </cell>
        </row>
        <row r="29">
          <cell r="A29">
            <v>10260</v>
          </cell>
          <cell r="B29">
            <v>0.1</v>
          </cell>
          <cell r="C29">
            <v>2133.6350000000002</v>
          </cell>
        </row>
        <row r="30">
          <cell r="A30">
            <v>10280</v>
          </cell>
          <cell r="B30" t="str">
            <v>PCV</v>
          </cell>
          <cell r="C30">
            <v>2135.7530000000002</v>
          </cell>
        </row>
        <row r="31">
          <cell r="A31">
            <v>10300</v>
          </cell>
          <cell r="B31" t="str">
            <v>PIV</v>
          </cell>
          <cell r="C31">
            <v>2138.4670000000001</v>
          </cell>
        </row>
        <row r="32">
          <cell r="A32">
            <v>10320</v>
          </cell>
          <cell r="B32" t="str">
            <v>PTV</v>
          </cell>
          <cell r="C32">
            <v>2141.1370000000002</v>
          </cell>
        </row>
        <row r="33">
          <cell r="A33">
            <v>10323.870000000001</v>
          </cell>
          <cell r="B33" t="str">
            <v>PC</v>
          </cell>
          <cell r="C33">
            <v>2142.654</v>
          </cell>
        </row>
        <row r="34">
          <cell r="A34">
            <v>10340</v>
          </cell>
          <cell r="B34">
            <v>6.7</v>
          </cell>
          <cell r="C34">
            <v>2144.0239999999999</v>
          </cell>
        </row>
        <row r="35">
          <cell r="A35">
            <v>10351.620000000001</v>
          </cell>
          <cell r="B35" t="str">
            <v>PT</v>
          </cell>
          <cell r="C35">
            <v>2145.2489999999998</v>
          </cell>
        </row>
        <row r="36">
          <cell r="A36">
            <v>10360</v>
          </cell>
          <cell r="B36">
            <v>-3</v>
          </cell>
          <cell r="C36">
            <v>2146.489</v>
          </cell>
        </row>
        <row r="37">
          <cell r="A37">
            <v>10368.09</v>
          </cell>
          <cell r="B37" t="str">
            <v>PC</v>
          </cell>
          <cell r="C37">
            <v>2147.6689999999999</v>
          </cell>
        </row>
        <row r="38">
          <cell r="A38">
            <v>10380</v>
          </cell>
          <cell r="B38">
            <v>-3</v>
          </cell>
          <cell r="C38">
            <v>2149.2890000000002</v>
          </cell>
        </row>
        <row r="39">
          <cell r="A39">
            <v>10390.36</v>
          </cell>
          <cell r="B39" t="str">
            <v>PT</v>
          </cell>
          <cell r="C39">
            <v>2151.1869999999999</v>
          </cell>
        </row>
        <row r="40">
          <cell r="A40">
            <v>10398.370000000001</v>
          </cell>
          <cell r="B40" t="str">
            <v>PC</v>
          </cell>
          <cell r="C40">
            <v>2151.5889999999999</v>
          </cell>
        </row>
        <row r="41">
          <cell r="A41">
            <v>10400</v>
          </cell>
          <cell r="B41">
            <v>-0.2</v>
          </cell>
          <cell r="C41">
            <v>2151.5390000000002</v>
          </cell>
        </row>
        <row r="42">
          <cell r="A42">
            <v>10420</v>
          </cell>
          <cell r="B42">
            <v>0</v>
          </cell>
          <cell r="C42">
            <v>2155.5120000000002</v>
          </cell>
        </row>
        <row r="43">
          <cell r="A43">
            <v>10427.19</v>
          </cell>
          <cell r="B43" t="str">
            <v>PT Y PC</v>
          </cell>
          <cell r="C43">
            <v>2156.7280000000001</v>
          </cell>
        </row>
        <row r="44">
          <cell r="A44">
            <v>10440</v>
          </cell>
          <cell r="B44">
            <v>-3</v>
          </cell>
          <cell r="C44">
            <v>2158.8780000000002</v>
          </cell>
        </row>
        <row r="45">
          <cell r="A45">
            <v>10460</v>
          </cell>
          <cell r="B45">
            <v>-3</v>
          </cell>
          <cell r="C45">
            <v>2161.768</v>
          </cell>
        </row>
        <row r="46">
          <cell r="A46">
            <v>10462.280000000001</v>
          </cell>
          <cell r="B46" t="str">
            <v>PT Y PC</v>
          </cell>
          <cell r="C46">
            <v>2162.0079999999998</v>
          </cell>
        </row>
        <row r="47">
          <cell r="A47">
            <v>10480</v>
          </cell>
          <cell r="B47">
            <v>5.7</v>
          </cell>
          <cell r="C47">
            <v>2164.5990000000002</v>
          </cell>
        </row>
        <row r="48">
          <cell r="A48">
            <v>10490.87</v>
          </cell>
          <cell r="B48" t="str">
            <v>PT</v>
          </cell>
          <cell r="C48">
            <v>2165.9290000000001</v>
          </cell>
        </row>
        <row r="49">
          <cell r="A49">
            <v>10500</v>
          </cell>
          <cell r="B49">
            <v>-0.01</v>
          </cell>
          <cell r="C49">
            <v>2167.0990000000002</v>
          </cell>
        </row>
        <row r="50">
          <cell r="A50">
            <v>10519.32</v>
          </cell>
          <cell r="B50" t="str">
            <v>PC</v>
          </cell>
          <cell r="C50">
            <v>2169.4699999999998</v>
          </cell>
        </row>
        <row r="51">
          <cell r="A51">
            <v>10520</v>
          </cell>
          <cell r="B51">
            <v>-4.18</v>
          </cell>
          <cell r="C51">
            <v>2169.54</v>
          </cell>
        </row>
        <row r="52">
          <cell r="A52">
            <v>10540</v>
          </cell>
          <cell r="B52">
            <v>-4.18</v>
          </cell>
          <cell r="C52">
            <v>2171.4580000000001</v>
          </cell>
        </row>
        <row r="53">
          <cell r="A53">
            <v>10543.88</v>
          </cell>
          <cell r="B53" t="str">
            <v>PT</v>
          </cell>
          <cell r="C53">
            <v>2171.7779999999998</v>
          </cell>
        </row>
        <row r="54">
          <cell r="A54">
            <v>10560</v>
          </cell>
          <cell r="B54">
            <v>-3</v>
          </cell>
          <cell r="C54">
            <v>2173.9340000000002</v>
          </cell>
        </row>
        <row r="55">
          <cell r="A55">
            <v>10580</v>
          </cell>
          <cell r="B55">
            <v>-3</v>
          </cell>
          <cell r="C55">
            <v>2175.777</v>
          </cell>
        </row>
        <row r="56">
          <cell r="A56">
            <v>10600</v>
          </cell>
          <cell r="B56">
            <v>-3</v>
          </cell>
          <cell r="C56">
            <v>2177.4569999999999</v>
          </cell>
        </row>
        <row r="57">
          <cell r="A57">
            <v>10610.04</v>
          </cell>
          <cell r="B57" t="str">
            <v>PC</v>
          </cell>
          <cell r="C57">
            <v>2178.2910000000002</v>
          </cell>
        </row>
        <row r="58">
          <cell r="A58">
            <v>10620</v>
          </cell>
          <cell r="B58">
            <v>3</v>
          </cell>
          <cell r="C58">
            <v>2179.5210000000002</v>
          </cell>
        </row>
        <row r="59">
          <cell r="A59">
            <v>10640</v>
          </cell>
          <cell r="B59">
            <v>2.99</v>
          </cell>
          <cell r="C59">
            <v>2181.5309999999999</v>
          </cell>
        </row>
        <row r="60">
          <cell r="A60">
            <v>10641.22</v>
          </cell>
          <cell r="B60" t="str">
            <v>PT</v>
          </cell>
          <cell r="C60">
            <v>2181.703</v>
          </cell>
        </row>
        <row r="61">
          <cell r="A61">
            <v>10660</v>
          </cell>
          <cell r="B61">
            <v>-3</v>
          </cell>
          <cell r="C61">
            <v>2183.683</v>
          </cell>
        </row>
        <row r="62">
          <cell r="A62">
            <v>10680</v>
          </cell>
          <cell r="B62" t="str">
            <v>PIV</v>
          </cell>
          <cell r="C62">
            <v>2186.694</v>
          </cell>
        </row>
        <row r="63">
          <cell r="A63">
            <v>10700</v>
          </cell>
          <cell r="B63">
            <v>-3</v>
          </cell>
          <cell r="C63">
            <v>2189.9110000000001</v>
          </cell>
        </row>
        <row r="64">
          <cell r="A64">
            <v>10720</v>
          </cell>
          <cell r="B64">
            <v>-3</v>
          </cell>
          <cell r="C64">
            <v>2192.7339999999999</v>
          </cell>
        </row>
        <row r="65">
          <cell r="A65">
            <v>10740</v>
          </cell>
          <cell r="B65">
            <v>0.01</v>
          </cell>
          <cell r="C65">
            <v>2195.7339999999999</v>
          </cell>
        </row>
        <row r="66">
          <cell r="A66">
            <v>10740.31</v>
          </cell>
          <cell r="B66" t="str">
            <v>PC</v>
          </cell>
          <cell r="C66">
            <v>2195.7939999999999</v>
          </cell>
        </row>
        <row r="67">
          <cell r="A67">
            <v>10760</v>
          </cell>
          <cell r="B67">
            <v>3</v>
          </cell>
          <cell r="C67">
            <v>2199.0259999999998</v>
          </cell>
        </row>
        <row r="68">
          <cell r="A68">
            <v>10775.36</v>
          </cell>
          <cell r="B68" t="str">
            <v>PT</v>
          </cell>
          <cell r="C68">
            <v>2201.904</v>
          </cell>
        </row>
        <row r="69">
          <cell r="A69">
            <v>10780</v>
          </cell>
          <cell r="B69">
            <v>-0.01</v>
          </cell>
          <cell r="C69">
            <v>2202.7539999999999</v>
          </cell>
        </row>
        <row r="70">
          <cell r="A70">
            <v>10795.18</v>
          </cell>
          <cell r="B70" t="str">
            <v>PC</v>
          </cell>
          <cell r="C70">
            <v>2205.6570000000002</v>
          </cell>
        </row>
        <row r="71">
          <cell r="A71">
            <v>10800</v>
          </cell>
          <cell r="B71">
            <v>-3.01</v>
          </cell>
          <cell r="C71">
            <v>2206.4569999999999</v>
          </cell>
        </row>
        <row r="72">
          <cell r="A72">
            <v>10820</v>
          </cell>
          <cell r="B72">
            <v>-5.49</v>
          </cell>
          <cell r="C72">
            <v>2209.701</v>
          </cell>
        </row>
        <row r="73">
          <cell r="A73">
            <v>10820.88</v>
          </cell>
          <cell r="B73" t="str">
            <v>PT</v>
          </cell>
          <cell r="C73">
            <v>2209.7910000000002</v>
          </cell>
        </row>
        <row r="74">
          <cell r="A74">
            <v>10840</v>
          </cell>
          <cell r="B74">
            <v>-2.98</v>
          </cell>
          <cell r="C74">
            <v>2213.1120000000001</v>
          </cell>
        </row>
        <row r="75">
          <cell r="A75">
            <v>10854.15</v>
          </cell>
          <cell r="B75" t="str">
            <v>PC</v>
          </cell>
          <cell r="C75">
            <v>2215.6509999999998</v>
          </cell>
        </row>
        <row r="76">
          <cell r="A76">
            <v>10860</v>
          </cell>
          <cell r="B76">
            <v>5.7</v>
          </cell>
          <cell r="C76">
            <v>2216.471</v>
          </cell>
        </row>
        <row r="77">
          <cell r="A77">
            <v>10880</v>
          </cell>
          <cell r="B77">
            <v>9.9600000000000009</v>
          </cell>
          <cell r="C77">
            <v>2220.7489999999998</v>
          </cell>
        </row>
        <row r="78">
          <cell r="A78">
            <v>10882.84</v>
          </cell>
          <cell r="B78" t="str">
            <v>PT</v>
          </cell>
          <cell r="C78">
            <v>2224.9290000000001</v>
          </cell>
        </row>
        <row r="79">
          <cell r="A79">
            <v>10900</v>
          </cell>
          <cell r="B79">
            <v>-3</v>
          </cell>
          <cell r="C79">
            <v>2224.8690000000001</v>
          </cell>
        </row>
        <row r="80">
          <cell r="A80">
            <v>10903.74</v>
          </cell>
          <cell r="B80" t="str">
            <v>PC</v>
          </cell>
          <cell r="C80">
            <v>2226.0149999999999</v>
          </cell>
        </row>
        <row r="81">
          <cell r="A81">
            <v>10920</v>
          </cell>
          <cell r="B81">
            <v>-6.7</v>
          </cell>
          <cell r="C81">
            <v>2228.0050000000001</v>
          </cell>
        </row>
        <row r="82">
          <cell r="A82">
            <v>10930.52</v>
          </cell>
          <cell r="B82" t="str">
            <v>PT</v>
          </cell>
          <cell r="C82">
            <v>2229.29</v>
          </cell>
        </row>
        <row r="83">
          <cell r="A83">
            <v>10935.34</v>
          </cell>
          <cell r="B83" t="str">
            <v>PC</v>
          </cell>
          <cell r="C83">
            <v>2229.59</v>
          </cell>
        </row>
        <row r="84">
          <cell r="A84">
            <v>10940</v>
          </cell>
          <cell r="B84">
            <v>0.02</v>
          </cell>
          <cell r="C84">
            <v>2230.1</v>
          </cell>
        </row>
        <row r="85">
          <cell r="A85">
            <v>10960</v>
          </cell>
          <cell r="B85">
            <v>2.98</v>
          </cell>
          <cell r="C85">
            <v>2231.91</v>
          </cell>
        </row>
        <row r="86">
          <cell r="A86">
            <v>10960.72</v>
          </cell>
          <cell r="B86" t="str">
            <v>PT</v>
          </cell>
          <cell r="C86">
            <v>2231.9499999999998</v>
          </cell>
        </row>
        <row r="87">
          <cell r="A87">
            <v>10977.88</v>
          </cell>
          <cell r="B87" t="str">
            <v>PC</v>
          </cell>
          <cell r="C87">
            <v>2232.5540000000001</v>
          </cell>
        </row>
        <row r="88">
          <cell r="A88">
            <v>10980</v>
          </cell>
          <cell r="B88">
            <v>-3</v>
          </cell>
          <cell r="C88">
            <v>2232.634</v>
          </cell>
        </row>
        <row r="89">
          <cell r="A89">
            <v>11000</v>
          </cell>
          <cell r="B89">
            <v>-6.67</v>
          </cell>
          <cell r="C89">
            <v>2233.2939999999999</v>
          </cell>
        </row>
        <row r="90">
          <cell r="A90">
            <v>11001.99</v>
          </cell>
          <cell r="B90" t="str">
            <v>PT</v>
          </cell>
          <cell r="C90">
            <v>2233.2739999999999</v>
          </cell>
        </row>
        <row r="91">
          <cell r="A91">
            <v>11020</v>
          </cell>
          <cell r="B91" t="str">
            <v>PCV</v>
          </cell>
          <cell r="C91">
            <v>2233.864</v>
          </cell>
        </row>
        <row r="92">
          <cell r="A92">
            <v>11040</v>
          </cell>
          <cell r="B92" t="str">
            <v>PIV</v>
          </cell>
          <cell r="C92">
            <v>2234.4740000000002</v>
          </cell>
        </row>
        <row r="93">
          <cell r="A93">
            <v>11056.92</v>
          </cell>
          <cell r="B93" t="str">
            <v>PC</v>
          </cell>
          <cell r="C93">
            <v>2234.9189999999999</v>
          </cell>
        </row>
        <row r="94">
          <cell r="A94">
            <v>11060</v>
          </cell>
          <cell r="B94" t="str">
            <v>PTV Y PCV</v>
          </cell>
          <cell r="C94">
            <v>2235.1489999999999</v>
          </cell>
        </row>
        <row r="95">
          <cell r="A95">
            <v>11080</v>
          </cell>
          <cell r="B95" t="str">
            <v>PIV</v>
          </cell>
          <cell r="C95">
            <v>2236.364</v>
          </cell>
        </row>
        <row r="96">
          <cell r="A96">
            <v>11081.06</v>
          </cell>
          <cell r="B96" t="str">
            <v>PC Y PT</v>
          </cell>
          <cell r="C96">
            <v>2236.444</v>
          </cell>
        </row>
        <row r="97">
          <cell r="A97">
            <v>11100</v>
          </cell>
          <cell r="B97" t="str">
            <v>PTV</v>
          </cell>
          <cell r="C97">
            <v>2238.306</v>
          </cell>
        </row>
        <row r="98">
          <cell r="A98">
            <v>11100.98</v>
          </cell>
          <cell r="B98" t="str">
            <v>PT</v>
          </cell>
          <cell r="C98">
            <v>2238.386</v>
          </cell>
        </row>
        <row r="99">
          <cell r="A99">
            <v>11119.86</v>
          </cell>
          <cell r="B99" t="str">
            <v>PC</v>
          </cell>
          <cell r="C99">
            <v>2240.337</v>
          </cell>
        </row>
        <row r="100">
          <cell r="A100">
            <v>11120</v>
          </cell>
          <cell r="B100">
            <v>0.03</v>
          </cell>
          <cell r="C100">
            <v>2240.3560000000002</v>
          </cell>
        </row>
        <row r="101">
          <cell r="A101">
            <v>11139.08</v>
          </cell>
          <cell r="B101" t="str">
            <v>PC</v>
          </cell>
          <cell r="C101">
            <v>2241.9450000000002</v>
          </cell>
        </row>
        <row r="102">
          <cell r="A102">
            <v>11139.09</v>
          </cell>
          <cell r="B102" t="str">
            <v>PT</v>
          </cell>
          <cell r="C102">
            <v>2241.9450000000002</v>
          </cell>
        </row>
        <row r="103">
          <cell r="A103">
            <v>11140</v>
          </cell>
          <cell r="B103">
            <v>-3</v>
          </cell>
          <cell r="C103">
            <v>2241.9850000000001</v>
          </cell>
        </row>
        <row r="104">
          <cell r="A104">
            <v>11160</v>
          </cell>
          <cell r="B104" t="str">
            <v>PCV</v>
          </cell>
          <cell r="C104">
            <v>2242.875</v>
          </cell>
        </row>
        <row r="105">
          <cell r="A105">
            <v>11169.56</v>
          </cell>
          <cell r="B105" t="str">
            <v>PT</v>
          </cell>
          <cell r="C105">
            <v>2243.6750000000002</v>
          </cell>
        </row>
        <row r="106">
          <cell r="A106">
            <v>11180</v>
          </cell>
          <cell r="B106" t="str">
            <v>PIV</v>
          </cell>
          <cell r="C106">
            <v>2244.5749999999998</v>
          </cell>
        </row>
        <row r="107">
          <cell r="A107">
            <v>11200</v>
          </cell>
          <cell r="B107" t="str">
            <v>PTV</v>
          </cell>
          <cell r="C107">
            <v>2247.0419999999999</v>
          </cell>
        </row>
        <row r="108">
          <cell r="A108">
            <v>11220</v>
          </cell>
          <cell r="B108">
            <v>-3</v>
          </cell>
          <cell r="C108">
            <v>2250.2469999999998</v>
          </cell>
        </row>
        <row r="109">
          <cell r="A109">
            <v>11240</v>
          </cell>
          <cell r="B109">
            <v>-3</v>
          </cell>
          <cell r="C109">
            <v>2252.6860000000001</v>
          </cell>
        </row>
        <row r="110">
          <cell r="A110">
            <v>11254.43</v>
          </cell>
          <cell r="B110" t="str">
            <v>PC</v>
          </cell>
          <cell r="C110">
            <v>2255.2159999999999</v>
          </cell>
        </row>
        <row r="111">
          <cell r="A111">
            <v>11260</v>
          </cell>
          <cell r="B111">
            <v>3</v>
          </cell>
          <cell r="C111">
            <v>2256.172</v>
          </cell>
        </row>
        <row r="112">
          <cell r="A112">
            <v>11278.35</v>
          </cell>
          <cell r="B112" t="str">
            <v>PT</v>
          </cell>
          <cell r="C112">
            <v>2258.6019999999999</v>
          </cell>
        </row>
        <row r="113">
          <cell r="A113">
            <v>11280</v>
          </cell>
          <cell r="B113">
            <v>2.98</v>
          </cell>
          <cell r="C113">
            <v>2258.7820000000002</v>
          </cell>
        </row>
        <row r="114">
          <cell r="A114">
            <v>11300</v>
          </cell>
          <cell r="B114">
            <v>-3</v>
          </cell>
          <cell r="C114">
            <v>2260.8690000000001</v>
          </cell>
        </row>
        <row r="115">
          <cell r="A115">
            <v>11320</v>
          </cell>
          <cell r="B115">
            <v>-3</v>
          </cell>
          <cell r="C115">
            <v>2262.549</v>
          </cell>
        </row>
        <row r="116">
          <cell r="A116">
            <v>11320.82</v>
          </cell>
          <cell r="B116">
            <v>-3.7</v>
          </cell>
          <cell r="C116">
            <v>2262.6190000000001</v>
          </cell>
        </row>
        <row r="117">
          <cell r="A117">
            <v>11340</v>
          </cell>
          <cell r="B117">
            <v>-3</v>
          </cell>
          <cell r="C117">
            <v>2264.125</v>
          </cell>
        </row>
        <row r="118">
          <cell r="A118">
            <v>11350.64</v>
          </cell>
          <cell r="B118">
            <v>-3</v>
          </cell>
          <cell r="C118">
            <v>2264.665</v>
          </cell>
        </row>
        <row r="119">
          <cell r="A119">
            <v>11360</v>
          </cell>
          <cell r="B119" t="str">
            <v>PCV</v>
          </cell>
          <cell r="C119">
            <v>2265.2150000000001</v>
          </cell>
        </row>
        <row r="120">
          <cell r="A120">
            <v>11380</v>
          </cell>
          <cell r="B120" t="str">
            <v>PIV</v>
          </cell>
          <cell r="C120">
            <v>2266.8789999999999</v>
          </cell>
        </row>
        <row r="121">
          <cell r="A121">
            <v>11400</v>
          </cell>
          <cell r="B121" t="str">
            <v>PTV</v>
          </cell>
          <cell r="C121">
            <v>2269.299</v>
          </cell>
        </row>
        <row r="122">
          <cell r="A122">
            <v>11420</v>
          </cell>
          <cell r="B122">
            <v>9.98</v>
          </cell>
          <cell r="C122">
            <v>2272.5630000000001</v>
          </cell>
        </row>
        <row r="123">
          <cell r="A123">
            <v>11435.47</v>
          </cell>
          <cell r="B123">
            <v>-3</v>
          </cell>
          <cell r="C123">
            <v>2274.7849999999999</v>
          </cell>
        </row>
        <row r="124">
          <cell r="A124">
            <v>11440</v>
          </cell>
          <cell r="B124">
            <v>-3</v>
          </cell>
          <cell r="C124">
            <v>2275.4650000000001</v>
          </cell>
        </row>
        <row r="125">
          <cell r="A125">
            <v>11450</v>
          </cell>
          <cell r="B125">
            <v>-4.99</v>
          </cell>
          <cell r="C125">
            <v>2275.335</v>
          </cell>
        </row>
        <row r="126">
          <cell r="A126">
            <v>11460</v>
          </cell>
          <cell r="B126">
            <v>-2.98</v>
          </cell>
          <cell r="C126">
            <v>2278.8590000000004</v>
          </cell>
        </row>
        <row r="127">
          <cell r="A127">
            <v>11464.06</v>
          </cell>
          <cell r="B127">
            <v>4.18</v>
          </cell>
          <cell r="C127">
            <v>2279.6290000000004</v>
          </cell>
        </row>
        <row r="128">
          <cell r="A128">
            <v>11480</v>
          </cell>
          <cell r="B128">
            <v>2.99</v>
          </cell>
          <cell r="C128">
            <v>2282.0190000000007</v>
          </cell>
        </row>
        <row r="129">
          <cell r="A129">
            <v>11498.5</v>
          </cell>
          <cell r="B129">
            <v>-3</v>
          </cell>
          <cell r="C129">
            <v>2284.9260000000004</v>
          </cell>
        </row>
        <row r="130">
          <cell r="A130">
            <v>11500</v>
          </cell>
          <cell r="B130">
            <v>-3</v>
          </cell>
          <cell r="C130">
            <v>2285.2160000000003</v>
          </cell>
        </row>
        <row r="131">
          <cell r="A131">
            <v>11520</v>
          </cell>
          <cell r="B131">
            <v>0.01</v>
          </cell>
          <cell r="C131">
            <v>2288.2520000000004</v>
          </cell>
        </row>
        <row r="132">
          <cell r="A132">
            <v>11520.5</v>
          </cell>
          <cell r="B132">
            <v>2.98</v>
          </cell>
          <cell r="C132">
            <v>2288.3420000000001</v>
          </cell>
        </row>
        <row r="133">
          <cell r="A133">
            <v>11540</v>
          </cell>
          <cell r="B133">
            <v>-3.02</v>
          </cell>
          <cell r="C133">
            <v>2291.3220000000001</v>
          </cell>
        </row>
        <row r="134">
          <cell r="A134">
            <v>11544</v>
          </cell>
          <cell r="B134">
            <v>-9.98</v>
          </cell>
          <cell r="C134">
            <v>2292.3580000000002</v>
          </cell>
        </row>
        <row r="135">
          <cell r="A135">
            <v>11553.59</v>
          </cell>
          <cell r="B135">
            <v>-3.2</v>
          </cell>
          <cell r="C135">
            <v>2292.7480000000005</v>
          </cell>
        </row>
        <row r="136">
          <cell r="A136">
            <v>11560</v>
          </cell>
          <cell r="B136">
            <v>-3</v>
          </cell>
          <cell r="C136">
            <v>2293.2380000000003</v>
          </cell>
        </row>
        <row r="137">
          <cell r="A137">
            <v>11574.15</v>
          </cell>
          <cell r="B137">
            <v>-2.97</v>
          </cell>
          <cell r="C137">
            <v>2294.6080000000002</v>
          </cell>
        </row>
        <row r="138">
          <cell r="A138">
            <v>11580</v>
          </cell>
          <cell r="B138" t="str">
            <v>PCV</v>
          </cell>
          <cell r="C138">
            <v>2295.1980000000003</v>
          </cell>
        </row>
        <row r="139">
          <cell r="A139">
            <v>11600</v>
          </cell>
          <cell r="B139" t="str">
            <v>PIV</v>
          </cell>
          <cell r="C139">
            <v>2297.7560000000003</v>
          </cell>
        </row>
        <row r="140">
          <cell r="A140">
            <v>11620</v>
          </cell>
          <cell r="B140" t="str">
            <v>PTV</v>
          </cell>
          <cell r="C140">
            <v>2299.1529999999998</v>
          </cell>
        </row>
        <row r="141">
          <cell r="A141">
            <v>11640</v>
          </cell>
          <cell r="B141">
            <v>4.99</v>
          </cell>
          <cell r="C141">
            <v>2301.6129999999994</v>
          </cell>
        </row>
        <row r="142">
          <cell r="A142">
            <v>11642.16</v>
          </cell>
          <cell r="B142">
            <v>2.97</v>
          </cell>
          <cell r="C142">
            <v>2301.8629999999994</v>
          </cell>
        </row>
        <row r="143">
          <cell r="A143">
            <v>11660</v>
          </cell>
          <cell r="B143">
            <v>-5</v>
          </cell>
          <cell r="C143">
            <v>2303.7629999999995</v>
          </cell>
        </row>
        <row r="144">
          <cell r="A144">
            <v>11670.69</v>
          </cell>
          <cell r="B144">
            <v>-4.97</v>
          </cell>
          <cell r="C144">
            <v>2304.8439999999996</v>
          </cell>
        </row>
        <row r="145">
          <cell r="A145">
            <v>11675.77</v>
          </cell>
          <cell r="B145">
            <v>-3</v>
          </cell>
          <cell r="C145">
            <v>2305.3739999999998</v>
          </cell>
        </row>
        <row r="146">
          <cell r="A146">
            <v>11680</v>
          </cell>
          <cell r="B146">
            <v>-3</v>
          </cell>
          <cell r="C146">
            <v>2305.8939999999998</v>
          </cell>
        </row>
        <row r="147">
          <cell r="A147">
            <v>11700</v>
          </cell>
          <cell r="B147">
            <v>0.01</v>
          </cell>
          <cell r="C147">
            <v>2309.2869999999998</v>
          </cell>
        </row>
        <row r="148">
          <cell r="A148">
            <v>11701.07</v>
          </cell>
          <cell r="B148">
            <v>6.29</v>
          </cell>
          <cell r="C148">
            <v>2309.4870000000001</v>
          </cell>
        </row>
        <row r="149">
          <cell r="A149">
            <v>11720</v>
          </cell>
          <cell r="B149">
            <v>-3</v>
          </cell>
          <cell r="C149">
            <v>2312.4780000000001</v>
          </cell>
        </row>
        <row r="150">
          <cell r="A150">
            <v>11736.58</v>
          </cell>
          <cell r="B150">
            <v>-3</v>
          </cell>
          <cell r="C150">
            <v>2314.663</v>
          </cell>
        </row>
        <row r="151">
          <cell r="A151">
            <v>11740</v>
          </cell>
          <cell r="B151">
            <v>3</v>
          </cell>
          <cell r="C151">
            <v>2315.203</v>
          </cell>
        </row>
        <row r="152">
          <cell r="A152">
            <v>11760</v>
          </cell>
          <cell r="B152">
            <v>0</v>
          </cell>
          <cell r="C152">
            <v>2317.643</v>
          </cell>
        </row>
        <row r="153">
          <cell r="A153">
            <v>11767.49</v>
          </cell>
          <cell r="B153">
            <v>-3.02</v>
          </cell>
          <cell r="C153">
            <v>2318.4630000000002</v>
          </cell>
        </row>
        <row r="154">
          <cell r="A154">
            <v>11770</v>
          </cell>
          <cell r="B154">
            <v>-10</v>
          </cell>
          <cell r="C154">
            <v>2318.703</v>
          </cell>
        </row>
        <row r="155">
          <cell r="A155">
            <v>11780</v>
          </cell>
          <cell r="B155">
            <v>-3</v>
          </cell>
          <cell r="C155">
            <v>2319.6729999999998</v>
          </cell>
        </row>
        <row r="156">
          <cell r="A156">
            <v>11790.57</v>
          </cell>
          <cell r="B156">
            <v>-2.97</v>
          </cell>
          <cell r="C156">
            <v>2320.9430000000002</v>
          </cell>
        </row>
        <row r="157">
          <cell r="A157">
            <v>11800</v>
          </cell>
          <cell r="B157">
            <v>5</v>
          </cell>
          <cell r="C157">
            <v>2322.0660000000003</v>
          </cell>
        </row>
        <row r="158">
          <cell r="A158">
            <v>11816.04</v>
          </cell>
          <cell r="B158">
            <v>-3</v>
          </cell>
          <cell r="C158">
            <v>2324.2359999999999</v>
          </cell>
        </row>
        <row r="159">
          <cell r="A159">
            <v>11820</v>
          </cell>
          <cell r="B159">
            <v>-3.9</v>
          </cell>
          <cell r="C159">
            <v>2324.7159999999999</v>
          </cell>
        </row>
        <row r="160">
          <cell r="A160">
            <v>11837.76</v>
          </cell>
          <cell r="B160">
            <v>-3</v>
          </cell>
          <cell r="C160">
            <v>2326.7759999999998</v>
          </cell>
        </row>
        <row r="161">
          <cell r="A161">
            <v>11840</v>
          </cell>
          <cell r="B161">
            <v>-3</v>
          </cell>
          <cell r="C161">
            <v>2326.9559999999997</v>
          </cell>
        </row>
        <row r="162">
          <cell r="A162">
            <v>11860</v>
          </cell>
          <cell r="B162">
            <v>-3.9</v>
          </cell>
          <cell r="C162">
            <v>2328.5559999999996</v>
          </cell>
        </row>
        <row r="163">
          <cell r="A163">
            <v>11866.68</v>
          </cell>
          <cell r="B163">
            <v>0.01</v>
          </cell>
          <cell r="C163">
            <v>2329.098</v>
          </cell>
        </row>
        <row r="164">
          <cell r="A164">
            <v>11870.03</v>
          </cell>
          <cell r="B164">
            <v>7.28</v>
          </cell>
          <cell r="C164">
            <v>2329.4180000000001</v>
          </cell>
        </row>
        <row r="165">
          <cell r="A165">
            <v>11880</v>
          </cell>
          <cell r="B165">
            <v>-0.02</v>
          </cell>
          <cell r="C165">
            <v>2330.4180000000001</v>
          </cell>
        </row>
        <row r="166">
          <cell r="A166">
            <v>11894.31</v>
          </cell>
          <cell r="B166">
            <v>-3.89</v>
          </cell>
          <cell r="C166">
            <v>2332.1680000000001</v>
          </cell>
        </row>
        <row r="167">
          <cell r="A167">
            <v>11900</v>
          </cell>
          <cell r="B167">
            <v>-7.28</v>
          </cell>
          <cell r="C167">
            <v>2332.7479999999996</v>
          </cell>
        </row>
        <row r="168">
          <cell r="A168">
            <v>11910</v>
          </cell>
          <cell r="B168" t="str">
            <v>PCV</v>
          </cell>
          <cell r="C168">
            <v>2333.67</v>
          </cell>
        </row>
        <row r="169">
          <cell r="A169">
            <v>11912.53</v>
          </cell>
          <cell r="B169">
            <v>-3</v>
          </cell>
          <cell r="C169">
            <v>2333.8979999999997</v>
          </cell>
        </row>
        <row r="170">
          <cell r="A170">
            <v>11920</v>
          </cell>
          <cell r="B170">
            <v>-3.7</v>
          </cell>
          <cell r="C170">
            <v>2334.6779999999994</v>
          </cell>
        </row>
        <row r="171">
          <cell r="A171">
            <v>11930</v>
          </cell>
          <cell r="B171" t="str">
            <v>PIV</v>
          </cell>
          <cell r="C171">
            <v>2335.6799999999998</v>
          </cell>
        </row>
        <row r="172">
          <cell r="A172">
            <v>11938.23</v>
          </cell>
          <cell r="B172">
            <v>3.5</v>
          </cell>
          <cell r="C172">
            <v>2336.5059999999994</v>
          </cell>
        </row>
        <row r="173">
          <cell r="A173">
            <v>11940</v>
          </cell>
          <cell r="B173">
            <v>0</v>
          </cell>
          <cell r="C173">
            <v>2336.7259999999997</v>
          </cell>
        </row>
        <row r="174">
          <cell r="A174">
            <v>11950</v>
          </cell>
          <cell r="B174" t="str">
            <v>PTV</v>
          </cell>
          <cell r="C174">
            <v>2337.75</v>
          </cell>
        </row>
        <row r="175">
          <cell r="A175">
            <v>11960</v>
          </cell>
          <cell r="B175">
            <v>-3.17</v>
          </cell>
          <cell r="C175">
            <v>2338.7659999999996</v>
          </cell>
        </row>
        <row r="176">
          <cell r="A176">
            <v>11963.38</v>
          </cell>
          <cell r="B176">
            <v>-3</v>
          </cell>
          <cell r="C176">
            <v>2339.0919999999992</v>
          </cell>
        </row>
        <row r="177">
          <cell r="A177">
            <v>11980</v>
          </cell>
          <cell r="B177">
            <v>5</v>
          </cell>
          <cell r="C177">
            <v>2340.7119999999991</v>
          </cell>
        </row>
        <row r="178">
          <cell r="A178">
            <v>11986.29</v>
          </cell>
          <cell r="B178">
            <v>-0.01</v>
          </cell>
          <cell r="C178">
            <v>2341.041999999999</v>
          </cell>
        </row>
        <row r="179">
          <cell r="A179">
            <v>12000</v>
          </cell>
          <cell r="B179">
            <v>-3.7</v>
          </cell>
          <cell r="C179">
            <v>2341.4419999999991</v>
          </cell>
        </row>
        <row r="180">
          <cell r="A180">
            <v>12020</v>
          </cell>
          <cell r="B180">
            <v>-3.73</v>
          </cell>
          <cell r="C180">
            <v>2343.4229999999993</v>
          </cell>
        </row>
        <row r="181">
          <cell r="A181">
            <v>12030</v>
          </cell>
          <cell r="B181" t="str">
            <v>PCV</v>
          </cell>
          <cell r="C181">
            <v>2344.1799999999998</v>
          </cell>
        </row>
        <row r="182">
          <cell r="A182">
            <v>12037.28</v>
          </cell>
          <cell r="B182">
            <v>3.05</v>
          </cell>
          <cell r="C182">
            <v>2344.722999999999</v>
          </cell>
        </row>
        <row r="183">
          <cell r="A183">
            <v>12040</v>
          </cell>
          <cell r="B183">
            <v>9.98</v>
          </cell>
          <cell r="C183">
            <v>2345.0829999999992</v>
          </cell>
        </row>
        <row r="184">
          <cell r="A184">
            <v>12060</v>
          </cell>
          <cell r="B184">
            <v>-0.01</v>
          </cell>
          <cell r="C184">
            <v>2347.233999999999</v>
          </cell>
        </row>
        <row r="185">
          <cell r="A185">
            <v>12060.98</v>
          </cell>
          <cell r="B185">
            <v>-3</v>
          </cell>
          <cell r="C185">
            <v>2347.3239999999992</v>
          </cell>
        </row>
        <row r="186">
          <cell r="A186">
            <v>12073.32</v>
          </cell>
          <cell r="B186">
            <v>-10</v>
          </cell>
          <cell r="C186">
            <v>2348.233999999999</v>
          </cell>
        </row>
        <row r="187">
          <cell r="A187">
            <v>12080</v>
          </cell>
          <cell r="B187" t="str">
            <v>PIV</v>
          </cell>
          <cell r="C187">
            <v>2349.3639999999991</v>
          </cell>
        </row>
        <row r="188">
          <cell r="A188">
            <v>12090</v>
          </cell>
          <cell r="B188">
            <v>0.02</v>
          </cell>
          <cell r="C188">
            <v>2349.9809999999993</v>
          </cell>
        </row>
        <row r="189">
          <cell r="A189">
            <v>12100</v>
          </cell>
          <cell r="B189">
            <v>-3</v>
          </cell>
          <cell r="C189">
            <v>2350.163</v>
          </cell>
        </row>
        <row r="190">
          <cell r="A190">
            <v>12110</v>
          </cell>
          <cell r="B190">
            <v>-0.02</v>
          </cell>
          <cell r="C190">
            <v>2350.0930000000003</v>
          </cell>
        </row>
        <row r="191">
          <cell r="A191">
            <v>12119.67</v>
          </cell>
          <cell r="B191">
            <v>-3</v>
          </cell>
          <cell r="C191">
            <v>2350.0930000000003</v>
          </cell>
        </row>
        <row r="192">
          <cell r="A192">
            <v>12120</v>
          </cell>
          <cell r="B192">
            <v>3</v>
          </cell>
          <cell r="C192">
            <v>2350.0930000000003</v>
          </cell>
        </row>
        <row r="193">
          <cell r="A193">
            <v>12130</v>
          </cell>
          <cell r="B193" t="str">
            <v>PTV</v>
          </cell>
          <cell r="C193">
            <v>2350.08</v>
          </cell>
        </row>
        <row r="194">
          <cell r="A194">
            <v>12140</v>
          </cell>
          <cell r="B194">
            <v>-3</v>
          </cell>
          <cell r="C194">
            <v>2350.0630000000001</v>
          </cell>
        </row>
        <row r="195">
          <cell r="A195">
            <v>12146.89</v>
          </cell>
          <cell r="B195">
            <v>3</v>
          </cell>
          <cell r="C195">
            <v>2350.0830000000001</v>
          </cell>
        </row>
        <row r="196">
          <cell r="A196">
            <v>12160</v>
          </cell>
          <cell r="B196">
            <v>-3</v>
          </cell>
          <cell r="C196">
            <v>2350.0730000000003</v>
          </cell>
        </row>
        <row r="197">
          <cell r="A197">
            <v>12174.22</v>
          </cell>
          <cell r="B197">
            <v>-3</v>
          </cell>
          <cell r="C197">
            <v>2350.3630000000003</v>
          </cell>
        </row>
        <row r="198">
          <cell r="A198">
            <v>12180</v>
          </cell>
          <cell r="B198">
            <v>3</v>
          </cell>
          <cell r="C198">
            <v>2350.453</v>
          </cell>
        </row>
        <row r="199">
          <cell r="A199">
            <v>12189.67</v>
          </cell>
          <cell r="B199">
            <v>2.99</v>
          </cell>
          <cell r="C199">
            <v>2350.6590000000001</v>
          </cell>
        </row>
        <row r="200">
          <cell r="A200">
            <v>12200</v>
          </cell>
          <cell r="B200">
            <v>-2.99</v>
          </cell>
          <cell r="C200">
            <v>2350.8289999999997</v>
          </cell>
        </row>
        <row r="201">
          <cell r="A201">
            <v>12214.08</v>
          </cell>
          <cell r="B201">
            <v>3.45</v>
          </cell>
          <cell r="C201">
            <v>2351.1289999999999</v>
          </cell>
        </row>
        <row r="202">
          <cell r="A202">
            <v>12220</v>
          </cell>
          <cell r="B202">
            <v>6.9</v>
          </cell>
          <cell r="C202">
            <v>2351.1689999999999</v>
          </cell>
        </row>
        <row r="203">
          <cell r="A203">
            <v>12240</v>
          </cell>
          <cell r="B203">
            <v>6.83</v>
          </cell>
          <cell r="C203">
            <v>2350.9490000000001</v>
          </cell>
        </row>
        <row r="204">
          <cell r="A204">
            <v>12250</v>
          </cell>
          <cell r="B204" t="str">
            <v>PCV</v>
          </cell>
          <cell r="C204">
            <v>2350.75</v>
          </cell>
        </row>
        <row r="205">
          <cell r="A205">
            <v>12251.14</v>
          </cell>
          <cell r="B205">
            <v>-3</v>
          </cell>
          <cell r="C205">
            <v>2350.7289999999998</v>
          </cell>
        </row>
        <row r="206">
          <cell r="A206">
            <v>12260</v>
          </cell>
          <cell r="B206">
            <v>-3</v>
          </cell>
          <cell r="C206">
            <v>2350.6990000000001</v>
          </cell>
        </row>
        <row r="207">
          <cell r="A207">
            <v>12276.56</v>
          </cell>
          <cell r="B207">
            <v>-10</v>
          </cell>
          <cell r="C207">
            <v>2350.7759999999998</v>
          </cell>
        </row>
        <row r="208">
          <cell r="A208">
            <v>12280</v>
          </cell>
          <cell r="B208" t="str">
            <v>PIV</v>
          </cell>
          <cell r="C208">
            <v>2350.7559999999999</v>
          </cell>
        </row>
        <row r="209">
          <cell r="A209">
            <v>12300</v>
          </cell>
          <cell r="B209">
            <v>-3.7</v>
          </cell>
          <cell r="C209">
            <v>2351.2559999999999</v>
          </cell>
        </row>
        <row r="210">
          <cell r="A210">
            <v>12305.72</v>
          </cell>
          <cell r="B210">
            <v>0.01</v>
          </cell>
          <cell r="C210">
            <v>2351.6859999999997</v>
          </cell>
        </row>
        <row r="211">
          <cell r="A211">
            <v>12310</v>
          </cell>
          <cell r="B211" t="str">
            <v>PTV</v>
          </cell>
          <cell r="C211">
            <v>2351.88</v>
          </cell>
        </row>
        <row r="212">
          <cell r="A212">
            <v>12320</v>
          </cell>
          <cell r="B212">
            <v>-3</v>
          </cell>
          <cell r="C212">
            <v>2352.3359999999998</v>
          </cell>
        </row>
        <row r="213">
          <cell r="A213">
            <v>12338.39</v>
          </cell>
          <cell r="B213">
            <v>-9</v>
          </cell>
          <cell r="C213">
            <v>2353.0459999999998</v>
          </cell>
        </row>
        <row r="214">
          <cell r="A214">
            <v>12340</v>
          </cell>
          <cell r="B214">
            <v>-8.9600000000000009</v>
          </cell>
          <cell r="C214">
            <v>2353.1059999999998</v>
          </cell>
        </row>
        <row r="215">
          <cell r="A215">
            <v>12360</v>
          </cell>
          <cell r="B215" t="str">
            <v>PCV</v>
          </cell>
          <cell r="C215">
            <v>2354.0879999999997</v>
          </cell>
        </row>
        <row r="216">
          <cell r="A216">
            <v>12362.59</v>
          </cell>
          <cell r="B216">
            <v>-3</v>
          </cell>
          <cell r="C216">
            <v>2354.1679999999997</v>
          </cell>
        </row>
        <row r="217">
          <cell r="A217">
            <v>12380</v>
          </cell>
          <cell r="B217">
            <v>-2.99</v>
          </cell>
          <cell r="C217">
            <v>2354.9679999999994</v>
          </cell>
        </row>
        <row r="218">
          <cell r="A218">
            <v>12390</v>
          </cell>
          <cell r="B218" t="str">
            <v>PIV</v>
          </cell>
          <cell r="C218">
            <v>2355.41</v>
          </cell>
        </row>
        <row r="219">
          <cell r="A219">
            <v>12400</v>
          </cell>
          <cell r="B219">
            <v>2.98</v>
          </cell>
          <cell r="C219">
            <v>2355.8479999999995</v>
          </cell>
        </row>
        <row r="220">
          <cell r="A220">
            <v>12412.56</v>
          </cell>
          <cell r="B220">
            <v>-3</v>
          </cell>
          <cell r="C220">
            <v>2356.0679999999998</v>
          </cell>
        </row>
        <row r="221">
          <cell r="A221">
            <v>12420</v>
          </cell>
          <cell r="B221" t="str">
            <v>PTV</v>
          </cell>
          <cell r="C221">
            <v>2356.1779999999994</v>
          </cell>
        </row>
        <row r="222">
          <cell r="A222">
            <v>12436.89</v>
          </cell>
          <cell r="B222">
            <v>-3</v>
          </cell>
          <cell r="C222">
            <v>2355.6979999999994</v>
          </cell>
        </row>
        <row r="223">
          <cell r="A223">
            <v>12440</v>
          </cell>
          <cell r="B223">
            <v>6.7</v>
          </cell>
          <cell r="C223">
            <v>2355.6379999999995</v>
          </cell>
        </row>
        <row r="224">
          <cell r="A224">
            <v>12449.38</v>
          </cell>
          <cell r="B224">
            <v>-3</v>
          </cell>
          <cell r="C224">
            <v>2355.6979999999994</v>
          </cell>
        </row>
        <row r="225">
          <cell r="A225">
            <v>12460</v>
          </cell>
          <cell r="B225">
            <v>-3</v>
          </cell>
          <cell r="C225">
            <v>2355.6779999999994</v>
          </cell>
        </row>
        <row r="226">
          <cell r="A226">
            <v>12474.84</v>
          </cell>
          <cell r="B226">
            <v>4.9000000000000004</v>
          </cell>
          <cell r="C226">
            <v>2355.6879999999996</v>
          </cell>
        </row>
        <row r="227">
          <cell r="A227">
            <v>12480</v>
          </cell>
          <cell r="B227">
            <v>0.02</v>
          </cell>
          <cell r="C227">
            <v>2355.7079999999996</v>
          </cell>
        </row>
        <row r="228">
          <cell r="A228">
            <v>12500</v>
          </cell>
          <cell r="B228">
            <v>2.99</v>
          </cell>
          <cell r="C228">
            <v>2355.7179999999994</v>
          </cell>
        </row>
        <row r="229">
          <cell r="A229">
            <v>12515.35</v>
          </cell>
          <cell r="B229">
            <v>-3</v>
          </cell>
          <cell r="C229">
            <v>2355.7379999999994</v>
          </cell>
        </row>
        <row r="230">
          <cell r="A230">
            <v>12520</v>
          </cell>
          <cell r="B230">
            <v>-3.38</v>
          </cell>
          <cell r="C230">
            <v>2356.7419999999997</v>
          </cell>
        </row>
        <row r="231">
          <cell r="A231">
            <v>12540</v>
          </cell>
          <cell r="B231">
            <v>-2.99</v>
          </cell>
          <cell r="C231">
            <v>2357.0740000000001</v>
          </cell>
        </row>
        <row r="232">
          <cell r="A232">
            <v>12540.42</v>
          </cell>
          <cell r="B232">
            <v>2.99</v>
          </cell>
          <cell r="C232">
            <v>2357.0839999999998</v>
          </cell>
        </row>
        <row r="233">
          <cell r="A233">
            <v>12551.69</v>
          </cell>
          <cell r="B233">
            <v>-3</v>
          </cell>
          <cell r="C233">
            <v>2356.9540000000002</v>
          </cell>
        </row>
        <row r="234">
          <cell r="A234">
            <v>12560</v>
          </cell>
          <cell r="B234">
            <v>-8</v>
          </cell>
          <cell r="C234">
            <v>2356.7939999999999</v>
          </cell>
        </row>
        <row r="235">
          <cell r="A235">
            <v>12564</v>
          </cell>
          <cell r="B235">
            <v>-2.98</v>
          </cell>
          <cell r="C235">
            <v>2356.8139999999999</v>
          </cell>
        </row>
        <row r="236">
          <cell r="A236">
            <v>12576.86</v>
          </cell>
          <cell r="B236">
            <v>3.92</v>
          </cell>
          <cell r="C236">
            <v>2356.884</v>
          </cell>
        </row>
        <row r="237">
          <cell r="A237">
            <v>12580</v>
          </cell>
          <cell r="B237">
            <v>-3</v>
          </cell>
          <cell r="C237">
            <v>2356.9639999999999</v>
          </cell>
        </row>
        <row r="238">
          <cell r="A238">
            <v>12592.55</v>
          </cell>
          <cell r="B238">
            <v>5</v>
          </cell>
          <cell r="C238">
            <v>2357.5439999999999</v>
          </cell>
        </row>
        <row r="239">
          <cell r="A239">
            <v>12600</v>
          </cell>
          <cell r="B239">
            <v>10</v>
          </cell>
          <cell r="C239">
            <v>2357.8440000000001</v>
          </cell>
        </row>
        <row r="240">
          <cell r="A240">
            <v>12616.55</v>
          </cell>
          <cell r="B240">
            <v>2.99</v>
          </cell>
          <cell r="C240">
            <v>2358.0509999999999</v>
          </cell>
        </row>
        <row r="241">
          <cell r="A241">
            <v>12620</v>
          </cell>
          <cell r="B241">
            <v>-3</v>
          </cell>
          <cell r="C241">
            <v>2358.2309999999998</v>
          </cell>
        </row>
        <row r="242">
          <cell r="A242">
            <v>12636.48</v>
          </cell>
          <cell r="B242">
            <v>-3</v>
          </cell>
          <cell r="C242">
            <v>2358.241</v>
          </cell>
        </row>
        <row r="243">
          <cell r="A243">
            <v>12640</v>
          </cell>
          <cell r="B243">
            <v>-3</v>
          </cell>
          <cell r="C243">
            <v>2358.0809999999997</v>
          </cell>
        </row>
        <row r="244">
          <cell r="A244">
            <v>12654.86</v>
          </cell>
          <cell r="B244">
            <v>-3</v>
          </cell>
          <cell r="C244">
            <v>2356.8509999999997</v>
          </cell>
        </row>
        <row r="245">
          <cell r="A245">
            <v>12660</v>
          </cell>
          <cell r="B245">
            <v>-3</v>
          </cell>
          <cell r="C245">
            <v>2356.4809999999998</v>
          </cell>
        </row>
        <row r="246">
          <cell r="A246">
            <v>12672</v>
          </cell>
          <cell r="B246">
            <v>-3</v>
          </cell>
          <cell r="C246">
            <v>2355.9609999999998</v>
          </cell>
        </row>
        <row r="247">
          <cell r="A247">
            <v>12680</v>
          </cell>
          <cell r="B247">
            <v>-4.7</v>
          </cell>
          <cell r="C247">
            <v>2356.0709999999999</v>
          </cell>
        </row>
        <row r="248">
          <cell r="A248">
            <v>12686.04</v>
          </cell>
          <cell r="B248">
            <v>-3</v>
          </cell>
          <cell r="C248">
            <v>2355.9009999999998</v>
          </cell>
        </row>
        <row r="249">
          <cell r="A249">
            <v>12700</v>
          </cell>
          <cell r="B249" t="str">
            <v>PCV</v>
          </cell>
          <cell r="C249">
            <v>2355.8609999999999</v>
          </cell>
        </row>
        <row r="250">
          <cell r="A250">
            <v>12720</v>
          </cell>
          <cell r="B250">
            <v>-3</v>
          </cell>
          <cell r="C250">
            <v>2355.8609999999999</v>
          </cell>
        </row>
        <row r="251">
          <cell r="A251">
            <v>12726.68</v>
          </cell>
          <cell r="B251">
            <v>-3</v>
          </cell>
          <cell r="C251">
            <v>2355.5700000000002</v>
          </cell>
        </row>
        <row r="252">
          <cell r="A252">
            <v>12740</v>
          </cell>
          <cell r="B252">
            <v>-3</v>
          </cell>
          <cell r="C252">
            <v>2354.96</v>
          </cell>
        </row>
        <row r="253">
          <cell r="A253">
            <v>12748.2</v>
          </cell>
          <cell r="B253">
            <v>-3</v>
          </cell>
          <cell r="C253">
            <v>2354.5700000000002</v>
          </cell>
        </row>
        <row r="254">
          <cell r="A254">
            <v>12760</v>
          </cell>
          <cell r="B254" t="str">
            <v>PIV</v>
          </cell>
          <cell r="C254">
            <v>2354.58</v>
          </cell>
        </row>
        <row r="255">
          <cell r="A255">
            <v>12778.08</v>
          </cell>
          <cell r="B255">
            <v>0</v>
          </cell>
          <cell r="C255">
            <v>2354.4499999999998</v>
          </cell>
        </row>
        <row r="256">
          <cell r="A256">
            <v>12780</v>
          </cell>
          <cell r="B256">
            <v>0</v>
          </cell>
          <cell r="C256">
            <v>2354.31</v>
          </cell>
        </row>
        <row r="257">
          <cell r="A257">
            <v>12798.08</v>
          </cell>
          <cell r="B257">
            <v>5.04</v>
          </cell>
          <cell r="C257">
            <v>2352.98</v>
          </cell>
        </row>
        <row r="258">
          <cell r="A258">
            <v>12800</v>
          </cell>
          <cell r="B258">
            <v>10</v>
          </cell>
          <cell r="C258">
            <v>2352.7800000000002</v>
          </cell>
        </row>
        <row r="259">
          <cell r="A259">
            <v>12812</v>
          </cell>
          <cell r="B259">
            <v>4.99</v>
          </cell>
          <cell r="C259">
            <v>2351.7439999999997</v>
          </cell>
        </row>
        <row r="260">
          <cell r="A260">
            <v>12820</v>
          </cell>
          <cell r="B260" t="str">
            <v>PTV</v>
          </cell>
          <cell r="C260">
            <v>2351.6039999999994</v>
          </cell>
        </row>
        <row r="261">
          <cell r="A261">
            <v>12823.04</v>
          </cell>
          <cell r="B261">
            <v>-3</v>
          </cell>
          <cell r="C261">
            <v>2351.5139999999997</v>
          </cell>
        </row>
        <row r="262">
          <cell r="A262">
            <v>12840</v>
          </cell>
          <cell r="B262">
            <v>-3</v>
          </cell>
          <cell r="C262">
            <v>2350.1439999999998</v>
          </cell>
        </row>
        <row r="263">
          <cell r="A263">
            <v>12846.36</v>
          </cell>
          <cell r="B263">
            <v>-3</v>
          </cell>
          <cell r="C263">
            <v>2349.5539999999996</v>
          </cell>
        </row>
        <row r="264">
          <cell r="A264">
            <v>12850.45</v>
          </cell>
          <cell r="B264">
            <v>-3</v>
          </cell>
          <cell r="C264">
            <v>2349.0839999999994</v>
          </cell>
        </row>
        <row r="265">
          <cell r="A265">
            <v>12860</v>
          </cell>
          <cell r="B265">
            <v>-4.16</v>
          </cell>
          <cell r="C265">
            <v>2347.9019999999996</v>
          </cell>
        </row>
        <row r="266">
          <cell r="A266">
            <v>12880</v>
          </cell>
          <cell r="B266">
            <v>-8.26</v>
          </cell>
          <cell r="C266">
            <v>2345</v>
          </cell>
        </row>
        <row r="267">
          <cell r="A267">
            <v>12880.76</v>
          </cell>
          <cell r="B267">
            <v>7.9</v>
          </cell>
          <cell r="C267">
            <v>2344.85</v>
          </cell>
        </row>
        <row r="268">
          <cell r="A268">
            <v>12900</v>
          </cell>
          <cell r="B268">
            <v>2.98</v>
          </cell>
          <cell r="C268">
            <v>2342.5700000000002</v>
          </cell>
        </row>
        <row r="269">
          <cell r="A269">
            <v>12904.58</v>
          </cell>
          <cell r="B269">
            <v>4.6900000000000004</v>
          </cell>
          <cell r="C269">
            <v>2342.2199999999998</v>
          </cell>
        </row>
        <row r="270">
          <cell r="A270">
            <v>12907</v>
          </cell>
          <cell r="B270">
            <v>-3</v>
          </cell>
          <cell r="C270">
            <v>2342.11</v>
          </cell>
        </row>
        <row r="271">
          <cell r="A271">
            <v>12920</v>
          </cell>
          <cell r="B271">
            <v>-6.7</v>
          </cell>
          <cell r="C271">
            <v>2341.4089999999992</v>
          </cell>
        </row>
        <row r="272">
          <cell r="A272">
            <v>12932.32</v>
          </cell>
          <cell r="B272">
            <v>-3</v>
          </cell>
          <cell r="C272">
            <v>2340.4889999999991</v>
          </cell>
        </row>
        <row r="273">
          <cell r="A273">
            <v>12940</v>
          </cell>
          <cell r="B273">
            <v>-3</v>
          </cell>
          <cell r="C273">
            <v>2339.668999999999</v>
          </cell>
        </row>
        <row r="274">
          <cell r="A274">
            <v>12941.89</v>
          </cell>
          <cell r="B274">
            <v>-3</v>
          </cell>
          <cell r="C274">
            <v>2339.4689999999991</v>
          </cell>
        </row>
        <row r="275">
          <cell r="A275">
            <v>12960</v>
          </cell>
          <cell r="B275">
            <v>3.02</v>
          </cell>
          <cell r="C275">
            <v>2338.0489999999991</v>
          </cell>
        </row>
        <row r="276">
          <cell r="A276">
            <v>12965.71</v>
          </cell>
          <cell r="B276">
            <v>5</v>
          </cell>
          <cell r="C276">
            <v>2337.6459999999993</v>
          </cell>
        </row>
        <row r="277">
          <cell r="A277">
            <v>12975.94</v>
          </cell>
          <cell r="B277">
            <v>-3</v>
          </cell>
          <cell r="C277">
            <v>2337.0859999999989</v>
          </cell>
        </row>
        <row r="278">
          <cell r="A278">
            <v>12980</v>
          </cell>
          <cell r="B278">
            <v>-3</v>
          </cell>
          <cell r="C278">
            <v>2336.8959999999993</v>
          </cell>
        </row>
        <row r="279">
          <cell r="A279">
            <v>12990</v>
          </cell>
          <cell r="B279" t="str">
            <v>PCV</v>
          </cell>
          <cell r="C279">
            <v>2336.3000000000002</v>
          </cell>
        </row>
        <row r="280">
          <cell r="A280">
            <v>12998.72</v>
          </cell>
          <cell r="B280">
            <v>-3</v>
          </cell>
          <cell r="C280">
            <v>2335.7759999999989</v>
          </cell>
        </row>
        <row r="281">
          <cell r="A281">
            <v>13000</v>
          </cell>
          <cell r="B281">
            <v>-3</v>
          </cell>
          <cell r="C281">
            <v>2335.6259999999993</v>
          </cell>
        </row>
        <row r="282">
          <cell r="A282">
            <v>13020</v>
          </cell>
          <cell r="B282">
            <v>-2.98</v>
          </cell>
          <cell r="C282">
            <v>2334.0059999999989</v>
          </cell>
        </row>
        <row r="283">
          <cell r="A283">
            <v>13033.77</v>
          </cell>
          <cell r="B283">
            <v>0</v>
          </cell>
          <cell r="C283">
            <v>2333.2859999999991</v>
          </cell>
        </row>
        <row r="284">
          <cell r="A284">
            <v>13040</v>
          </cell>
          <cell r="B284">
            <v>-5.3</v>
          </cell>
          <cell r="C284">
            <v>2332.7259999999992</v>
          </cell>
        </row>
        <row r="285">
          <cell r="A285">
            <v>13042</v>
          </cell>
          <cell r="B285">
            <v>-3</v>
          </cell>
          <cell r="C285">
            <v>2332.425999999999</v>
          </cell>
        </row>
        <row r="286">
          <cell r="A286">
            <v>13050</v>
          </cell>
          <cell r="B286" t="str">
            <v>PIV</v>
          </cell>
          <cell r="C286">
            <v>2332.445999999999</v>
          </cell>
        </row>
        <row r="287">
          <cell r="A287">
            <v>13060</v>
          </cell>
          <cell r="B287">
            <v>7.1310000000000002</v>
          </cell>
          <cell r="C287">
            <v>2332.6259999999988</v>
          </cell>
        </row>
        <row r="288">
          <cell r="A288">
            <v>13070</v>
          </cell>
          <cell r="B288">
            <v>7.1319999999999997</v>
          </cell>
          <cell r="C288">
            <v>2333.0359999999991</v>
          </cell>
        </row>
        <row r="289">
          <cell r="A289">
            <v>13080</v>
          </cell>
          <cell r="B289">
            <v>8.6120000000000001</v>
          </cell>
          <cell r="C289">
            <v>2333.965999999999</v>
          </cell>
        </row>
        <row r="290">
          <cell r="A290">
            <v>13093.82</v>
          </cell>
          <cell r="B290">
            <v>5.819</v>
          </cell>
          <cell r="C290">
            <v>2335.2459999999992</v>
          </cell>
        </row>
        <row r="291">
          <cell r="A291">
            <v>13100</v>
          </cell>
          <cell r="B291">
            <v>2.988</v>
          </cell>
          <cell r="C291">
            <v>2336.5259999999989</v>
          </cell>
        </row>
        <row r="292">
          <cell r="A292">
            <v>13110</v>
          </cell>
          <cell r="B292" t="str">
            <v>PTV</v>
          </cell>
          <cell r="C292">
            <v>2337.7399999999998</v>
          </cell>
        </row>
        <row r="293">
          <cell r="A293">
            <v>13120</v>
          </cell>
          <cell r="B293">
            <v>-3</v>
          </cell>
          <cell r="C293">
            <v>2338.9579999999987</v>
          </cell>
        </row>
        <row r="294">
          <cell r="A294">
            <v>13140</v>
          </cell>
          <cell r="B294">
            <v>-3</v>
          </cell>
          <cell r="C294">
            <v>2341.2389999999987</v>
          </cell>
        </row>
        <row r="295">
          <cell r="A295">
            <v>13146.29</v>
          </cell>
          <cell r="B295">
            <v>-3</v>
          </cell>
          <cell r="C295">
            <v>2342.2789999999986</v>
          </cell>
        </row>
        <row r="296">
          <cell r="A296">
            <v>13160</v>
          </cell>
          <cell r="B296">
            <v>-3</v>
          </cell>
          <cell r="C296">
            <v>2343.3089999999988</v>
          </cell>
        </row>
        <row r="297">
          <cell r="A297">
            <v>13168.58</v>
          </cell>
          <cell r="B297">
            <v>-3</v>
          </cell>
          <cell r="C297">
            <v>2344.1409999999987</v>
          </cell>
        </row>
        <row r="298">
          <cell r="A298">
            <v>13180</v>
          </cell>
          <cell r="B298">
            <v>-3</v>
          </cell>
          <cell r="C298">
            <v>2345.0330000000004</v>
          </cell>
        </row>
        <row r="299">
          <cell r="A299">
            <v>13188.82</v>
          </cell>
          <cell r="B299">
            <v>-3</v>
          </cell>
          <cell r="C299">
            <v>2345.7730000000001</v>
          </cell>
        </row>
        <row r="300">
          <cell r="A300">
            <v>13200</v>
          </cell>
          <cell r="B300">
            <v>-3</v>
          </cell>
          <cell r="C300">
            <v>2346.8630000000003</v>
          </cell>
        </row>
        <row r="301">
          <cell r="A301">
            <v>13214.34</v>
          </cell>
          <cell r="B301">
            <v>-3</v>
          </cell>
          <cell r="C301">
            <v>2348.348</v>
          </cell>
        </row>
        <row r="302">
          <cell r="A302">
            <v>13220</v>
          </cell>
          <cell r="B302" t="str">
            <v>PCV</v>
          </cell>
          <cell r="C302">
            <v>2349.018</v>
          </cell>
        </row>
        <row r="303">
          <cell r="A303">
            <v>13240</v>
          </cell>
          <cell r="B303">
            <v>-3</v>
          </cell>
          <cell r="C303">
            <v>2351.6820000000002</v>
          </cell>
        </row>
        <row r="304">
          <cell r="A304">
            <v>13244.64</v>
          </cell>
          <cell r="B304">
            <v>-3</v>
          </cell>
          <cell r="C304">
            <v>2352.2320000000004</v>
          </cell>
        </row>
        <row r="305">
          <cell r="A305">
            <v>13246</v>
          </cell>
          <cell r="B305">
            <v>-3.51</v>
          </cell>
          <cell r="C305">
            <v>2352.3720000000003</v>
          </cell>
        </row>
        <row r="306">
          <cell r="A306">
            <v>13260</v>
          </cell>
          <cell r="B306" t="str">
            <v>PIV</v>
          </cell>
          <cell r="C306">
            <v>2353.5820000000003</v>
          </cell>
        </row>
        <row r="307">
          <cell r="A307">
            <v>13265.31</v>
          </cell>
          <cell r="B307">
            <v>-3</v>
          </cell>
          <cell r="C307">
            <v>2353.9120000000003</v>
          </cell>
        </row>
        <row r="308">
          <cell r="A308">
            <v>13280</v>
          </cell>
          <cell r="B308">
            <v>-3</v>
          </cell>
          <cell r="C308">
            <v>2354.4670000000006</v>
          </cell>
        </row>
        <row r="309">
          <cell r="A309">
            <v>13300</v>
          </cell>
          <cell r="B309" t="str">
            <v>PTV</v>
          </cell>
          <cell r="C309">
            <v>2354.6570000000006</v>
          </cell>
        </row>
        <row r="310">
          <cell r="A310">
            <v>13302.53</v>
          </cell>
          <cell r="B310">
            <v>-3</v>
          </cell>
          <cell r="C310">
            <v>2354.5870000000004</v>
          </cell>
        </row>
        <row r="311">
          <cell r="A311">
            <v>13320</v>
          </cell>
          <cell r="B311">
            <v>-2.02</v>
          </cell>
          <cell r="C311">
            <v>2354.5770000000002</v>
          </cell>
        </row>
        <row r="312">
          <cell r="A312">
            <v>13340</v>
          </cell>
          <cell r="B312">
            <v>3</v>
          </cell>
          <cell r="C312">
            <v>2354.6270000000004</v>
          </cell>
        </row>
        <row r="313">
          <cell r="A313">
            <v>13360</v>
          </cell>
          <cell r="B313">
            <v>-0.53</v>
          </cell>
          <cell r="C313">
            <v>2355.5270000000005</v>
          </cell>
        </row>
        <row r="314">
          <cell r="A314">
            <v>13370.04</v>
          </cell>
          <cell r="B314">
            <v>-3</v>
          </cell>
          <cell r="C314">
            <v>2355.6070000000004</v>
          </cell>
        </row>
        <row r="315">
          <cell r="A315">
            <v>13380</v>
          </cell>
          <cell r="B315">
            <v>-3</v>
          </cell>
          <cell r="C315">
            <v>2355.6070000000004</v>
          </cell>
        </row>
        <row r="316">
          <cell r="A316">
            <v>13400</v>
          </cell>
          <cell r="B316">
            <v>-3</v>
          </cell>
          <cell r="C316">
            <v>2355.5570000000002</v>
          </cell>
        </row>
        <row r="317">
          <cell r="A317">
            <v>13401.56</v>
          </cell>
          <cell r="B317">
            <v>-2.31</v>
          </cell>
          <cell r="C317">
            <v>2355.4990000000007</v>
          </cell>
        </row>
        <row r="318">
          <cell r="A318">
            <v>13412</v>
          </cell>
          <cell r="B318">
            <v>3.3</v>
          </cell>
          <cell r="C318">
            <v>2355.4790000000007</v>
          </cell>
        </row>
        <row r="319">
          <cell r="A319">
            <v>13420</v>
          </cell>
          <cell r="B319">
            <v>3.07</v>
          </cell>
          <cell r="C319">
            <v>2355.5390000000007</v>
          </cell>
        </row>
        <row r="320">
          <cell r="A320">
            <v>13426.96</v>
          </cell>
          <cell r="B320">
            <v>-2.37</v>
          </cell>
          <cell r="C320">
            <v>2355.6290000000004</v>
          </cell>
        </row>
        <row r="321">
          <cell r="A321">
            <v>13440</v>
          </cell>
          <cell r="B321">
            <v>-3</v>
          </cell>
          <cell r="C321">
            <v>2355.7790000000005</v>
          </cell>
        </row>
        <row r="322">
          <cell r="A322">
            <v>13457.45</v>
          </cell>
          <cell r="B322">
            <v>-3</v>
          </cell>
          <cell r="C322">
            <v>2355.9890000000005</v>
          </cell>
        </row>
        <row r="323">
          <cell r="A323">
            <v>13460</v>
          </cell>
          <cell r="B323">
            <v>4.8899999999999997</v>
          </cell>
          <cell r="C323">
            <v>2356.0090000000005</v>
          </cell>
        </row>
        <row r="324">
          <cell r="A324">
            <v>13468.28</v>
          </cell>
          <cell r="B324">
            <v>6.66</v>
          </cell>
          <cell r="C324">
            <v>2355.9590000000003</v>
          </cell>
        </row>
        <row r="325">
          <cell r="A325">
            <v>13477</v>
          </cell>
          <cell r="B325">
            <v>3</v>
          </cell>
          <cell r="C325">
            <v>2355.8290000000006</v>
          </cell>
        </row>
        <row r="326">
          <cell r="A326">
            <v>13480</v>
          </cell>
          <cell r="B326">
            <v>3</v>
          </cell>
          <cell r="C326">
            <v>2355.8790000000004</v>
          </cell>
        </row>
        <row r="327">
          <cell r="A327">
            <v>13493.06</v>
          </cell>
          <cell r="B327">
            <v>-3.8</v>
          </cell>
          <cell r="C327">
            <v>2355.9990000000007</v>
          </cell>
        </row>
        <row r="328">
          <cell r="A328">
            <v>13497.17</v>
          </cell>
          <cell r="B328">
            <v>-5</v>
          </cell>
          <cell r="C328">
            <v>2356.2490000000007</v>
          </cell>
        </row>
        <row r="329">
          <cell r="A329">
            <v>13500</v>
          </cell>
          <cell r="B329">
            <v>-3.99</v>
          </cell>
          <cell r="C329">
            <v>2356.3190000000004</v>
          </cell>
        </row>
        <row r="330">
          <cell r="A330">
            <v>13520</v>
          </cell>
          <cell r="B330" t="str">
            <v>PCV</v>
          </cell>
          <cell r="C330">
            <v>2356.8490000000002</v>
          </cell>
        </row>
        <row r="331">
          <cell r="A331">
            <v>13526.69</v>
          </cell>
          <cell r="B331">
            <v>3</v>
          </cell>
          <cell r="C331">
            <v>2356.8590000000004</v>
          </cell>
        </row>
        <row r="332">
          <cell r="A332">
            <v>13540</v>
          </cell>
          <cell r="B332">
            <v>3.92</v>
          </cell>
          <cell r="C332">
            <v>2356.6890000000003</v>
          </cell>
        </row>
        <row r="333">
          <cell r="A333">
            <v>13549.34</v>
          </cell>
          <cell r="B333">
            <v>0.28000000000000003</v>
          </cell>
          <cell r="C333">
            <v>2356.529</v>
          </cell>
        </row>
        <row r="334">
          <cell r="A334">
            <v>13553.64</v>
          </cell>
          <cell r="B334">
            <v>-3</v>
          </cell>
          <cell r="C334">
            <v>2356.4490000000001</v>
          </cell>
        </row>
        <row r="335">
          <cell r="A335">
            <v>13560</v>
          </cell>
          <cell r="B335" t="str">
            <v>PIV</v>
          </cell>
          <cell r="C335">
            <v>2356.3490000000002</v>
          </cell>
        </row>
        <row r="336">
          <cell r="A336">
            <v>13579.29</v>
          </cell>
          <cell r="B336">
            <v>-4.42</v>
          </cell>
          <cell r="C336">
            <v>2356.0880000000002</v>
          </cell>
        </row>
        <row r="337">
          <cell r="A337">
            <v>13580</v>
          </cell>
          <cell r="B337">
            <v>-3</v>
          </cell>
          <cell r="C337">
            <v>2356.078</v>
          </cell>
        </row>
        <row r="338">
          <cell r="A338">
            <v>13600</v>
          </cell>
          <cell r="B338" t="str">
            <v>PTV</v>
          </cell>
          <cell r="C338">
            <v>2355.6979999999999</v>
          </cell>
        </row>
        <row r="339">
          <cell r="A339">
            <v>13613.76</v>
          </cell>
          <cell r="B339">
            <v>-3</v>
          </cell>
          <cell r="C339">
            <v>2355.4879999999998</v>
          </cell>
        </row>
        <row r="340">
          <cell r="A340">
            <v>13620</v>
          </cell>
          <cell r="B340">
            <v>-2.72</v>
          </cell>
          <cell r="C340">
            <v>2355.3980000000001</v>
          </cell>
        </row>
        <row r="341">
          <cell r="A341">
            <v>13638.64</v>
          </cell>
          <cell r="B341">
            <v>8.3000000000000007</v>
          </cell>
          <cell r="C341">
            <v>2354.8980000000001</v>
          </cell>
        </row>
        <row r="342">
          <cell r="A342">
            <v>13640</v>
          </cell>
          <cell r="B342" t="str">
            <v>PCV</v>
          </cell>
          <cell r="C342">
            <v>2354.8580000000002</v>
          </cell>
        </row>
        <row r="343">
          <cell r="A343">
            <v>13642.64</v>
          </cell>
          <cell r="B343">
            <v>-3</v>
          </cell>
          <cell r="C343">
            <v>2354.5480000000002</v>
          </cell>
        </row>
        <row r="344">
          <cell r="A344">
            <v>13660</v>
          </cell>
          <cell r="B344" t="str">
            <v>PIV</v>
          </cell>
          <cell r="C344">
            <v>2354.4180000000001</v>
          </cell>
        </row>
        <row r="345">
          <cell r="A345">
            <v>13667.23</v>
          </cell>
          <cell r="B345">
            <v>-3</v>
          </cell>
          <cell r="C345">
            <v>2354.4380000000001</v>
          </cell>
        </row>
        <row r="346">
          <cell r="A346">
            <v>13674.9</v>
          </cell>
          <cell r="B346">
            <v>-3</v>
          </cell>
          <cell r="C346">
            <v>2354.3380000000002</v>
          </cell>
        </row>
        <row r="347">
          <cell r="A347">
            <v>13680</v>
          </cell>
          <cell r="B347" t="str">
            <v>PTV</v>
          </cell>
          <cell r="C347">
            <v>2354.098</v>
          </cell>
        </row>
        <row r="348">
          <cell r="A348">
            <v>13700</v>
          </cell>
          <cell r="B348">
            <v>1.1499999999999999</v>
          </cell>
          <cell r="C348">
            <v>2353.4380000000001</v>
          </cell>
        </row>
        <row r="349">
          <cell r="A349">
            <v>13718.39</v>
          </cell>
          <cell r="B349">
            <v>-5.9</v>
          </cell>
          <cell r="C349">
            <v>2352.5300000000002</v>
          </cell>
        </row>
        <row r="350">
          <cell r="A350">
            <v>13720</v>
          </cell>
          <cell r="B350">
            <v>-3</v>
          </cell>
          <cell r="C350">
            <v>2352.4</v>
          </cell>
        </row>
        <row r="351">
          <cell r="A351">
            <v>13739.91</v>
          </cell>
          <cell r="B351">
            <v>-3</v>
          </cell>
          <cell r="C351">
            <v>2351.4299999999998</v>
          </cell>
        </row>
        <row r="352">
          <cell r="A352">
            <v>13740</v>
          </cell>
          <cell r="B352">
            <v>0.03</v>
          </cell>
          <cell r="C352">
            <v>2351.42</v>
          </cell>
        </row>
        <row r="353">
          <cell r="A353">
            <v>13760</v>
          </cell>
          <cell r="B353">
            <v>8.3000000000000007</v>
          </cell>
          <cell r="C353">
            <v>2349.75</v>
          </cell>
        </row>
        <row r="354">
          <cell r="A354">
            <v>13779.69</v>
          </cell>
          <cell r="B354">
            <v>4.7</v>
          </cell>
          <cell r="C354">
            <v>2348.5719999999997</v>
          </cell>
        </row>
        <row r="355">
          <cell r="A355">
            <v>13780</v>
          </cell>
          <cell r="B355">
            <v>-2.98</v>
          </cell>
          <cell r="C355">
            <v>2348.5519999999997</v>
          </cell>
        </row>
        <row r="356">
          <cell r="A356">
            <v>13795</v>
          </cell>
          <cell r="B356">
            <v>-3.07</v>
          </cell>
          <cell r="C356">
            <v>2348.1719999999996</v>
          </cell>
        </row>
        <row r="357">
          <cell r="A357">
            <v>13800</v>
          </cell>
          <cell r="B357">
            <v>-4.46</v>
          </cell>
          <cell r="C357">
            <v>2348.0719999999997</v>
          </cell>
        </row>
        <row r="358">
          <cell r="A358">
            <v>13811.93</v>
          </cell>
          <cell r="B358">
            <v>-6.2</v>
          </cell>
          <cell r="C358">
            <v>2348.0519999999997</v>
          </cell>
        </row>
        <row r="359">
          <cell r="A359">
            <v>13820</v>
          </cell>
          <cell r="B359">
            <v>-3</v>
          </cell>
          <cell r="C359">
            <v>2347.8019999999997</v>
          </cell>
        </row>
        <row r="360">
          <cell r="A360">
            <v>13840</v>
          </cell>
          <cell r="B360">
            <v>-4.1900000000000004</v>
          </cell>
          <cell r="C360">
            <v>2347.0019999999995</v>
          </cell>
        </row>
        <row r="361">
          <cell r="A361">
            <v>13860</v>
          </cell>
          <cell r="B361">
            <v>-3</v>
          </cell>
          <cell r="C361">
            <v>2346.0819999999999</v>
          </cell>
        </row>
        <row r="362">
          <cell r="A362">
            <v>13870.81</v>
          </cell>
          <cell r="B362">
            <v>6.51</v>
          </cell>
          <cell r="C362">
            <v>2345.4819999999995</v>
          </cell>
        </row>
        <row r="363">
          <cell r="A363">
            <v>13880</v>
          </cell>
          <cell r="B363">
            <v>9.5</v>
          </cell>
          <cell r="C363">
            <v>2344.8719999999998</v>
          </cell>
        </row>
        <row r="364">
          <cell r="A364">
            <v>13900</v>
          </cell>
          <cell r="B364">
            <v>-0.74</v>
          </cell>
          <cell r="C364">
            <v>2344.0819999999999</v>
          </cell>
        </row>
        <row r="365">
          <cell r="A365">
            <v>13905.59</v>
          </cell>
          <cell r="B365">
            <v>-3</v>
          </cell>
          <cell r="C365">
            <v>2343.8219999999997</v>
          </cell>
        </row>
        <row r="366">
          <cell r="A366">
            <v>13920</v>
          </cell>
          <cell r="B366">
            <v>-4.5599999999999996</v>
          </cell>
          <cell r="C366">
            <v>2343.2139999999999</v>
          </cell>
        </row>
        <row r="367">
          <cell r="A367">
            <v>13940</v>
          </cell>
          <cell r="B367">
            <v>-3</v>
          </cell>
          <cell r="C367">
            <v>2342.4139999999998</v>
          </cell>
        </row>
        <row r="368">
          <cell r="A368">
            <v>13945.59</v>
          </cell>
          <cell r="B368">
            <v>-3</v>
          </cell>
          <cell r="C368">
            <v>2342.3139999999999</v>
          </cell>
        </row>
        <row r="369">
          <cell r="A369">
            <v>13960</v>
          </cell>
          <cell r="B369">
            <v>0.46</v>
          </cell>
          <cell r="C369">
            <v>2341.924</v>
          </cell>
        </row>
        <row r="370">
          <cell r="A370">
            <v>13970.79</v>
          </cell>
          <cell r="B370">
            <v>8.3000000000000007</v>
          </cell>
          <cell r="C370">
            <v>2341.4339999999997</v>
          </cell>
        </row>
        <row r="371">
          <cell r="A371">
            <v>13980</v>
          </cell>
          <cell r="B371">
            <v>-0.67</v>
          </cell>
          <cell r="C371">
            <v>2340.924</v>
          </cell>
        </row>
        <row r="372">
          <cell r="A372">
            <v>13993.4</v>
          </cell>
          <cell r="B372">
            <v>-3</v>
          </cell>
          <cell r="C372">
            <v>2340.0889999999999</v>
          </cell>
        </row>
        <row r="373">
          <cell r="A373">
            <v>14000</v>
          </cell>
          <cell r="B373">
            <v>-3.3</v>
          </cell>
          <cell r="C373">
            <v>2339.7489999999998</v>
          </cell>
        </row>
        <row r="374">
          <cell r="A374">
            <v>14020</v>
          </cell>
          <cell r="B374">
            <v>-3.19</v>
          </cell>
          <cell r="C374">
            <v>2338.6489999999999</v>
          </cell>
        </row>
        <row r="375">
          <cell r="A375">
            <v>14031.87</v>
          </cell>
          <cell r="B375">
            <v>-3</v>
          </cell>
          <cell r="C375">
            <v>2338.0989999999997</v>
          </cell>
        </row>
        <row r="376">
          <cell r="A376">
            <v>14040</v>
          </cell>
          <cell r="B376">
            <v>-3</v>
          </cell>
          <cell r="C376">
            <v>2337.7889999999998</v>
          </cell>
        </row>
        <row r="377">
          <cell r="A377">
            <v>14060</v>
          </cell>
          <cell r="B377">
            <v>2.64</v>
          </cell>
          <cell r="C377">
            <v>2337.0989999999997</v>
          </cell>
        </row>
        <row r="378">
          <cell r="A378">
            <v>14080</v>
          </cell>
          <cell r="B378">
            <v>2.58</v>
          </cell>
          <cell r="C378">
            <v>2335.9740000000002</v>
          </cell>
        </row>
        <row r="379">
          <cell r="A379">
            <v>14084.04</v>
          </cell>
          <cell r="B379">
            <v>-3</v>
          </cell>
          <cell r="C379">
            <v>2335.8040000000001</v>
          </cell>
        </row>
        <row r="380">
          <cell r="A380">
            <v>14100</v>
          </cell>
          <cell r="B380">
            <v>-3</v>
          </cell>
          <cell r="C380">
            <v>2335.2739999999999</v>
          </cell>
        </row>
        <row r="381">
          <cell r="A381">
            <v>14115.77</v>
          </cell>
          <cell r="B381">
            <v>-3</v>
          </cell>
          <cell r="C381">
            <v>2334.5540000000001</v>
          </cell>
        </row>
        <row r="382">
          <cell r="A382">
            <v>14120</v>
          </cell>
          <cell r="B382">
            <v>-3</v>
          </cell>
          <cell r="C382">
            <v>2334.3440000000001</v>
          </cell>
        </row>
        <row r="383">
          <cell r="A383">
            <v>14140</v>
          </cell>
          <cell r="B383">
            <v>-3</v>
          </cell>
          <cell r="C383">
            <v>2333.3440000000001</v>
          </cell>
        </row>
        <row r="384">
          <cell r="A384">
            <v>14151.06</v>
          </cell>
          <cell r="B384">
            <v>-3</v>
          </cell>
          <cell r="C384">
            <v>2332.7529999999997</v>
          </cell>
        </row>
        <row r="385">
          <cell r="A385">
            <v>14160</v>
          </cell>
          <cell r="B385">
            <v>-3</v>
          </cell>
          <cell r="C385">
            <v>2332.473</v>
          </cell>
        </row>
        <row r="386">
          <cell r="A386">
            <v>14180</v>
          </cell>
          <cell r="B386">
            <v>-3</v>
          </cell>
          <cell r="C386">
            <v>2331.7329999999997</v>
          </cell>
        </row>
        <row r="387">
          <cell r="A387">
            <v>14198.45</v>
          </cell>
          <cell r="B387">
            <v>-3</v>
          </cell>
          <cell r="C387">
            <v>2331.1929999999998</v>
          </cell>
        </row>
        <row r="388">
          <cell r="A388">
            <v>14200</v>
          </cell>
          <cell r="B388">
            <v>-3</v>
          </cell>
          <cell r="C388">
            <v>2331.1429999999996</v>
          </cell>
        </row>
        <row r="389">
          <cell r="A389">
            <v>14220</v>
          </cell>
          <cell r="B389">
            <v>-3</v>
          </cell>
          <cell r="C389">
            <v>2330.5529999999999</v>
          </cell>
        </row>
        <row r="390">
          <cell r="A390">
            <v>14236.95</v>
          </cell>
          <cell r="B390">
            <v>-3</v>
          </cell>
          <cell r="C390">
            <v>2330.1729999999998</v>
          </cell>
        </row>
        <row r="391">
          <cell r="A391">
            <v>14240</v>
          </cell>
          <cell r="B391">
            <v>-0.32</v>
          </cell>
          <cell r="C391">
            <v>2330.0629999999996</v>
          </cell>
        </row>
        <row r="392">
          <cell r="A392">
            <v>14260</v>
          </cell>
          <cell r="B392">
            <v>7.3</v>
          </cell>
          <cell r="C392">
            <v>2328.5929999999994</v>
          </cell>
        </row>
        <row r="393">
          <cell r="A393">
            <v>14262.15</v>
          </cell>
          <cell r="B393">
            <v>6.61</v>
          </cell>
          <cell r="C393">
            <v>2328.4429999999998</v>
          </cell>
        </row>
        <row r="394">
          <cell r="A394">
            <v>14270</v>
          </cell>
          <cell r="B394" t="str">
            <v>PCV</v>
          </cell>
          <cell r="C394">
            <v>2327.84</v>
          </cell>
        </row>
        <row r="395">
          <cell r="A395">
            <v>14280</v>
          </cell>
          <cell r="B395">
            <v>-3</v>
          </cell>
          <cell r="C395">
            <v>2327.0829999999996</v>
          </cell>
        </row>
        <row r="396">
          <cell r="A396">
            <v>14300</v>
          </cell>
          <cell r="B396">
            <v>-3</v>
          </cell>
          <cell r="C396">
            <v>2327.15</v>
          </cell>
        </row>
        <row r="397">
          <cell r="A397">
            <v>14317.9</v>
          </cell>
          <cell r="B397">
            <v>-3</v>
          </cell>
          <cell r="C397">
            <v>2326.54</v>
          </cell>
        </row>
        <row r="398">
          <cell r="A398">
            <v>14320</v>
          </cell>
          <cell r="B398">
            <v>-2.46</v>
          </cell>
          <cell r="C398">
            <v>2326.5100000000002</v>
          </cell>
        </row>
        <row r="399">
          <cell r="A399">
            <v>14330</v>
          </cell>
          <cell r="B399" t="str">
            <v>PIV</v>
          </cell>
          <cell r="C399">
            <v>2326.63</v>
          </cell>
        </row>
        <row r="400">
          <cell r="A400">
            <v>14340</v>
          </cell>
          <cell r="B400">
            <v>6.7</v>
          </cell>
          <cell r="C400">
            <v>2326.7399999999998</v>
          </cell>
        </row>
        <row r="401">
          <cell r="A401">
            <v>14342.71</v>
          </cell>
          <cell r="B401">
            <v>-1.1100000000000001</v>
          </cell>
          <cell r="C401">
            <v>2326.7800000000002</v>
          </cell>
        </row>
        <row r="402">
          <cell r="A402">
            <v>14353.09</v>
          </cell>
          <cell r="B402">
            <v>-3</v>
          </cell>
          <cell r="C402">
            <v>2327.17</v>
          </cell>
        </row>
        <row r="403">
          <cell r="A403">
            <v>14360</v>
          </cell>
          <cell r="B403">
            <v>-3</v>
          </cell>
          <cell r="C403">
            <v>2327.62</v>
          </cell>
        </row>
        <row r="404">
          <cell r="A404">
            <v>14372.37</v>
          </cell>
          <cell r="B404">
            <v>-3</v>
          </cell>
          <cell r="C404">
            <v>2328.6269999999995</v>
          </cell>
        </row>
        <row r="405">
          <cell r="A405">
            <v>14380</v>
          </cell>
          <cell r="B405">
            <v>-7.64</v>
          </cell>
          <cell r="C405">
            <v>2329.5369999999998</v>
          </cell>
        </row>
        <row r="406">
          <cell r="A406">
            <v>14383.04</v>
          </cell>
          <cell r="B406">
            <v>-8.1300000000000008</v>
          </cell>
          <cell r="C406">
            <v>2329.9269999999997</v>
          </cell>
        </row>
        <row r="407">
          <cell r="A407">
            <v>14390</v>
          </cell>
          <cell r="B407" t="str">
            <v>PTV</v>
          </cell>
          <cell r="C407">
            <v>2330.7600000000002</v>
          </cell>
        </row>
        <row r="408">
          <cell r="A408">
            <v>14400</v>
          </cell>
          <cell r="B408">
            <v>1.1399999999999999</v>
          </cell>
          <cell r="C408">
            <v>2331.9450000000002</v>
          </cell>
        </row>
        <row r="409">
          <cell r="A409">
            <v>14405.02</v>
          </cell>
          <cell r="B409">
            <v>4.9800000000000004</v>
          </cell>
          <cell r="C409">
            <v>2332.5650000000001</v>
          </cell>
        </row>
        <row r="410">
          <cell r="A410">
            <v>14420</v>
          </cell>
          <cell r="B410">
            <v>-3</v>
          </cell>
          <cell r="C410">
            <v>2334.395</v>
          </cell>
        </row>
        <row r="411">
          <cell r="A411">
            <v>14425.37</v>
          </cell>
          <cell r="B411">
            <v>-3.15</v>
          </cell>
          <cell r="C411">
            <v>2335.105</v>
          </cell>
        </row>
        <row r="412">
          <cell r="A412">
            <v>14440</v>
          </cell>
          <cell r="B412">
            <v>-5.3</v>
          </cell>
          <cell r="C412">
            <v>2336.5819999999999</v>
          </cell>
        </row>
        <row r="413">
          <cell r="A413">
            <v>14448.25</v>
          </cell>
          <cell r="B413">
            <v>-3</v>
          </cell>
          <cell r="C413">
            <v>2337.8419999999996</v>
          </cell>
        </row>
        <row r="414">
          <cell r="A414">
            <v>14460</v>
          </cell>
          <cell r="B414">
            <v>-3</v>
          </cell>
          <cell r="C414">
            <v>2338.8619999999996</v>
          </cell>
        </row>
        <row r="415">
          <cell r="A415">
            <v>14480</v>
          </cell>
          <cell r="B415">
            <v>-3</v>
          </cell>
          <cell r="C415">
            <v>2340.8779999999997</v>
          </cell>
        </row>
        <row r="416">
          <cell r="A416">
            <v>14483.71</v>
          </cell>
          <cell r="B416">
            <v>2.86</v>
          </cell>
          <cell r="C416">
            <v>2341.3379999999997</v>
          </cell>
        </row>
        <row r="417">
          <cell r="A417">
            <v>14490</v>
          </cell>
          <cell r="B417" t="str">
            <v>PCV</v>
          </cell>
          <cell r="C417">
            <v>2342.09</v>
          </cell>
        </row>
        <row r="418">
          <cell r="A418">
            <v>14500</v>
          </cell>
          <cell r="B418">
            <v>5.15</v>
          </cell>
          <cell r="C418">
            <v>2343.2839999999997</v>
          </cell>
        </row>
        <row r="419">
          <cell r="A419">
            <v>14507.11</v>
          </cell>
          <cell r="B419">
            <v>-3</v>
          </cell>
          <cell r="C419">
            <v>2344.0269999999996</v>
          </cell>
        </row>
        <row r="420">
          <cell r="A420">
            <v>14513</v>
          </cell>
          <cell r="B420">
            <v>-3.77</v>
          </cell>
          <cell r="C420">
            <v>2344.4869999999996</v>
          </cell>
        </row>
        <row r="421">
          <cell r="A421">
            <v>14518.42</v>
          </cell>
          <cell r="B421">
            <v>-4.6500000000000004</v>
          </cell>
          <cell r="C421">
            <v>2344.8869999999997</v>
          </cell>
        </row>
        <row r="422">
          <cell r="A422">
            <v>14520</v>
          </cell>
          <cell r="B422" t="str">
            <v>PIV</v>
          </cell>
          <cell r="C422">
            <v>2345.107</v>
          </cell>
        </row>
        <row r="423">
          <cell r="A423">
            <v>14539.07</v>
          </cell>
          <cell r="B423">
            <v>-3</v>
          </cell>
          <cell r="C423">
            <v>2347.4960000000001</v>
          </cell>
        </row>
        <row r="424">
          <cell r="A424">
            <v>14540</v>
          </cell>
          <cell r="B424">
            <v>2.6</v>
          </cell>
          <cell r="C424">
            <v>2347.616</v>
          </cell>
        </row>
        <row r="425">
          <cell r="A425">
            <v>14550</v>
          </cell>
          <cell r="B425" t="str">
            <v>PTV</v>
          </cell>
          <cell r="C425">
            <v>2348.9</v>
          </cell>
        </row>
        <row r="426">
          <cell r="A426">
            <v>14560</v>
          </cell>
          <cell r="B426">
            <v>-1.95</v>
          </cell>
          <cell r="C426">
            <v>2350.1830000000004</v>
          </cell>
        </row>
        <row r="427">
          <cell r="A427">
            <v>14580</v>
          </cell>
          <cell r="B427">
            <v>-3</v>
          </cell>
          <cell r="C427">
            <v>2351.8330000000005</v>
          </cell>
        </row>
        <row r="428">
          <cell r="A428">
            <v>14585.7</v>
          </cell>
          <cell r="B428">
            <v>-3</v>
          </cell>
          <cell r="C428">
            <v>2352.4670000000006</v>
          </cell>
        </row>
        <row r="429">
          <cell r="A429">
            <v>14600</v>
          </cell>
          <cell r="B429">
            <v>-5</v>
          </cell>
          <cell r="C429">
            <v>2354.8670000000006</v>
          </cell>
        </row>
        <row r="430">
          <cell r="A430">
            <v>14620</v>
          </cell>
          <cell r="B430">
            <v>-3.84</v>
          </cell>
          <cell r="C430">
            <v>2357.0100000000002</v>
          </cell>
        </row>
        <row r="431">
          <cell r="A431">
            <v>14640</v>
          </cell>
          <cell r="B431">
            <v>-3</v>
          </cell>
          <cell r="C431">
            <v>2359.1430000000005</v>
          </cell>
        </row>
        <row r="432">
          <cell r="A432">
            <v>14660</v>
          </cell>
          <cell r="B432">
            <v>-3</v>
          </cell>
          <cell r="C432">
            <v>2361.9870000000001</v>
          </cell>
        </row>
        <row r="433">
          <cell r="A433">
            <v>14667.59</v>
          </cell>
          <cell r="B433">
            <v>-3</v>
          </cell>
          <cell r="C433">
            <v>2363.3070000000002</v>
          </cell>
        </row>
        <row r="434">
          <cell r="A434">
            <v>14680</v>
          </cell>
          <cell r="B434">
            <v>-3</v>
          </cell>
          <cell r="C434">
            <v>2365.0110000000004</v>
          </cell>
        </row>
        <row r="435">
          <cell r="A435">
            <v>14689.71</v>
          </cell>
          <cell r="B435">
            <v>-3</v>
          </cell>
          <cell r="C435">
            <v>2366.2710000000002</v>
          </cell>
        </row>
        <row r="436">
          <cell r="A436">
            <v>14700</v>
          </cell>
          <cell r="B436">
            <v>-3</v>
          </cell>
          <cell r="C436">
            <v>2368.0130000000004</v>
          </cell>
        </row>
        <row r="437">
          <cell r="A437">
            <v>14717.07</v>
          </cell>
          <cell r="B437">
            <v>-3</v>
          </cell>
          <cell r="C437">
            <v>2370.2330000000002</v>
          </cell>
        </row>
        <row r="438">
          <cell r="A438">
            <v>14720</v>
          </cell>
          <cell r="B438">
            <v>-3</v>
          </cell>
          <cell r="C438">
            <v>2370.6030000000005</v>
          </cell>
        </row>
        <row r="439">
          <cell r="A439">
            <v>14740</v>
          </cell>
          <cell r="B439">
            <v>-3</v>
          </cell>
          <cell r="C439">
            <v>2373.2010000000005</v>
          </cell>
        </row>
        <row r="440">
          <cell r="A440">
            <v>14743.194</v>
          </cell>
          <cell r="B440">
            <v>-3</v>
          </cell>
          <cell r="C440">
            <v>2373.66</v>
          </cell>
        </row>
        <row r="441">
          <cell r="A441">
            <v>14743.2</v>
          </cell>
          <cell r="B441" t="str">
            <v>PC</v>
          </cell>
          <cell r="C441">
            <v>2373.6610000000001</v>
          </cell>
        </row>
        <row r="442">
          <cell r="A442">
            <v>14760</v>
          </cell>
          <cell r="B442" t="str">
            <v>PIV</v>
          </cell>
          <cell r="C442">
            <v>2375.9259999999999</v>
          </cell>
        </row>
        <row r="443">
          <cell r="A443">
            <v>14766.705</v>
          </cell>
          <cell r="B443" t="str">
            <v>PT</v>
          </cell>
          <cell r="C443">
            <v>2376.915</v>
          </cell>
        </row>
        <row r="444">
          <cell r="A444">
            <v>14773.5</v>
          </cell>
          <cell r="B444">
            <v>-2</v>
          </cell>
          <cell r="C444">
            <v>2377.6860000000001</v>
          </cell>
        </row>
        <row r="445">
          <cell r="A445">
            <v>14780</v>
          </cell>
          <cell r="B445">
            <v>-0.16</v>
          </cell>
          <cell r="C445">
            <v>2384.5639999999999</v>
          </cell>
        </row>
        <row r="446">
          <cell r="A446">
            <v>14797.06</v>
          </cell>
          <cell r="B446">
            <v>4.2</v>
          </cell>
          <cell r="C446">
            <v>2398.732</v>
          </cell>
        </row>
        <row r="447">
          <cell r="A447">
            <v>14800</v>
          </cell>
          <cell r="B447">
            <v>0.08</v>
          </cell>
          <cell r="C447">
            <v>2398.2820000000002</v>
          </cell>
        </row>
        <row r="448">
          <cell r="A448">
            <v>14820</v>
          </cell>
          <cell r="B448">
            <v>-3</v>
          </cell>
          <cell r="C448">
            <v>2387.2199999999998</v>
          </cell>
        </row>
        <row r="449">
          <cell r="A449">
            <v>14840</v>
          </cell>
          <cell r="B449">
            <v>-3</v>
          </cell>
          <cell r="C449">
            <v>2388.83</v>
          </cell>
        </row>
        <row r="450">
          <cell r="A450">
            <v>14858.32</v>
          </cell>
          <cell r="B450" t="str">
            <v>PC</v>
          </cell>
          <cell r="C450">
            <v>2391.8919999999998</v>
          </cell>
        </row>
        <row r="451">
          <cell r="A451">
            <v>14860</v>
          </cell>
          <cell r="B451">
            <v>-3</v>
          </cell>
          <cell r="C451">
            <v>2392.2020000000002</v>
          </cell>
        </row>
        <row r="452">
          <cell r="A452">
            <v>14880</v>
          </cell>
          <cell r="B452">
            <v>-3.71</v>
          </cell>
          <cell r="C452">
            <v>2394.9430000000002</v>
          </cell>
        </row>
        <row r="453">
          <cell r="A453">
            <v>14898.736000000001</v>
          </cell>
          <cell r="B453" t="str">
            <v>PT</v>
          </cell>
          <cell r="C453">
            <v>2397.268</v>
          </cell>
        </row>
        <row r="454">
          <cell r="A454">
            <v>14900</v>
          </cell>
          <cell r="B454">
            <v>-3</v>
          </cell>
          <cell r="C454">
            <v>2397.3580000000002</v>
          </cell>
        </row>
        <row r="455">
          <cell r="A455">
            <v>14908</v>
          </cell>
          <cell r="B455" t="str">
            <v>PIV</v>
          </cell>
          <cell r="C455">
            <v>2398.3240000000001</v>
          </cell>
        </row>
        <row r="456">
          <cell r="A456">
            <v>14908.7</v>
          </cell>
          <cell r="B456">
            <v>4.22</v>
          </cell>
          <cell r="C456">
            <v>2398.4079999999999</v>
          </cell>
        </row>
        <row r="457">
          <cell r="A457">
            <v>14920</v>
          </cell>
          <cell r="B457">
            <v>4.5</v>
          </cell>
          <cell r="C457">
            <v>2398.3760000000007</v>
          </cell>
        </row>
        <row r="458">
          <cell r="A458">
            <v>14939.05</v>
          </cell>
          <cell r="B458">
            <v>-3</v>
          </cell>
          <cell r="C458">
            <v>2400.9850000000001</v>
          </cell>
        </row>
        <row r="459">
          <cell r="A459">
            <v>14940</v>
          </cell>
          <cell r="B459">
            <v>-3</v>
          </cell>
          <cell r="C459">
            <v>2401.1149999999998</v>
          </cell>
        </row>
        <row r="460">
          <cell r="A460">
            <v>14960</v>
          </cell>
          <cell r="B460">
            <v>-3</v>
          </cell>
          <cell r="C460">
            <v>2403.5549999999998</v>
          </cell>
        </row>
        <row r="461">
          <cell r="A461">
            <v>14971.01</v>
          </cell>
          <cell r="B461">
            <v>-3</v>
          </cell>
          <cell r="C461">
            <v>2405.3330000000005</v>
          </cell>
        </row>
        <row r="462">
          <cell r="A462">
            <v>14980</v>
          </cell>
          <cell r="B462">
            <v>-3</v>
          </cell>
          <cell r="C462">
            <v>2406.2230000000004</v>
          </cell>
        </row>
        <row r="463">
          <cell r="A463">
            <v>14998.21</v>
          </cell>
          <cell r="B463">
            <v>-3</v>
          </cell>
          <cell r="C463">
            <v>2408.625</v>
          </cell>
        </row>
        <row r="464">
          <cell r="A464">
            <v>15000</v>
          </cell>
          <cell r="B464">
            <v>-3</v>
          </cell>
          <cell r="C464">
            <v>2409.5250000000001</v>
          </cell>
        </row>
        <row r="465">
          <cell r="A465">
            <v>15000</v>
          </cell>
          <cell r="B465">
            <v>-3</v>
          </cell>
          <cell r="C465">
            <v>2409.5250000000001</v>
          </cell>
        </row>
        <row r="466">
          <cell r="A466">
            <v>15020</v>
          </cell>
          <cell r="B466">
            <v>-3</v>
          </cell>
          <cell r="C466">
            <v>2418.9</v>
          </cell>
        </row>
        <row r="467">
          <cell r="A467">
            <v>15027.93</v>
          </cell>
          <cell r="B467">
            <v>-3</v>
          </cell>
          <cell r="C467">
            <v>2417.39</v>
          </cell>
        </row>
        <row r="468">
          <cell r="A468">
            <v>15030</v>
          </cell>
          <cell r="B468" t="str">
            <v>PCV</v>
          </cell>
          <cell r="C468">
            <v>2417.13</v>
          </cell>
        </row>
        <row r="469">
          <cell r="A469">
            <v>15040</v>
          </cell>
          <cell r="B469">
            <v>-3.3</v>
          </cell>
          <cell r="C469">
            <v>2415.86</v>
          </cell>
        </row>
        <row r="470">
          <cell r="A470">
            <v>15060</v>
          </cell>
          <cell r="B470">
            <v>-3</v>
          </cell>
          <cell r="C470">
            <v>2413.5</v>
          </cell>
        </row>
        <row r="471">
          <cell r="A471">
            <v>15060</v>
          </cell>
          <cell r="B471">
            <v>-3</v>
          </cell>
          <cell r="C471">
            <v>2413.5</v>
          </cell>
        </row>
        <row r="472">
          <cell r="A472">
            <v>15070</v>
          </cell>
          <cell r="B472" t="str">
            <v>PIV</v>
          </cell>
          <cell r="C472">
            <v>2414.02</v>
          </cell>
        </row>
        <row r="473">
          <cell r="A473">
            <v>15071.74</v>
          </cell>
          <cell r="B473">
            <v>-3</v>
          </cell>
          <cell r="C473">
            <v>2414.1039999999998</v>
          </cell>
        </row>
        <row r="474">
          <cell r="A474">
            <v>15080</v>
          </cell>
          <cell r="B474">
            <v>-3</v>
          </cell>
          <cell r="C474">
            <v>2414.6239999999998</v>
          </cell>
        </row>
        <row r="475">
          <cell r="A475">
            <v>15100</v>
          </cell>
          <cell r="B475">
            <v>-3</v>
          </cell>
          <cell r="C475">
            <v>2415.674</v>
          </cell>
        </row>
        <row r="476">
          <cell r="A476">
            <v>15109.26</v>
          </cell>
          <cell r="B476">
            <v>-3</v>
          </cell>
          <cell r="C476">
            <v>2416.3039999999996</v>
          </cell>
        </row>
        <row r="477">
          <cell r="A477">
            <v>15110</v>
          </cell>
          <cell r="B477" t="str">
            <v>PTV</v>
          </cell>
          <cell r="C477">
            <v>2416.36</v>
          </cell>
        </row>
        <row r="478">
          <cell r="A478">
            <v>15110</v>
          </cell>
          <cell r="B478" t="str">
            <v>PCV</v>
          </cell>
          <cell r="C478">
            <v>2416.36</v>
          </cell>
        </row>
        <row r="479">
          <cell r="A479">
            <v>15120</v>
          </cell>
          <cell r="B479">
            <v>-3</v>
          </cell>
          <cell r="C479">
            <v>2417.1080000000002</v>
          </cell>
        </row>
        <row r="480">
          <cell r="A480">
            <v>15127.2</v>
          </cell>
          <cell r="B480">
            <v>-3</v>
          </cell>
          <cell r="C480">
            <v>2417.6280000000002</v>
          </cell>
        </row>
        <row r="481">
          <cell r="A481">
            <v>15140</v>
          </cell>
          <cell r="B481">
            <v>3.3</v>
          </cell>
          <cell r="C481">
            <v>2418.5279999999998</v>
          </cell>
        </row>
        <row r="482">
          <cell r="A482">
            <v>15150</v>
          </cell>
          <cell r="B482" t="str">
            <v>PIV</v>
          </cell>
          <cell r="C482">
            <v>2418.9699999999998</v>
          </cell>
        </row>
        <row r="483">
          <cell r="A483">
            <v>15160</v>
          </cell>
          <cell r="B483">
            <v>-3</v>
          </cell>
          <cell r="C483">
            <v>2419.4180000000001</v>
          </cell>
        </row>
        <row r="484">
          <cell r="A484">
            <v>15163.33</v>
          </cell>
          <cell r="B484">
            <v>-3</v>
          </cell>
          <cell r="C484">
            <v>2419.578</v>
          </cell>
        </row>
        <row r="485">
          <cell r="A485">
            <v>15180</v>
          </cell>
          <cell r="B485">
            <v>-3</v>
          </cell>
          <cell r="C485">
            <v>2420.098</v>
          </cell>
        </row>
        <row r="486">
          <cell r="A486">
            <v>15190</v>
          </cell>
          <cell r="B486" t="str">
            <v>PTV</v>
          </cell>
          <cell r="C486">
            <v>2420.11</v>
          </cell>
        </row>
        <row r="487">
          <cell r="A487">
            <v>15192.01</v>
          </cell>
          <cell r="B487">
            <v>-4.3</v>
          </cell>
          <cell r="C487">
            <v>2420.1179999999999</v>
          </cell>
        </row>
        <row r="488">
          <cell r="A488">
            <v>15200</v>
          </cell>
          <cell r="B488">
            <v>-3.33</v>
          </cell>
          <cell r="C488">
            <v>2420.1880000000001</v>
          </cell>
        </row>
        <row r="489">
          <cell r="A489">
            <v>15220</v>
          </cell>
          <cell r="B489">
            <v>-3</v>
          </cell>
          <cell r="C489">
            <v>2419.933</v>
          </cell>
        </row>
        <row r="490">
          <cell r="A490">
            <v>15225.81</v>
          </cell>
          <cell r="B490">
            <v>-3</v>
          </cell>
          <cell r="C490">
            <v>2419.9830000000002</v>
          </cell>
        </row>
        <row r="491">
          <cell r="A491">
            <v>15227.81</v>
          </cell>
          <cell r="B491">
            <v>-3</v>
          </cell>
          <cell r="C491">
            <v>2420.0329999999999</v>
          </cell>
        </row>
        <row r="492">
          <cell r="A492">
            <v>15240</v>
          </cell>
          <cell r="B492">
            <v>-2.65</v>
          </cell>
          <cell r="C492">
            <v>2419.9929999999999</v>
          </cell>
        </row>
        <row r="493">
          <cell r="A493">
            <v>15246</v>
          </cell>
          <cell r="B493">
            <v>3</v>
          </cell>
          <cell r="C493">
            <v>2420.0830000000001</v>
          </cell>
        </row>
        <row r="494">
          <cell r="A494">
            <v>15259.53</v>
          </cell>
          <cell r="B494">
            <v>3</v>
          </cell>
          <cell r="C494">
            <v>2420.1030000000001</v>
          </cell>
        </row>
        <row r="495">
          <cell r="A495">
            <v>15260</v>
          </cell>
          <cell r="B495">
            <v>3</v>
          </cell>
          <cell r="C495">
            <v>2420.1130000000003</v>
          </cell>
        </row>
        <row r="496">
          <cell r="A496">
            <v>15280</v>
          </cell>
          <cell r="B496">
            <v>0.46</v>
          </cell>
          <cell r="C496">
            <v>2421.0230000000001</v>
          </cell>
        </row>
        <row r="497">
          <cell r="A497">
            <v>15285.65</v>
          </cell>
          <cell r="B497">
            <v>-3</v>
          </cell>
          <cell r="C497">
            <v>2421.0830000000001</v>
          </cell>
        </row>
        <row r="498">
          <cell r="A498">
            <v>15296.25</v>
          </cell>
          <cell r="B498">
            <v>1.47</v>
          </cell>
          <cell r="C498">
            <v>2421.6530000000002</v>
          </cell>
        </row>
        <row r="499">
          <cell r="A499">
            <v>15300</v>
          </cell>
          <cell r="B499">
            <v>3</v>
          </cell>
          <cell r="C499">
            <v>2421.8229999999999</v>
          </cell>
        </row>
        <row r="500">
          <cell r="A500">
            <v>15319.21</v>
          </cell>
          <cell r="B500">
            <v>3</v>
          </cell>
          <cell r="C500">
            <v>2422.473</v>
          </cell>
        </row>
        <row r="501">
          <cell r="A501">
            <v>15320</v>
          </cell>
          <cell r="B501">
            <v>3</v>
          </cell>
          <cell r="C501">
            <v>2422.4030000000002</v>
          </cell>
        </row>
        <row r="502">
          <cell r="A502">
            <v>15321.4</v>
          </cell>
          <cell r="B502">
            <v>1.2</v>
          </cell>
          <cell r="C502">
            <v>2422.373</v>
          </cell>
        </row>
        <row r="503">
          <cell r="A503">
            <v>15340</v>
          </cell>
          <cell r="B503">
            <v>-3</v>
          </cell>
          <cell r="C503">
            <v>2422.5729999999999</v>
          </cell>
        </row>
        <row r="504">
          <cell r="A504">
            <v>15350</v>
          </cell>
          <cell r="B504" t="str">
            <v>PCV</v>
          </cell>
          <cell r="C504">
            <v>2422.67</v>
          </cell>
        </row>
        <row r="505">
          <cell r="A505">
            <v>15360</v>
          </cell>
          <cell r="B505">
            <v>-3</v>
          </cell>
          <cell r="C505">
            <v>2422.7629999999999</v>
          </cell>
        </row>
        <row r="506">
          <cell r="A506">
            <v>15373.78</v>
          </cell>
          <cell r="B506">
            <v>-1.79</v>
          </cell>
          <cell r="C506">
            <v>2422.8029999999999</v>
          </cell>
        </row>
        <row r="507">
          <cell r="A507">
            <v>15380</v>
          </cell>
          <cell r="B507">
            <v>3</v>
          </cell>
          <cell r="C507">
            <v>2422.9030000000002</v>
          </cell>
        </row>
        <row r="508">
          <cell r="A508">
            <v>15386.24</v>
          </cell>
          <cell r="B508">
            <v>2.46</v>
          </cell>
          <cell r="C508">
            <v>2422.9929999999999</v>
          </cell>
        </row>
        <row r="509">
          <cell r="A509">
            <v>15390</v>
          </cell>
          <cell r="B509" t="str">
            <v>PIV</v>
          </cell>
          <cell r="C509">
            <v>2422.86</v>
          </cell>
        </row>
        <row r="510">
          <cell r="A510">
            <v>15400</v>
          </cell>
          <cell r="B510">
            <v>-3</v>
          </cell>
          <cell r="C510">
            <v>2422.5129999999999</v>
          </cell>
        </row>
        <row r="511">
          <cell r="A511">
            <v>15420</v>
          </cell>
          <cell r="B511">
            <v>-3</v>
          </cell>
          <cell r="C511">
            <v>2421.3920000000003</v>
          </cell>
        </row>
        <row r="512">
          <cell r="A512">
            <v>15427.42</v>
          </cell>
          <cell r="B512">
            <v>-3</v>
          </cell>
          <cell r="C512">
            <v>2420.7920000000004</v>
          </cell>
        </row>
        <row r="513">
          <cell r="A513">
            <v>15430</v>
          </cell>
          <cell r="B513" t="str">
            <v>PTV</v>
          </cell>
          <cell r="C513">
            <v>2420.71</v>
          </cell>
        </row>
        <row r="514">
          <cell r="A514">
            <v>15430</v>
          </cell>
          <cell r="B514" t="str">
            <v>PCV</v>
          </cell>
          <cell r="C514">
            <v>2420.71</v>
          </cell>
        </row>
        <row r="515">
          <cell r="A515">
            <v>15440</v>
          </cell>
          <cell r="B515">
            <v>-1.7</v>
          </cell>
          <cell r="C515">
            <v>2420.3720000000003</v>
          </cell>
        </row>
        <row r="516">
          <cell r="A516">
            <v>15458.56</v>
          </cell>
          <cell r="B516">
            <v>-1.48</v>
          </cell>
          <cell r="C516">
            <v>2419.8320000000003</v>
          </cell>
        </row>
        <row r="517">
          <cell r="A517">
            <v>15460</v>
          </cell>
          <cell r="B517" t="str">
            <v>PIV</v>
          </cell>
          <cell r="C517">
            <v>2419.7720000000004</v>
          </cell>
        </row>
        <row r="518">
          <cell r="A518">
            <v>15480</v>
          </cell>
          <cell r="B518">
            <v>-3.9</v>
          </cell>
          <cell r="C518">
            <v>2419.0820000000003</v>
          </cell>
        </row>
        <row r="519">
          <cell r="A519">
            <v>15490</v>
          </cell>
          <cell r="B519" t="str">
            <v>PTV</v>
          </cell>
          <cell r="C519">
            <v>2418.94</v>
          </cell>
        </row>
        <row r="520">
          <cell r="A520">
            <v>15495.68</v>
          </cell>
          <cell r="B520">
            <v>-3</v>
          </cell>
          <cell r="C520">
            <v>2418.8620000000001</v>
          </cell>
        </row>
        <row r="521">
          <cell r="A521">
            <v>15500</v>
          </cell>
          <cell r="B521">
            <v>3.2</v>
          </cell>
          <cell r="C521">
            <v>2418.7520000000004</v>
          </cell>
        </row>
        <row r="522">
          <cell r="A522">
            <v>15510</v>
          </cell>
          <cell r="B522">
            <v>2.6</v>
          </cell>
          <cell r="C522">
            <v>2418.7860000000005</v>
          </cell>
        </row>
        <row r="523">
          <cell r="A523">
            <v>15520</v>
          </cell>
          <cell r="B523">
            <v>-3</v>
          </cell>
          <cell r="C523">
            <v>2418.7260000000006</v>
          </cell>
        </row>
        <row r="524">
          <cell r="A524">
            <v>15522.07</v>
          </cell>
          <cell r="B524">
            <v>0.3</v>
          </cell>
          <cell r="C524">
            <v>2418.6960000000004</v>
          </cell>
        </row>
        <row r="525">
          <cell r="A525">
            <v>15540</v>
          </cell>
          <cell r="B525" t="str">
            <v>PCV</v>
          </cell>
          <cell r="C525">
            <v>2418.5860000000002</v>
          </cell>
        </row>
        <row r="526">
          <cell r="A526">
            <v>15540</v>
          </cell>
          <cell r="B526">
            <v>-1.68</v>
          </cell>
          <cell r="C526">
            <v>2418.5860000000002</v>
          </cell>
        </row>
        <row r="527">
          <cell r="A527">
            <v>15550</v>
          </cell>
          <cell r="B527">
            <v>-3</v>
          </cell>
          <cell r="C527">
            <v>2418.4670000000001</v>
          </cell>
        </row>
        <row r="528">
          <cell r="A528">
            <v>15560</v>
          </cell>
          <cell r="B528" t="str">
            <v>PIV</v>
          </cell>
          <cell r="C528">
            <v>2418.6070000000004</v>
          </cell>
        </row>
        <row r="529">
          <cell r="A529">
            <v>15572.63</v>
          </cell>
          <cell r="B529">
            <v>-3</v>
          </cell>
          <cell r="C529">
            <v>2418.6570000000002</v>
          </cell>
        </row>
        <row r="530">
          <cell r="A530">
            <v>15580</v>
          </cell>
          <cell r="B530" t="str">
            <v>PTV</v>
          </cell>
          <cell r="C530">
            <v>2418.8070000000002</v>
          </cell>
        </row>
        <row r="531">
          <cell r="A531">
            <v>15600</v>
          </cell>
          <cell r="B531">
            <v>-2.2000000000000002</v>
          </cell>
          <cell r="C531">
            <v>2419.2170000000001</v>
          </cell>
        </row>
        <row r="532">
          <cell r="A532">
            <v>15620</v>
          </cell>
          <cell r="B532">
            <v>3</v>
          </cell>
          <cell r="C532">
            <v>2419.6870000000004</v>
          </cell>
        </row>
        <row r="533">
          <cell r="A533">
            <v>15640</v>
          </cell>
          <cell r="B533">
            <v>-1.02</v>
          </cell>
          <cell r="C533">
            <v>2420.1520000000005</v>
          </cell>
        </row>
        <row r="534">
          <cell r="A534">
            <v>15643.44</v>
          </cell>
          <cell r="B534">
            <v>-4</v>
          </cell>
          <cell r="C534">
            <v>2420.1820000000002</v>
          </cell>
        </row>
        <row r="535">
          <cell r="A535">
            <v>15650</v>
          </cell>
          <cell r="B535" t="str">
            <v>PCV</v>
          </cell>
          <cell r="C535">
            <v>2420.29</v>
          </cell>
        </row>
        <row r="536">
          <cell r="A536">
            <v>15660</v>
          </cell>
          <cell r="B536">
            <v>-3</v>
          </cell>
          <cell r="C536">
            <v>2420.4520000000002</v>
          </cell>
        </row>
        <row r="537">
          <cell r="A537">
            <v>15670</v>
          </cell>
          <cell r="B537" t="str">
            <v>PIV</v>
          </cell>
          <cell r="C537">
            <v>2420.77</v>
          </cell>
        </row>
        <row r="538">
          <cell r="A538">
            <v>15680</v>
          </cell>
          <cell r="B538">
            <v>5.14</v>
          </cell>
          <cell r="C538">
            <v>2421.0820000000003</v>
          </cell>
        </row>
        <row r="539">
          <cell r="A539">
            <v>15690</v>
          </cell>
          <cell r="B539" t="str">
            <v>PTV</v>
          </cell>
          <cell r="C539">
            <v>2421.48</v>
          </cell>
        </row>
        <row r="540">
          <cell r="A540">
            <v>15700</v>
          </cell>
          <cell r="B540">
            <v>-3</v>
          </cell>
          <cell r="C540">
            <v>2421.8720000000003</v>
          </cell>
        </row>
        <row r="541">
          <cell r="A541">
            <v>15704.99</v>
          </cell>
          <cell r="B541">
            <v>-3</v>
          </cell>
          <cell r="C541">
            <v>2422.0420000000004</v>
          </cell>
        </row>
        <row r="542">
          <cell r="A542">
            <v>15720</v>
          </cell>
          <cell r="B542">
            <v>-3</v>
          </cell>
          <cell r="C542">
            <v>2422.4320000000002</v>
          </cell>
        </row>
        <row r="543">
          <cell r="A543">
            <v>15737.72</v>
          </cell>
          <cell r="B543">
            <v>-3</v>
          </cell>
          <cell r="C543">
            <v>2422.7320000000004</v>
          </cell>
        </row>
        <row r="544">
          <cell r="A544">
            <v>15740</v>
          </cell>
          <cell r="B544">
            <v>-3</v>
          </cell>
          <cell r="C544">
            <v>2422.7820000000002</v>
          </cell>
        </row>
        <row r="545">
          <cell r="A545">
            <v>15760</v>
          </cell>
          <cell r="B545">
            <v>-5</v>
          </cell>
          <cell r="C545">
            <v>2423.2820000000006</v>
          </cell>
        </row>
        <row r="546">
          <cell r="A546">
            <v>15770</v>
          </cell>
          <cell r="B546" t="str">
            <v>PCV</v>
          </cell>
          <cell r="C546">
            <v>2423.5300000000002</v>
          </cell>
        </row>
        <row r="547">
          <cell r="A547">
            <v>15780</v>
          </cell>
          <cell r="B547">
            <v>-1.59</v>
          </cell>
          <cell r="C547">
            <v>2423.7820000000006</v>
          </cell>
        </row>
        <row r="548">
          <cell r="A548">
            <v>15784.59</v>
          </cell>
          <cell r="B548">
            <v>4</v>
          </cell>
          <cell r="C548">
            <v>2423.8520000000003</v>
          </cell>
        </row>
        <row r="549">
          <cell r="A549">
            <v>15790</v>
          </cell>
          <cell r="B549" t="str">
            <v>PIV</v>
          </cell>
          <cell r="C549">
            <v>2423.9</v>
          </cell>
        </row>
        <row r="550">
          <cell r="A550">
            <v>15800</v>
          </cell>
          <cell r="B550">
            <v>1.97</v>
          </cell>
          <cell r="C550">
            <v>2423.9920000000006</v>
          </cell>
        </row>
        <row r="551">
          <cell r="A551">
            <v>15803</v>
          </cell>
          <cell r="B551">
            <v>1.97</v>
          </cell>
          <cell r="C551">
            <v>2424.0320000000006</v>
          </cell>
        </row>
        <row r="552">
          <cell r="A552">
            <v>15810</v>
          </cell>
          <cell r="B552" t="str">
            <v>PTV</v>
          </cell>
          <cell r="C552">
            <v>2424.13</v>
          </cell>
        </row>
        <row r="553">
          <cell r="A553">
            <v>15820</v>
          </cell>
          <cell r="B553">
            <v>1.97</v>
          </cell>
          <cell r="C553">
            <v>2424.3020000000006</v>
          </cell>
        </row>
        <row r="554">
          <cell r="A554">
            <v>15830</v>
          </cell>
          <cell r="B554" t="str">
            <v>PCV</v>
          </cell>
          <cell r="C554">
            <v>2424.5500000000002</v>
          </cell>
        </row>
        <row r="555">
          <cell r="A555">
            <v>15835.03</v>
          </cell>
          <cell r="B555">
            <v>1.97</v>
          </cell>
          <cell r="C555">
            <v>2424.6720000000005</v>
          </cell>
        </row>
        <row r="556">
          <cell r="A556">
            <v>15840</v>
          </cell>
          <cell r="B556">
            <v>1.97</v>
          </cell>
          <cell r="C556">
            <v>2424.3220000000006</v>
          </cell>
        </row>
        <row r="557">
          <cell r="A557">
            <v>15860</v>
          </cell>
          <cell r="B557" t="str">
            <v>PIV</v>
          </cell>
          <cell r="C557">
            <v>2424.8120000000004</v>
          </cell>
        </row>
        <row r="558">
          <cell r="A558">
            <v>15880</v>
          </cell>
          <cell r="B558">
            <v>1.97</v>
          </cell>
          <cell r="C558">
            <v>2426.2199999999998</v>
          </cell>
        </row>
        <row r="559">
          <cell r="A559">
            <v>15882.88</v>
          </cell>
          <cell r="B559">
            <v>-3</v>
          </cell>
          <cell r="C559">
            <v>2426.42</v>
          </cell>
        </row>
        <row r="560">
          <cell r="A560">
            <v>15890</v>
          </cell>
          <cell r="B560" t="str">
            <v>PTV</v>
          </cell>
          <cell r="C560">
            <v>2427.17</v>
          </cell>
        </row>
        <row r="561">
          <cell r="A561">
            <v>15900</v>
          </cell>
          <cell r="B561">
            <v>-3</v>
          </cell>
          <cell r="C561">
            <v>2428.23</v>
          </cell>
        </row>
        <row r="562">
          <cell r="A562">
            <v>15920</v>
          </cell>
          <cell r="B562">
            <v>-1.52</v>
          </cell>
          <cell r="C562">
            <v>2431.1560000000009</v>
          </cell>
        </row>
        <row r="563">
          <cell r="A563">
            <v>15924.41</v>
          </cell>
          <cell r="B563">
            <v>1.7</v>
          </cell>
          <cell r="C563">
            <v>2432.6160000000009</v>
          </cell>
        </row>
        <row r="564">
          <cell r="A564">
            <v>15940</v>
          </cell>
          <cell r="B564">
            <v>3</v>
          </cell>
          <cell r="C564">
            <v>2434.371000000001</v>
          </cell>
        </row>
        <row r="565">
          <cell r="A565">
            <v>15955.7</v>
          </cell>
          <cell r="B565">
            <v>3</v>
          </cell>
          <cell r="C565">
            <v>2436.3610000000008</v>
          </cell>
        </row>
        <row r="566">
          <cell r="A566">
            <v>15960</v>
          </cell>
          <cell r="B566">
            <v>-0.26</v>
          </cell>
          <cell r="C566">
            <v>2436.7880000000009</v>
          </cell>
        </row>
        <row r="567">
          <cell r="A567">
            <v>15970</v>
          </cell>
          <cell r="B567" t="str">
            <v>PCV</v>
          </cell>
          <cell r="C567">
            <v>2437.4499999999998</v>
          </cell>
        </row>
        <row r="568">
          <cell r="A568">
            <v>15980</v>
          </cell>
          <cell r="B568">
            <v>-3</v>
          </cell>
          <cell r="C568">
            <v>2438.1080000000011</v>
          </cell>
        </row>
        <row r="569">
          <cell r="A569">
            <v>15985.7</v>
          </cell>
          <cell r="B569">
            <v>-3</v>
          </cell>
          <cell r="C569">
            <v>2438.478000000001</v>
          </cell>
        </row>
        <row r="570">
          <cell r="A570">
            <v>16000</v>
          </cell>
          <cell r="B570">
            <v>-3</v>
          </cell>
          <cell r="C570">
            <v>2439.5580000000004</v>
          </cell>
        </row>
        <row r="571">
          <cell r="A571">
            <v>16010</v>
          </cell>
          <cell r="B571" t="str">
            <v>PIV</v>
          </cell>
          <cell r="C571">
            <v>2440</v>
          </cell>
        </row>
        <row r="572">
          <cell r="A572">
            <v>16020</v>
          </cell>
          <cell r="B572">
            <v>-3</v>
          </cell>
          <cell r="C572">
            <v>2440.2180000000003</v>
          </cell>
        </row>
        <row r="573">
          <cell r="A573">
            <v>16032.51</v>
          </cell>
          <cell r="B573">
            <v>-3</v>
          </cell>
          <cell r="C573">
            <v>2440.3780000000002</v>
          </cell>
        </row>
        <row r="574">
          <cell r="A574">
            <v>16040</v>
          </cell>
          <cell r="B574">
            <v>-3</v>
          </cell>
          <cell r="C574">
            <v>2440.3280000000004</v>
          </cell>
        </row>
        <row r="575">
          <cell r="A575">
            <v>16050</v>
          </cell>
          <cell r="B575" t="str">
            <v>PTV</v>
          </cell>
          <cell r="C575">
            <v>2442.09</v>
          </cell>
        </row>
        <row r="576">
          <cell r="A576">
            <v>16050</v>
          </cell>
          <cell r="B576" t="str">
            <v>PCV</v>
          </cell>
          <cell r="C576">
            <v>2442.09</v>
          </cell>
        </row>
        <row r="577">
          <cell r="A577">
            <v>16058.88</v>
          </cell>
          <cell r="B577">
            <v>5</v>
          </cell>
          <cell r="C577">
            <v>2443.6559999999999</v>
          </cell>
        </row>
        <row r="578">
          <cell r="A578">
            <v>16060</v>
          </cell>
          <cell r="B578">
            <v>-0.22</v>
          </cell>
          <cell r="C578">
            <v>2440.7059999999997</v>
          </cell>
        </row>
        <row r="579">
          <cell r="A579">
            <v>16071.95</v>
          </cell>
          <cell r="B579">
            <v>-3.04</v>
          </cell>
          <cell r="C579">
            <v>2440.9459999999999</v>
          </cell>
        </row>
        <row r="580">
          <cell r="A580">
            <v>16080</v>
          </cell>
          <cell r="B580">
            <v>-3.66</v>
          </cell>
          <cell r="C580">
            <v>2441.1759999999999</v>
          </cell>
        </row>
        <row r="581">
          <cell r="A581">
            <v>16090</v>
          </cell>
          <cell r="B581" t="str">
            <v>PIV</v>
          </cell>
          <cell r="C581">
            <v>2441.4659999999999</v>
          </cell>
        </row>
        <row r="582">
          <cell r="A582">
            <v>16095.5</v>
          </cell>
          <cell r="B582">
            <v>-0.3</v>
          </cell>
          <cell r="C582">
            <v>2441.7559999999999</v>
          </cell>
        </row>
        <row r="583">
          <cell r="A583">
            <v>16100</v>
          </cell>
          <cell r="B583">
            <v>3</v>
          </cell>
          <cell r="C583">
            <v>2441.9259999999999</v>
          </cell>
        </row>
        <row r="584">
          <cell r="A584">
            <v>16109.86</v>
          </cell>
          <cell r="B584">
            <v>1.36</v>
          </cell>
          <cell r="C584">
            <v>2442.5859999999998</v>
          </cell>
        </row>
        <row r="585">
          <cell r="A585">
            <v>16120</v>
          </cell>
          <cell r="B585">
            <v>-3</v>
          </cell>
          <cell r="C585">
            <v>2443.4059999999999</v>
          </cell>
        </row>
        <row r="586">
          <cell r="A586">
            <v>16130</v>
          </cell>
          <cell r="B586" t="str">
            <v>PTV</v>
          </cell>
          <cell r="C586">
            <v>2444.15</v>
          </cell>
        </row>
        <row r="587">
          <cell r="A587">
            <v>16130</v>
          </cell>
          <cell r="B587" t="str">
            <v>PCV</v>
          </cell>
          <cell r="C587">
            <v>2444.15</v>
          </cell>
        </row>
        <row r="588">
          <cell r="A588">
            <v>16140</v>
          </cell>
          <cell r="B588">
            <v>-3</v>
          </cell>
          <cell r="C588">
            <v>2444.8869999999997</v>
          </cell>
        </row>
        <row r="589">
          <cell r="A589">
            <v>16140.85</v>
          </cell>
          <cell r="B589">
            <v>-3</v>
          </cell>
          <cell r="C589">
            <v>2444.9669999999996</v>
          </cell>
        </row>
        <row r="590">
          <cell r="A590">
            <v>16160</v>
          </cell>
          <cell r="B590" t="str">
            <v>PIV</v>
          </cell>
          <cell r="C590">
            <v>2446.0769999999998</v>
          </cell>
        </row>
        <row r="591">
          <cell r="A591">
            <v>16173.3</v>
          </cell>
          <cell r="B591">
            <v>-3.2</v>
          </cell>
          <cell r="C591">
            <v>2447.8469999999998</v>
          </cell>
        </row>
        <row r="592">
          <cell r="A592">
            <v>16180</v>
          </cell>
          <cell r="B592">
            <v>3.16</v>
          </cell>
          <cell r="C592">
            <v>2448.5100000000002</v>
          </cell>
        </row>
        <row r="593">
          <cell r="A593">
            <v>16190</v>
          </cell>
          <cell r="B593" t="str">
            <v>PTV</v>
          </cell>
          <cell r="C593">
            <v>2450.06</v>
          </cell>
        </row>
        <row r="594">
          <cell r="A594">
            <v>16200</v>
          </cell>
          <cell r="B594">
            <v>-0.53</v>
          </cell>
          <cell r="C594">
            <v>2451.61</v>
          </cell>
        </row>
        <row r="595">
          <cell r="A595">
            <v>16220</v>
          </cell>
          <cell r="B595">
            <v>-0.67</v>
          </cell>
          <cell r="C595">
            <v>2454.3189999999995</v>
          </cell>
        </row>
        <row r="596">
          <cell r="A596">
            <v>16228.87</v>
          </cell>
          <cell r="B596">
            <v>5</v>
          </cell>
          <cell r="C596">
            <v>2455.3439999999996</v>
          </cell>
        </row>
        <row r="597">
          <cell r="A597">
            <v>16240</v>
          </cell>
          <cell r="B597">
            <v>-3</v>
          </cell>
          <cell r="C597">
            <v>2456.3939999999993</v>
          </cell>
        </row>
        <row r="598">
          <cell r="A598">
            <v>16252.16</v>
          </cell>
          <cell r="B598">
            <v>-3</v>
          </cell>
          <cell r="C598">
            <v>2457.6939999999995</v>
          </cell>
        </row>
        <row r="599">
          <cell r="A599">
            <v>16260</v>
          </cell>
          <cell r="B599" t="str">
            <v>PCV</v>
          </cell>
          <cell r="C599">
            <v>2458.3639999999996</v>
          </cell>
        </row>
        <row r="600">
          <cell r="A600">
            <v>16279.06</v>
          </cell>
          <cell r="B600">
            <v>-3</v>
          </cell>
          <cell r="C600">
            <v>2459.9389999999999</v>
          </cell>
        </row>
        <row r="601">
          <cell r="A601">
            <v>16280</v>
          </cell>
          <cell r="B601" t="str">
            <v>PIV</v>
          </cell>
          <cell r="C601">
            <v>2459.9689999999996</v>
          </cell>
        </row>
        <row r="602">
          <cell r="A602">
            <v>16300</v>
          </cell>
          <cell r="B602" t="str">
            <v>PTV</v>
          </cell>
          <cell r="C602">
            <v>2461.3389999999995</v>
          </cell>
        </row>
        <row r="603">
          <cell r="A603">
            <v>16320</v>
          </cell>
          <cell r="B603">
            <v>-3</v>
          </cell>
          <cell r="C603">
            <v>2462.0789999999993</v>
          </cell>
        </row>
        <row r="604">
          <cell r="A604">
            <v>16332.84</v>
          </cell>
          <cell r="B604">
            <v>-3</v>
          </cell>
          <cell r="C604">
            <v>2462.6389999999992</v>
          </cell>
        </row>
        <row r="605">
          <cell r="A605">
            <v>16340</v>
          </cell>
          <cell r="B605">
            <v>-3</v>
          </cell>
          <cell r="C605">
            <v>2462.7389999999996</v>
          </cell>
        </row>
        <row r="606">
          <cell r="A606">
            <v>16350</v>
          </cell>
          <cell r="B606" t="str">
            <v>PCV</v>
          </cell>
          <cell r="C606">
            <v>2463.34</v>
          </cell>
        </row>
        <row r="607">
          <cell r="A607">
            <v>16360</v>
          </cell>
          <cell r="B607">
            <v>-3</v>
          </cell>
          <cell r="C607">
            <v>2463.9489999999996</v>
          </cell>
        </row>
        <row r="608">
          <cell r="A608">
            <v>16376.2</v>
          </cell>
          <cell r="B608">
            <v>-3</v>
          </cell>
          <cell r="C608">
            <v>2464.6189999999992</v>
          </cell>
        </row>
        <row r="609">
          <cell r="A609">
            <v>16380</v>
          </cell>
          <cell r="B609">
            <v>-3</v>
          </cell>
          <cell r="C609">
            <v>2464.7289999999994</v>
          </cell>
        </row>
        <row r="610">
          <cell r="A610">
            <v>16390</v>
          </cell>
          <cell r="B610" t="str">
            <v>PIV</v>
          </cell>
          <cell r="C610">
            <v>2464.83</v>
          </cell>
        </row>
        <row r="611">
          <cell r="A611">
            <v>16400</v>
          </cell>
          <cell r="B611">
            <v>-3</v>
          </cell>
          <cell r="C611">
            <v>2464.9229999999993</v>
          </cell>
        </row>
        <row r="612">
          <cell r="A612">
            <v>16403.59</v>
          </cell>
          <cell r="B612">
            <v>-3</v>
          </cell>
          <cell r="C612">
            <v>2464.9529999999995</v>
          </cell>
        </row>
        <row r="613">
          <cell r="A613">
            <v>16420</v>
          </cell>
          <cell r="B613">
            <v>-3</v>
          </cell>
          <cell r="C613">
            <v>2465.0830000000001</v>
          </cell>
        </row>
        <row r="614">
          <cell r="A614">
            <v>16430</v>
          </cell>
          <cell r="B614" t="str">
            <v>PTV</v>
          </cell>
          <cell r="C614">
            <v>2465.17</v>
          </cell>
        </row>
        <row r="615">
          <cell r="A615">
            <v>16440</v>
          </cell>
          <cell r="B615">
            <v>-3</v>
          </cell>
          <cell r="C615">
            <v>2465.2629999999999</v>
          </cell>
        </row>
        <row r="616">
          <cell r="A616">
            <v>16460</v>
          </cell>
          <cell r="B616">
            <v>-3</v>
          </cell>
          <cell r="C616">
            <v>2465.393</v>
          </cell>
        </row>
        <row r="617">
          <cell r="A617">
            <v>16480</v>
          </cell>
          <cell r="B617">
            <v>-3</v>
          </cell>
          <cell r="C617">
            <v>2465.4929999999999</v>
          </cell>
        </row>
        <row r="618">
          <cell r="A618">
            <v>16490</v>
          </cell>
          <cell r="B618" t="str">
            <v>PCV</v>
          </cell>
          <cell r="C618">
            <v>2465.5</v>
          </cell>
        </row>
        <row r="619">
          <cell r="A619">
            <v>16500</v>
          </cell>
          <cell r="B619">
            <v>-3</v>
          </cell>
          <cell r="C619">
            <v>2465.5129999999999</v>
          </cell>
        </row>
        <row r="620">
          <cell r="A620">
            <v>16520</v>
          </cell>
          <cell r="B620">
            <v>-3</v>
          </cell>
          <cell r="C620">
            <v>2465.7429999999999</v>
          </cell>
        </row>
        <row r="621">
          <cell r="A621">
            <v>16530</v>
          </cell>
          <cell r="B621" t="str">
            <v>PIV</v>
          </cell>
          <cell r="C621">
            <v>2466.11</v>
          </cell>
        </row>
        <row r="622">
          <cell r="A622">
            <v>16540</v>
          </cell>
          <cell r="B622">
            <v>0.01</v>
          </cell>
          <cell r="C622">
            <v>2466.473</v>
          </cell>
        </row>
        <row r="623">
          <cell r="A623">
            <v>16560</v>
          </cell>
          <cell r="B623">
            <v>3</v>
          </cell>
          <cell r="C623">
            <v>2467.7269999999999</v>
          </cell>
        </row>
        <row r="624">
          <cell r="A624">
            <v>16570</v>
          </cell>
          <cell r="B624" t="str">
            <v>PTV</v>
          </cell>
          <cell r="C624">
            <v>2468.39</v>
          </cell>
        </row>
        <row r="625">
          <cell r="A625">
            <v>16580</v>
          </cell>
          <cell r="B625">
            <v>-0.02</v>
          </cell>
          <cell r="C625">
            <v>2469.0569999999998</v>
          </cell>
        </row>
        <row r="626">
          <cell r="A626">
            <v>16600</v>
          </cell>
          <cell r="B626">
            <v>-3</v>
          </cell>
          <cell r="C626">
            <v>2470.366</v>
          </cell>
        </row>
        <row r="627">
          <cell r="A627">
            <v>16620</v>
          </cell>
          <cell r="B627">
            <v>-3</v>
          </cell>
          <cell r="C627">
            <v>2471.6259999999997</v>
          </cell>
        </row>
        <row r="628">
          <cell r="A628">
            <v>16640</v>
          </cell>
          <cell r="B628">
            <v>-3</v>
          </cell>
          <cell r="C628">
            <v>2473.1459999999997</v>
          </cell>
        </row>
        <row r="629">
          <cell r="A629">
            <v>16660</v>
          </cell>
          <cell r="B629">
            <v>-3</v>
          </cell>
          <cell r="C629">
            <v>2474.8129999999996</v>
          </cell>
        </row>
        <row r="630">
          <cell r="A630">
            <v>16669.8</v>
          </cell>
          <cell r="B630">
            <v>-3</v>
          </cell>
          <cell r="C630">
            <v>2475.6029999999996</v>
          </cell>
        </row>
        <row r="631">
          <cell r="A631">
            <v>16670</v>
          </cell>
          <cell r="B631">
            <v>-3</v>
          </cell>
          <cell r="C631">
            <v>2477.1799999999998</v>
          </cell>
        </row>
        <row r="632">
          <cell r="A632">
            <v>16680</v>
          </cell>
          <cell r="B632">
            <v>0.03</v>
          </cell>
          <cell r="C632">
            <v>2476.5329999999999</v>
          </cell>
        </row>
        <row r="633">
          <cell r="A633">
            <v>16700</v>
          </cell>
          <cell r="B633">
            <v>4.99</v>
          </cell>
          <cell r="C633">
            <v>2477.88</v>
          </cell>
        </row>
        <row r="634">
          <cell r="A634">
            <v>16710</v>
          </cell>
          <cell r="B634">
            <v>-0.02</v>
          </cell>
          <cell r="C634">
            <v>2478.38</v>
          </cell>
        </row>
        <row r="635">
          <cell r="A635">
            <v>16720</v>
          </cell>
          <cell r="B635">
            <v>-3</v>
          </cell>
          <cell r="C635">
            <v>2478.85</v>
          </cell>
        </row>
        <row r="636">
          <cell r="A636">
            <v>16721.8</v>
          </cell>
          <cell r="B636">
            <v>-3</v>
          </cell>
          <cell r="C636">
            <v>2478.9899999999998</v>
          </cell>
        </row>
        <row r="637">
          <cell r="A637">
            <v>16740</v>
          </cell>
          <cell r="B637">
            <v>-3</v>
          </cell>
          <cell r="C637">
            <v>2480.4959999999992</v>
          </cell>
        </row>
        <row r="638">
          <cell r="A638">
            <v>16748.45</v>
          </cell>
          <cell r="B638">
            <v>-3</v>
          </cell>
          <cell r="C638">
            <v>2481.2059999999992</v>
          </cell>
        </row>
        <row r="639">
          <cell r="A639">
            <v>16760</v>
          </cell>
          <cell r="B639">
            <v>-3</v>
          </cell>
          <cell r="C639">
            <v>2482.1959999999995</v>
          </cell>
        </row>
        <row r="640">
          <cell r="A640">
            <v>16780</v>
          </cell>
          <cell r="B640">
            <v>-3</v>
          </cell>
          <cell r="C640">
            <v>2483.8869999999988</v>
          </cell>
        </row>
        <row r="641">
          <cell r="A641">
            <v>16782.490000000002</v>
          </cell>
          <cell r="B641">
            <v>-3</v>
          </cell>
          <cell r="C641">
            <v>2484.0469999999991</v>
          </cell>
        </row>
        <row r="642">
          <cell r="A642">
            <v>16800</v>
          </cell>
          <cell r="B642">
            <v>-3</v>
          </cell>
          <cell r="C642">
            <v>2485.2469999999989</v>
          </cell>
        </row>
        <row r="643">
          <cell r="A643">
            <v>16820</v>
          </cell>
          <cell r="B643">
            <v>-3</v>
          </cell>
          <cell r="C643">
            <v>2486.726999999999</v>
          </cell>
        </row>
        <row r="644">
          <cell r="A644">
            <v>16826.580000000002</v>
          </cell>
          <cell r="B644">
            <v>-3</v>
          </cell>
          <cell r="C644">
            <v>2487.2729999999988</v>
          </cell>
        </row>
        <row r="645">
          <cell r="A645">
            <v>16840</v>
          </cell>
          <cell r="B645">
            <v>-3</v>
          </cell>
          <cell r="C645">
            <v>2488.2929999999988</v>
          </cell>
        </row>
        <row r="646">
          <cell r="A646">
            <v>16849.349999999999</v>
          </cell>
          <cell r="B646">
            <v>-3</v>
          </cell>
          <cell r="C646">
            <v>2488.802999999999</v>
          </cell>
        </row>
        <row r="647">
          <cell r="A647">
            <v>16860</v>
          </cell>
          <cell r="B647">
            <v>-3</v>
          </cell>
          <cell r="C647">
            <v>2489.572999999999</v>
          </cell>
        </row>
        <row r="648">
          <cell r="A648">
            <v>16880</v>
          </cell>
          <cell r="B648">
            <v>0.02</v>
          </cell>
          <cell r="C648">
            <v>2491.0319999999988</v>
          </cell>
        </row>
        <row r="649">
          <cell r="A649">
            <v>16900</v>
          </cell>
          <cell r="B649">
            <v>3</v>
          </cell>
          <cell r="C649">
            <v>2492.2519999999986</v>
          </cell>
        </row>
        <row r="650">
          <cell r="A650">
            <v>16920</v>
          </cell>
          <cell r="B650">
            <v>2.99</v>
          </cell>
          <cell r="C650">
            <v>2493.6919999999986</v>
          </cell>
        </row>
        <row r="651">
          <cell r="A651">
            <v>16931.62</v>
          </cell>
          <cell r="B651">
            <v>-3</v>
          </cell>
          <cell r="C651">
            <v>2494.6969999999983</v>
          </cell>
        </row>
        <row r="652">
          <cell r="A652">
            <v>16940</v>
          </cell>
          <cell r="B652">
            <v>-3</v>
          </cell>
          <cell r="C652">
            <v>2495.2369999999983</v>
          </cell>
        </row>
        <row r="653">
          <cell r="A653">
            <v>16950</v>
          </cell>
          <cell r="B653">
            <v>-3</v>
          </cell>
          <cell r="C653">
            <v>2496.0169999999985</v>
          </cell>
        </row>
        <row r="654">
          <cell r="A654">
            <v>16960</v>
          </cell>
          <cell r="B654">
            <v>-3</v>
          </cell>
          <cell r="C654">
            <v>2496.5369999999984</v>
          </cell>
        </row>
        <row r="655">
          <cell r="A655">
            <v>16970</v>
          </cell>
          <cell r="B655">
            <v>-3</v>
          </cell>
          <cell r="C655">
            <v>2497.2639999999988</v>
          </cell>
        </row>
        <row r="656">
          <cell r="A656">
            <v>16980</v>
          </cell>
          <cell r="B656">
            <v>-3</v>
          </cell>
          <cell r="C656">
            <v>2497.9939999999988</v>
          </cell>
        </row>
        <row r="657">
          <cell r="A657">
            <v>16984.87</v>
          </cell>
          <cell r="B657">
            <v>-3</v>
          </cell>
          <cell r="C657">
            <v>2498.3539999999989</v>
          </cell>
        </row>
        <row r="658">
          <cell r="A658">
            <v>17000</v>
          </cell>
          <cell r="B658">
            <v>-3</v>
          </cell>
          <cell r="C658">
            <v>2499.5839999999989</v>
          </cell>
        </row>
        <row r="659">
          <cell r="A659">
            <v>17001.740000000002</v>
          </cell>
          <cell r="B659">
            <v>-3</v>
          </cell>
          <cell r="C659">
            <v>2499.6939999999986</v>
          </cell>
        </row>
        <row r="660">
          <cell r="A660">
            <v>17020</v>
          </cell>
          <cell r="C660">
            <v>2500.3200000000002</v>
          </cell>
        </row>
        <row r="661">
          <cell r="A661">
            <v>17023.47</v>
          </cell>
          <cell r="C661">
            <v>2500.62</v>
          </cell>
        </row>
        <row r="662">
          <cell r="A662">
            <v>17030</v>
          </cell>
          <cell r="B662" t="str">
            <v>PCV</v>
          </cell>
          <cell r="C662">
            <v>2501.25</v>
          </cell>
        </row>
        <row r="663">
          <cell r="A663">
            <v>17039</v>
          </cell>
          <cell r="C663">
            <v>2502.12</v>
          </cell>
        </row>
        <row r="664">
          <cell r="A664">
            <v>17040</v>
          </cell>
          <cell r="C664">
            <v>2504.17</v>
          </cell>
        </row>
        <row r="665">
          <cell r="A665">
            <v>17050</v>
          </cell>
          <cell r="B665" t="str">
            <v>PIV</v>
          </cell>
          <cell r="C665">
            <v>2511.33</v>
          </cell>
        </row>
        <row r="666">
          <cell r="A666">
            <v>17052.900000000001</v>
          </cell>
          <cell r="C666">
            <v>2513.4</v>
          </cell>
        </row>
        <row r="667">
          <cell r="A667">
            <v>17058.759999999998</v>
          </cell>
          <cell r="C667">
            <v>2511.7199999999998</v>
          </cell>
        </row>
        <row r="668">
          <cell r="A668">
            <v>17060</v>
          </cell>
          <cell r="C668">
            <v>2511.23</v>
          </cell>
        </row>
        <row r="669">
          <cell r="A669">
            <v>17070</v>
          </cell>
          <cell r="B669" t="str">
            <v>PTV</v>
          </cell>
          <cell r="C669">
            <v>2507.31</v>
          </cell>
        </row>
        <row r="670">
          <cell r="A670">
            <v>17074.5</v>
          </cell>
          <cell r="C670">
            <v>2505.5500000000002</v>
          </cell>
        </row>
        <row r="671">
          <cell r="A671">
            <v>17080</v>
          </cell>
          <cell r="B671" t="str">
            <v>PCV</v>
          </cell>
          <cell r="C671">
            <v>2506.12</v>
          </cell>
        </row>
        <row r="672">
          <cell r="A672">
            <v>17093.03</v>
          </cell>
          <cell r="C672">
            <v>2507.5</v>
          </cell>
        </row>
        <row r="673">
          <cell r="A673">
            <v>17100</v>
          </cell>
          <cell r="B673" t="str">
            <v>PIV</v>
          </cell>
          <cell r="C673">
            <v>2508.3130000000001</v>
          </cell>
        </row>
        <row r="674">
          <cell r="A674">
            <v>17120</v>
          </cell>
          <cell r="B674" t="str">
            <v>PTV</v>
          </cell>
          <cell r="C674">
            <v>2510.1030000000001</v>
          </cell>
        </row>
        <row r="675">
          <cell r="A675">
            <v>17140</v>
          </cell>
          <cell r="C675">
            <v>2511.73</v>
          </cell>
        </row>
        <row r="676">
          <cell r="A676">
            <v>17160</v>
          </cell>
          <cell r="C676">
            <v>2513.66</v>
          </cell>
        </row>
        <row r="677">
          <cell r="A677">
            <v>17165.14</v>
          </cell>
          <cell r="C677">
            <v>2514.1999999999998</v>
          </cell>
        </row>
        <row r="678">
          <cell r="A678">
            <v>17170</v>
          </cell>
          <cell r="C678">
            <v>2514.8020000000001</v>
          </cell>
        </row>
        <row r="679">
          <cell r="A679">
            <v>17180</v>
          </cell>
          <cell r="C679">
            <v>2515.6320000000005</v>
          </cell>
        </row>
        <row r="680">
          <cell r="A680">
            <v>17190</v>
          </cell>
          <cell r="C680">
            <v>2516.4620000000004</v>
          </cell>
        </row>
        <row r="681">
          <cell r="A681">
            <v>17200</v>
          </cell>
          <cell r="C681">
            <v>2517.2820000000002</v>
          </cell>
        </row>
        <row r="682">
          <cell r="A682">
            <v>17206.71</v>
          </cell>
          <cell r="C682">
            <v>2517.8320000000003</v>
          </cell>
        </row>
        <row r="683">
          <cell r="A683">
            <v>17220</v>
          </cell>
          <cell r="C683">
            <v>2518.9920000000006</v>
          </cell>
        </row>
        <row r="684">
          <cell r="A684">
            <v>17230.04</v>
          </cell>
          <cell r="C684">
            <v>2519.9020000000005</v>
          </cell>
        </row>
        <row r="685">
          <cell r="A685">
            <v>17240</v>
          </cell>
          <cell r="C685">
            <v>2520.5820000000008</v>
          </cell>
        </row>
        <row r="686">
          <cell r="A686">
            <v>17250</v>
          </cell>
          <cell r="B686" t="str">
            <v>PCV</v>
          </cell>
          <cell r="C686">
            <v>2521.62</v>
          </cell>
        </row>
        <row r="687">
          <cell r="A687">
            <v>17260</v>
          </cell>
          <cell r="C687">
            <v>2522.6570000000006</v>
          </cell>
        </row>
        <row r="688">
          <cell r="A688">
            <v>17263</v>
          </cell>
          <cell r="C688">
            <v>2522.6370000000006</v>
          </cell>
        </row>
        <row r="689">
          <cell r="A689">
            <v>17270</v>
          </cell>
          <cell r="B689" t="str">
            <v>PIV</v>
          </cell>
          <cell r="C689">
            <v>2523.11</v>
          </cell>
        </row>
        <row r="690">
          <cell r="A690">
            <v>17271.68</v>
          </cell>
          <cell r="C690">
            <v>2523.2270000000008</v>
          </cell>
        </row>
        <row r="691">
          <cell r="A691">
            <v>17280</v>
          </cell>
          <cell r="C691">
            <v>2524.1170000000006</v>
          </cell>
        </row>
        <row r="692">
          <cell r="A692">
            <v>17290</v>
          </cell>
          <cell r="B692" t="str">
            <v>PTV</v>
          </cell>
          <cell r="C692">
            <v>2525.54</v>
          </cell>
        </row>
        <row r="693">
          <cell r="A693">
            <v>17300</v>
          </cell>
          <cell r="C693">
            <v>2526.9560000000006</v>
          </cell>
        </row>
        <row r="694">
          <cell r="A694">
            <v>17320</v>
          </cell>
          <cell r="C694">
            <v>2530.0749999999998</v>
          </cell>
        </row>
        <row r="695">
          <cell r="A695">
            <v>17322.59</v>
          </cell>
          <cell r="C695">
            <v>2530.4250000000002</v>
          </cell>
        </row>
        <row r="696">
          <cell r="A696">
            <v>17340</v>
          </cell>
          <cell r="C696">
            <v>2532.5500000000002</v>
          </cell>
        </row>
        <row r="697">
          <cell r="A697">
            <v>17353.599999999999</v>
          </cell>
          <cell r="C697">
            <v>2534.04</v>
          </cell>
        </row>
        <row r="698">
          <cell r="A698">
            <v>17360</v>
          </cell>
          <cell r="C698">
            <v>2534.86</v>
          </cell>
        </row>
        <row r="699">
          <cell r="A699">
            <v>17380</v>
          </cell>
          <cell r="C699">
            <v>2537.0790000000006</v>
          </cell>
        </row>
        <row r="700">
          <cell r="A700">
            <v>17399.060000000001</v>
          </cell>
          <cell r="C700">
            <v>2539.3260000000009</v>
          </cell>
        </row>
        <row r="701">
          <cell r="A701">
            <v>17400</v>
          </cell>
          <cell r="C701">
            <v>2539.4460000000008</v>
          </cell>
        </row>
        <row r="702">
          <cell r="A702">
            <v>17420</v>
          </cell>
          <cell r="C702">
            <v>2545.322000000001</v>
          </cell>
        </row>
        <row r="703">
          <cell r="A703">
            <v>17440</v>
          </cell>
          <cell r="C703">
            <v>2546.362000000001</v>
          </cell>
        </row>
        <row r="704">
          <cell r="A704">
            <v>17453</v>
          </cell>
          <cell r="C704">
            <v>2546.4920000000011</v>
          </cell>
        </row>
        <row r="705">
          <cell r="A705">
            <v>17453.349999999999</v>
          </cell>
          <cell r="C705">
            <v>2546.7920000000013</v>
          </cell>
        </row>
        <row r="706">
          <cell r="A706">
            <v>17460</v>
          </cell>
          <cell r="C706">
            <v>2547.6420000000012</v>
          </cell>
        </row>
        <row r="707">
          <cell r="A707">
            <v>17480</v>
          </cell>
          <cell r="C707">
            <v>2550.5320000000011</v>
          </cell>
        </row>
        <row r="708">
          <cell r="A708">
            <v>17500</v>
          </cell>
          <cell r="C708">
            <v>2552.7520000000013</v>
          </cell>
        </row>
        <row r="709">
          <cell r="A709">
            <v>17520</v>
          </cell>
          <cell r="C709">
            <v>2551.6430000000009</v>
          </cell>
        </row>
        <row r="710">
          <cell r="A710">
            <v>17540</v>
          </cell>
          <cell r="C710">
            <v>2556.9530000000013</v>
          </cell>
        </row>
        <row r="711">
          <cell r="A711">
            <v>17560</v>
          </cell>
          <cell r="C711">
            <v>2564.5510000000013</v>
          </cell>
        </row>
        <row r="712">
          <cell r="A712">
            <v>17568.900000000001</v>
          </cell>
          <cell r="C712">
            <v>2565.6910000000012</v>
          </cell>
        </row>
        <row r="713">
          <cell r="A713">
            <v>17580</v>
          </cell>
          <cell r="C713">
            <v>2565.8010000000013</v>
          </cell>
        </row>
        <row r="714">
          <cell r="A714">
            <v>17590</v>
          </cell>
          <cell r="B714" t="str">
            <v>PCV</v>
          </cell>
          <cell r="C714">
            <v>2564.67</v>
          </cell>
        </row>
        <row r="715">
          <cell r="A715">
            <v>17600</v>
          </cell>
          <cell r="C715">
            <v>2563.5410000000015</v>
          </cell>
        </row>
        <row r="716">
          <cell r="A716">
            <v>17620</v>
          </cell>
          <cell r="C716">
            <v>2564.0360000000005</v>
          </cell>
        </row>
        <row r="717">
          <cell r="A717">
            <v>17640</v>
          </cell>
          <cell r="C717">
            <v>2566.9830000000002</v>
          </cell>
        </row>
        <row r="718">
          <cell r="A718">
            <v>17649.52</v>
          </cell>
          <cell r="C718">
            <v>2566.9230000000002</v>
          </cell>
        </row>
        <row r="719">
          <cell r="A719">
            <v>17650</v>
          </cell>
          <cell r="B719" t="str">
            <v>PIV</v>
          </cell>
          <cell r="C719">
            <v>2566.9</v>
          </cell>
        </row>
        <row r="720">
          <cell r="A720">
            <v>17660</v>
          </cell>
          <cell r="C720">
            <v>2566.4430000000002</v>
          </cell>
        </row>
        <row r="721">
          <cell r="A721">
            <v>17680</v>
          </cell>
          <cell r="C721">
            <v>2566.643</v>
          </cell>
        </row>
        <row r="722">
          <cell r="A722">
            <v>17692.32</v>
          </cell>
          <cell r="C722">
            <v>2566.7930000000001</v>
          </cell>
        </row>
        <row r="723">
          <cell r="A723">
            <v>17700</v>
          </cell>
          <cell r="C723">
            <v>2566.953</v>
          </cell>
        </row>
        <row r="724">
          <cell r="A724">
            <v>17710</v>
          </cell>
          <cell r="B724" t="str">
            <v>PTV</v>
          </cell>
          <cell r="C724">
            <v>2566.89</v>
          </cell>
        </row>
        <row r="725">
          <cell r="A725">
            <v>17720</v>
          </cell>
          <cell r="C725">
            <v>2566.8330000000001</v>
          </cell>
        </row>
        <row r="726">
          <cell r="A726">
            <v>17740</v>
          </cell>
          <cell r="C726">
            <v>2566.723</v>
          </cell>
        </row>
        <row r="727">
          <cell r="A727">
            <v>17745.39</v>
          </cell>
          <cell r="C727">
            <v>2566.7730000000001</v>
          </cell>
        </row>
        <row r="728">
          <cell r="A728">
            <v>17760</v>
          </cell>
          <cell r="C728">
            <v>2566.7830000000004</v>
          </cell>
        </row>
        <row r="729">
          <cell r="A729">
            <v>17775.39</v>
          </cell>
          <cell r="C729">
            <v>2566.5630000000001</v>
          </cell>
        </row>
        <row r="730">
          <cell r="A730">
            <v>17780</v>
          </cell>
          <cell r="C730">
            <v>2566.643</v>
          </cell>
        </row>
        <row r="731">
          <cell r="A731">
            <v>17800</v>
          </cell>
          <cell r="C731">
            <v>2568.7570000000001</v>
          </cell>
        </row>
        <row r="732">
          <cell r="A732">
            <v>17815.919999999998</v>
          </cell>
          <cell r="C732">
            <v>2569.6370000000002</v>
          </cell>
        </row>
        <row r="733">
          <cell r="A733">
            <v>17820</v>
          </cell>
          <cell r="C733">
            <v>2568.567</v>
          </cell>
        </row>
        <row r="734">
          <cell r="A734">
            <v>17840</v>
          </cell>
          <cell r="C734">
            <v>2564.9769999999999</v>
          </cell>
        </row>
        <row r="735">
          <cell r="A735">
            <v>17840</v>
          </cell>
          <cell r="C735">
            <v>2564.9769999999999</v>
          </cell>
        </row>
        <row r="736">
          <cell r="A736">
            <v>17843</v>
          </cell>
          <cell r="C736">
            <v>2564.3969999999999</v>
          </cell>
        </row>
        <row r="737">
          <cell r="A737">
            <v>17860</v>
          </cell>
          <cell r="C737">
            <v>2564.8069999999998</v>
          </cell>
        </row>
        <row r="738">
          <cell r="A738">
            <v>17860.939999999999</v>
          </cell>
          <cell r="C738">
            <v>2564.7570000000001</v>
          </cell>
        </row>
        <row r="739">
          <cell r="A739">
            <v>17880</v>
          </cell>
          <cell r="C739">
            <v>2567.7750000000001</v>
          </cell>
        </row>
        <row r="740">
          <cell r="A740">
            <v>17891.830000000002</v>
          </cell>
          <cell r="C740">
            <v>2567.165</v>
          </cell>
        </row>
        <row r="741">
          <cell r="A741">
            <v>17900</v>
          </cell>
          <cell r="C741">
            <v>2566.7049999999999</v>
          </cell>
        </row>
        <row r="742">
          <cell r="A742">
            <v>17920</v>
          </cell>
          <cell r="C742">
            <v>2565.165</v>
          </cell>
        </row>
        <row r="743">
          <cell r="A743">
            <v>17940</v>
          </cell>
          <cell r="B743" t="str">
            <v>PCV</v>
          </cell>
          <cell r="C743">
            <v>2564.9949999999999</v>
          </cell>
        </row>
        <row r="744">
          <cell r="A744">
            <v>17958.97</v>
          </cell>
          <cell r="C744">
            <v>2563.6969999999997</v>
          </cell>
        </row>
        <row r="745">
          <cell r="A745">
            <v>17960</v>
          </cell>
          <cell r="C745">
            <v>2563.6869999999999</v>
          </cell>
        </row>
        <row r="746">
          <cell r="A746">
            <v>17970</v>
          </cell>
          <cell r="B746" t="str">
            <v>PIV</v>
          </cell>
          <cell r="C746">
            <v>2563.85</v>
          </cell>
        </row>
        <row r="747">
          <cell r="A747">
            <v>17980</v>
          </cell>
          <cell r="C747">
            <v>2564.0069999999996</v>
          </cell>
        </row>
        <row r="748">
          <cell r="A748">
            <v>17981.09</v>
          </cell>
          <cell r="C748">
            <v>2564.0369999999998</v>
          </cell>
        </row>
        <row r="749">
          <cell r="A749">
            <v>18000</v>
          </cell>
          <cell r="B749" t="str">
            <v>PTV</v>
          </cell>
          <cell r="C749">
            <v>2564.9869999999996</v>
          </cell>
        </row>
        <row r="750">
          <cell r="A750">
            <v>18020</v>
          </cell>
          <cell r="C750">
            <v>2565.7269999999999</v>
          </cell>
        </row>
        <row r="751">
          <cell r="A751">
            <v>18040</v>
          </cell>
          <cell r="C751">
            <v>2566.4469999999997</v>
          </cell>
        </row>
        <row r="752">
          <cell r="A752">
            <v>18060</v>
          </cell>
          <cell r="C752">
            <v>2566.7169999999996</v>
          </cell>
        </row>
        <row r="753">
          <cell r="A753">
            <v>18060</v>
          </cell>
          <cell r="C753">
            <v>2566.7169999999996</v>
          </cell>
        </row>
        <row r="754">
          <cell r="A754">
            <v>18080</v>
          </cell>
          <cell r="C754">
            <v>2572.7769999999991</v>
          </cell>
        </row>
        <row r="755">
          <cell r="A755">
            <v>18093.7</v>
          </cell>
          <cell r="C755">
            <v>2574.626999999999</v>
          </cell>
        </row>
        <row r="756">
          <cell r="A756">
            <v>18095.11</v>
          </cell>
          <cell r="C756">
            <v>2574.5169999999994</v>
          </cell>
        </row>
        <row r="757">
          <cell r="A757">
            <v>18100</v>
          </cell>
          <cell r="C757">
            <v>2572.6369999999993</v>
          </cell>
        </row>
        <row r="758">
          <cell r="A758">
            <v>18120</v>
          </cell>
          <cell r="B758" t="str">
            <v>PCV</v>
          </cell>
          <cell r="C758">
            <v>2567.9469999999997</v>
          </cell>
        </row>
        <row r="759">
          <cell r="A759">
            <v>18140</v>
          </cell>
          <cell r="C759">
            <v>2568.7169999999996</v>
          </cell>
        </row>
        <row r="760">
          <cell r="A760">
            <v>18148.28</v>
          </cell>
          <cell r="C760">
            <v>2569.2869999999998</v>
          </cell>
        </row>
        <row r="761">
          <cell r="A761">
            <v>18150</v>
          </cell>
          <cell r="B761" t="str">
            <v>PIV</v>
          </cell>
          <cell r="C761">
            <v>2569.39</v>
          </cell>
        </row>
        <row r="762">
          <cell r="A762">
            <v>18160</v>
          </cell>
          <cell r="C762">
            <v>2569.9609999999998</v>
          </cell>
        </row>
        <row r="763">
          <cell r="A763">
            <v>18180</v>
          </cell>
          <cell r="B763" t="str">
            <v>PTV</v>
          </cell>
          <cell r="C763">
            <v>2571.7309999999998</v>
          </cell>
        </row>
        <row r="764">
          <cell r="A764">
            <v>18200</v>
          </cell>
          <cell r="C764">
            <v>2574.7139999999999</v>
          </cell>
        </row>
        <row r="765">
          <cell r="A765">
            <v>18203.810000000001</v>
          </cell>
          <cell r="C765">
            <v>2575.1539999999995</v>
          </cell>
        </row>
        <row r="766">
          <cell r="A766">
            <v>18220</v>
          </cell>
          <cell r="C766">
            <v>2576.913</v>
          </cell>
        </row>
        <row r="767">
          <cell r="A767">
            <v>18238.009999999998</v>
          </cell>
          <cell r="C767">
            <v>2578.0729999999999</v>
          </cell>
        </row>
        <row r="768">
          <cell r="A768">
            <v>18240</v>
          </cell>
          <cell r="C768">
            <v>2578.2129999999997</v>
          </cell>
        </row>
        <row r="769">
          <cell r="A769">
            <v>18260</v>
          </cell>
          <cell r="C769">
            <v>2580.4259999999995</v>
          </cell>
        </row>
        <row r="770">
          <cell r="A770">
            <v>18280</v>
          </cell>
          <cell r="C770">
            <v>2582.7559999999994</v>
          </cell>
        </row>
        <row r="771">
          <cell r="A771">
            <v>18300</v>
          </cell>
          <cell r="C771">
            <v>2590.1579999999999</v>
          </cell>
        </row>
        <row r="772">
          <cell r="A772">
            <v>18304.189999999999</v>
          </cell>
          <cell r="C772">
            <v>2590.3579999999997</v>
          </cell>
        </row>
        <row r="773">
          <cell r="A773">
            <v>18320</v>
          </cell>
          <cell r="C773">
            <v>2589.4079999999994</v>
          </cell>
        </row>
        <row r="774">
          <cell r="A774">
            <v>18340</v>
          </cell>
          <cell r="C774">
            <v>2585.8229999999994</v>
          </cell>
        </row>
        <row r="775">
          <cell r="A775">
            <v>18340</v>
          </cell>
          <cell r="C775">
            <v>2585.8229999999994</v>
          </cell>
        </row>
        <row r="776">
          <cell r="A776">
            <v>18360</v>
          </cell>
          <cell r="C776">
            <v>2586.6929999999993</v>
          </cell>
        </row>
        <row r="777">
          <cell r="A777">
            <v>18380</v>
          </cell>
          <cell r="B777" t="str">
            <v>PCV</v>
          </cell>
          <cell r="C777">
            <v>2586.7079999999992</v>
          </cell>
        </row>
        <row r="778">
          <cell r="A778">
            <v>18400</v>
          </cell>
          <cell r="B778" t="str">
            <v>PIV</v>
          </cell>
          <cell r="C778">
            <v>2588.1379999999995</v>
          </cell>
        </row>
        <row r="779">
          <cell r="A779">
            <v>18413.36</v>
          </cell>
          <cell r="C779">
            <v>2589.3179999999993</v>
          </cell>
        </row>
        <row r="780">
          <cell r="A780">
            <v>18420</v>
          </cell>
          <cell r="B780" t="str">
            <v>PTV</v>
          </cell>
          <cell r="C780">
            <v>2589.8479999999995</v>
          </cell>
        </row>
        <row r="781">
          <cell r="A781">
            <v>18440</v>
          </cell>
          <cell r="C781">
            <v>2591.395</v>
          </cell>
        </row>
        <row r="782">
          <cell r="A782">
            <v>18444.990000000002</v>
          </cell>
          <cell r="C782">
            <v>2591.7150000000001</v>
          </cell>
        </row>
        <row r="783">
          <cell r="A783">
            <v>18460</v>
          </cell>
          <cell r="C783">
            <v>2593.1950000000002</v>
          </cell>
        </row>
        <row r="784">
          <cell r="A784">
            <v>18480</v>
          </cell>
          <cell r="C784">
            <v>2594.4629999999997</v>
          </cell>
        </row>
        <row r="785">
          <cell r="A785">
            <v>18484.54</v>
          </cell>
          <cell r="C785">
            <v>2595.0829999999996</v>
          </cell>
        </row>
        <row r="786">
          <cell r="A786">
            <v>18500</v>
          </cell>
          <cell r="C786">
            <v>2596.5129999999995</v>
          </cell>
        </row>
        <row r="787">
          <cell r="A787">
            <v>18520</v>
          </cell>
          <cell r="C787">
            <v>2597.1629999999996</v>
          </cell>
        </row>
        <row r="788">
          <cell r="A788">
            <v>18540</v>
          </cell>
          <cell r="C788">
            <v>2599.36</v>
          </cell>
        </row>
        <row r="789">
          <cell r="A789">
            <v>18560</v>
          </cell>
          <cell r="C789">
            <v>2601.223</v>
          </cell>
        </row>
        <row r="790">
          <cell r="A790">
            <v>18568.54</v>
          </cell>
          <cell r="C790">
            <v>2601.9429999999998</v>
          </cell>
        </row>
        <row r="791">
          <cell r="A791">
            <v>18580</v>
          </cell>
          <cell r="C791">
            <v>2603.0229999999997</v>
          </cell>
        </row>
        <row r="792">
          <cell r="A792">
            <v>18600</v>
          </cell>
          <cell r="C792">
            <v>2604.3029999999999</v>
          </cell>
        </row>
        <row r="793">
          <cell r="A793">
            <v>18604.89</v>
          </cell>
          <cell r="C793">
            <v>2604.578</v>
          </cell>
        </row>
        <row r="794">
          <cell r="A794">
            <v>18620</v>
          </cell>
          <cell r="C794">
            <v>2605.8580000000002</v>
          </cell>
        </row>
        <row r="795">
          <cell r="A795">
            <v>18640</v>
          </cell>
          <cell r="C795">
            <v>2607.9480000000003</v>
          </cell>
        </row>
        <row r="796">
          <cell r="A796">
            <v>18660</v>
          </cell>
          <cell r="C796">
            <v>2610.11</v>
          </cell>
        </row>
        <row r="797">
          <cell r="A797">
            <v>18680</v>
          </cell>
          <cell r="C797">
            <v>2611.9779999999996</v>
          </cell>
        </row>
        <row r="798">
          <cell r="A798">
            <v>18693.849999999999</v>
          </cell>
          <cell r="C798">
            <v>2613.2479999999996</v>
          </cell>
        </row>
        <row r="799">
          <cell r="A799">
            <v>18700</v>
          </cell>
          <cell r="C799">
            <v>2613.848</v>
          </cell>
        </row>
        <row r="800">
          <cell r="A800">
            <v>18720</v>
          </cell>
          <cell r="C800">
            <v>2615.6350000000002</v>
          </cell>
        </row>
        <row r="801">
          <cell r="A801">
            <v>18740</v>
          </cell>
          <cell r="C801">
            <v>2617.2350000000001</v>
          </cell>
        </row>
        <row r="802">
          <cell r="A802">
            <v>18746.52</v>
          </cell>
          <cell r="C802">
            <v>2617.6849999999999</v>
          </cell>
        </row>
        <row r="803">
          <cell r="A803">
            <v>18750</v>
          </cell>
          <cell r="B803" t="str">
            <v>PCV</v>
          </cell>
          <cell r="C803">
            <v>2617.9</v>
          </cell>
        </row>
        <row r="804">
          <cell r="A804">
            <v>18760</v>
          </cell>
          <cell r="C804">
            <v>2618.5349999999999</v>
          </cell>
        </row>
        <row r="805">
          <cell r="A805">
            <v>18780</v>
          </cell>
          <cell r="C805">
            <v>2620.1669999999995</v>
          </cell>
        </row>
        <row r="806">
          <cell r="A806">
            <v>18800</v>
          </cell>
          <cell r="C806">
            <v>2621.9469999999997</v>
          </cell>
        </row>
        <row r="807">
          <cell r="A807">
            <v>18800.11</v>
          </cell>
          <cell r="C807">
            <v>2621.9569999999994</v>
          </cell>
        </row>
        <row r="808">
          <cell r="A808">
            <v>18820</v>
          </cell>
          <cell r="C808">
            <v>2622.8009999999995</v>
          </cell>
        </row>
        <row r="809">
          <cell r="A809">
            <v>18830</v>
          </cell>
          <cell r="B809" t="str">
            <v>PIV</v>
          </cell>
          <cell r="C809">
            <v>2622.8409999999994</v>
          </cell>
        </row>
        <row r="810">
          <cell r="A810">
            <v>18840</v>
          </cell>
          <cell r="C810">
            <v>2622.7509999999997</v>
          </cell>
        </row>
        <row r="811">
          <cell r="A811">
            <v>18856.939999999999</v>
          </cell>
          <cell r="C811">
            <v>2622.7509999999997</v>
          </cell>
        </row>
        <row r="812">
          <cell r="A812">
            <v>18860</v>
          </cell>
          <cell r="C812">
            <v>2622.8809999999994</v>
          </cell>
        </row>
        <row r="813">
          <cell r="A813">
            <v>18876.93</v>
          </cell>
          <cell r="C813">
            <v>2623.1309999999994</v>
          </cell>
        </row>
        <row r="814">
          <cell r="A814">
            <v>18880</v>
          </cell>
          <cell r="C814">
            <v>2623.2709999999997</v>
          </cell>
        </row>
        <row r="815">
          <cell r="A815">
            <v>18900</v>
          </cell>
          <cell r="C815">
            <v>2624.4709999999995</v>
          </cell>
        </row>
        <row r="816">
          <cell r="A816">
            <v>18903.189999999999</v>
          </cell>
          <cell r="C816">
            <v>2624.6509999999994</v>
          </cell>
        </row>
        <row r="817">
          <cell r="A817">
            <v>18910</v>
          </cell>
          <cell r="B817" t="str">
            <v>PTV</v>
          </cell>
          <cell r="C817">
            <v>2626.92</v>
          </cell>
        </row>
        <row r="818">
          <cell r="A818">
            <v>18920</v>
          </cell>
          <cell r="C818">
            <v>2630.25</v>
          </cell>
        </row>
        <row r="819">
          <cell r="A819">
            <v>18940</v>
          </cell>
          <cell r="C819">
            <v>2625.34</v>
          </cell>
        </row>
        <row r="820">
          <cell r="A820">
            <v>18940.7</v>
          </cell>
          <cell r="C820">
            <v>2625.31</v>
          </cell>
        </row>
        <row r="821">
          <cell r="A821">
            <v>18960</v>
          </cell>
          <cell r="C821">
            <v>2624.8</v>
          </cell>
        </row>
        <row r="822">
          <cell r="A822">
            <v>18970.97</v>
          </cell>
          <cell r="C822">
            <v>2624.37</v>
          </cell>
        </row>
        <row r="823">
          <cell r="A823">
            <v>18980</v>
          </cell>
          <cell r="B823" t="str">
            <v>PCV</v>
          </cell>
          <cell r="C823">
            <v>2624</v>
          </cell>
        </row>
        <row r="824">
          <cell r="A824">
            <v>19000</v>
          </cell>
          <cell r="C824">
            <v>2622.96</v>
          </cell>
        </row>
        <row r="825">
          <cell r="A825">
            <v>19003.189999999999</v>
          </cell>
          <cell r="C825">
            <v>2623.74</v>
          </cell>
        </row>
        <row r="826">
          <cell r="A826">
            <v>19020</v>
          </cell>
          <cell r="B826" t="str">
            <v>PIV</v>
          </cell>
          <cell r="C826">
            <v>2628.43</v>
          </cell>
        </row>
        <row r="827">
          <cell r="A827">
            <v>19027.8</v>
          </cell>
          <cell r="C827">
            <v>2629.61</v>
          </cell>
        </row>
        <row r="828">
          <cell r="A828">
            <v>19040</v>
          </cell>
          <cell r="C828">
            <v>2626.68</v>
          </cell>
        </row>
        <row r="829">
          <cell r="A829">
            <v>19060</v>
          </cell>
          <cell r="B829" t="str">
            <v>PTV</v>
          </cell>
          <cell r="C829">
            <v>2622.5</v>
          </cell>
        </row>
        <row r="830">
          <cell r="A830">
            <v>19080</v>
          </cell>
          <cell r="C830">
            <v>2620.44</v>
          </cell>
        </row>
        <row r="831">
          <cell r="A831">
            <v>19097.14</v>
          </cell>
          <cell r="C831">
            <v>2619.8879999999999</v>
          </cell>
        </row>
        <row r="832">
          <cell r="A832">
            <v>19100</v>
          </cell>
          <cell r="C832">
            <v>2619.8379999999997</v>
          </cell>
        </row>
        <row r="833">
          <cell r="A833">
            <v>19120</v>
          </cell>
          <cell r="C833">
            <v>2619.2179999999998</v>
          </cell>
        </row>
        <row r="834">
          <cell r="A834">
            <v>19130.75</v>
          </cell>
          <cell r="C834">
            <v>2618.8179999999998</v>
          </cell>
        </row>
        <row r="835">
          <cell r="A835">
            <v>19140</v>
          </cell>
          <cell r="C835">
            <v>2618.3379999999997</v>
          </cell>
        </row>
        <row r="836">
          <cell r="A836">
            <v>19150</v>
          </cell>
          <cell r="B836" t="str">
            <v>PCV</v>
          </cell>
          <cell r="C836">
            <v>2618.14</v>
          </cell>
        </row>
        <row r="837">
          <cell r="A837">
            <v>19160</v>
          </cell>
          <cell r="C837">
            <v>2617.9479999999999</v>
          </cell>
        </row>
        <row r="838">
          <cell r="A838">
            <v>19180</v>
          </cell>
          <cell r="C838">
            <v>2618.0479999999998</v>
          </cell>
        </row>
        <row r="839">
          <cell r="A839">
            <v>19190.060000000001</v>
          </cell>
          <cell r="C839">
            <v>2618.1680000000001</v>
          </cell>
        </row>
        <row r="840">
          <cell r="A840">
            <v>19198</v>
          </cell>
          <cell r="C840">
            <v>2618.2080000000001</v>
          </cell>
        </row>
        <row r="841">
          <cell r="A841">
            <v>19200</v>
          </cell>
          <cell r="B841" t="str">
            <v>PIV</v>
          </cell>
          <cell r="C841">
            <v>2618.2179999999998</v>
          </cell>
        </row>
        <row r="842">
          <cell r="A842">
            <v>19220</v>
          </cell>
          <cell r="C842">
            <v>2619.2219999999998</v>
          </cell>
        </row>
        <row r="843">
          <cell r="A843">
            <v>19221.13</v>
          </cell>
          <cell r="C843">
            <v>2619.2919999999999</v>
          </cell>
        </row>
        <row r="844">
          <cell r="A844">
            <v>19240</v>
          </cell>
          <cell r="C844">
            <v>2621.4719999999998</v>
          </cell>
        </row>
        <row r="845">
          <cell r="A845">
            <v>19249.03</v>
          </cell>
          <cell r="C845">
            <v>2622.5609999999997</v>
          </cell>
        </row>
        <row r="846">
          <cell r="A846">
            <v>19250</v>
          </cell>
          <cell r="B846" t="str">
            <v>PTV</v>
          </cell>
          <cell r="C846">
            <v>2622.68</v>
          </cell>
        </row>
        <row r="847">
          <cell r="A847">
            <v>19260</v>
          </cell>
          <cell r="C847">
            <v>2623.8710000000001</v>
          </cell>
        </row>
        <row r="848">
          <cell r="A848">
            <v>19280</v>
          </cell>
          <cell r="C848">
            <v>2626.1479999999997</v>
          </cell>
        </row>
        <row r="849">
          <cell r="A849">
            <v>19283.14</v>
          </cell>
          <cell r="C849">
            <v>2626.4779999999996</v>
          </cell>
        </row>
        <row r="850">
          <cell r="A850">
            <v>19300</v>
          </cell>
          <cell r="C850">
            <v>2628.4679999999998</v>
          </cell>
        </row>
        <row r="851">
          <cell r="A851">
            <v>19320</v>
          </cell>
          <cell r="C851">
            <v>2630.7180000000003</v>
          </cell>
        </row>
        <row r="852">
          <cell r="A852">
            <v>19324.099999999999</v>
          </cell>
          <cell r="C852">
            <v>2631.1680000000001</v>
          </cell>
        </row>
        <row r="853">
          <cell r="A853">
            <v>19340</v>
          </cell>
          <cell r="C853">
            <v>2633.4140000000007</v>
          </cell>
        </row>
        <row r="854">
          <cell r="A854">
            <v>19349.919999999998</v>
          </cell>
          <cell r="C854">
            <v>2634.7140000000004</v>
          </cell>
        </row>
        <row r="855">
          <cell r="A855">
            <v>19360</v>
          </cell>
          <cell r="C855">
            <v>2636.0340000000006</v>
          </cell>
        </row>
        <row r="856">
          <cell r="A856">
            <v>19380</v>
          </cell>
          <cell r="C856">
            <v>2640.3289999999997</v>
          </cell>
        </row>
        <row r="857">
          <cell r="A857">
            <v>19400</v>
          </cell>
          <cell r="C857">
            <v>2642.029</v>
          </cell>
        </row>
        <row r="858">
          <cell r="A858">
            <v>19420</v>
          </cell>
          <cell r="C858">
            <v>2645.1260000000002</v>
          </cell>
        </row>
        <row r="859">
          <cell r="A859">
            <v>19423.78</v>
          </cell>
          <cell r="C859">
            <v>2645.4760000000001</v>
          </cell>
        </row>
        <row r="860">
          <cell r="A860">
            <v>19440</v>
          </cell>
          <cell r="C860">
            <v>2647.136</v>
          </cell>
        </row>
        <row r="861">
          <cell r="A861">
            <v>19457.900000000001</v>
          </cell>
          <cell r="C861">
            <v>2647.9</v>
          </cell>
        </row>
        <row r="862">
          <cell r="A862">
            <v>19460</v>
          </cell>
          <cell r="B862" t="str">
            <v>PCV</v>
          </cell>
          <cell r="C862">
            <v>2648.01</v>
          </cell>
        </row>
        <row r="863">
          <cell r="A863">
            <v>19480</v>
          </cell>
          <cell r="C863">
            <v>2649.92</v>
          </cell>
        </row>
        <row r="864">
          <cell r="A864">
            <v>19500</v>
          </cell>
          <cell r="C864">
            <v>2651.9639999999999</v>
          </cell>
        </row>
        <row r="865">
          <cell r="A865">
            <v>19510</v>
          </cell>
          <cell r="B865" t="str">
            <v>PIV</v>
          </cell>
          <cell r="C865">
            <v>2652.66</v>
          </cell>
        </row>
        <row r="866">
          <cell r="A866">
            <v>19520</v>
          </cell>
          <cell r="C866">
            <v>2653.2839999999997</v>
          </cell>
        </row>
        <row r="867">
          <cell r="A867">
            <v>19540</v>
          </cell>
          <cell r="C867">
            <v>2653.5679999999998</v>
          </cell>
        </row>
        <row r="868">
          <cell r="A868">
            <v>19548.88</v>
          </cell>
          <cell r="C868">
            <v>2652.6479999999997</v>
          </cell>
        </row>
        <row r="869">
          <cell r="A869">
            <v>19560</v>
          </cell>
          <cell r="B869" t="str">
            <v>PTV</v>
          </cell>
          <cell r="C869">
            <v>2651.7379999999998</v>
          </cell>
        </row>
        <row r="870">
          <cell r="A870">
            <v>19572</v>
          </cell>
          <cell r="C870">
            <v>2651.5479999999998</v>
          </cell>
        </row>
        <row r="871">
          <cell r="A871">
            <v>19576.62</v>
          </cell>
          <cell r="C871">
            <v>2651.6379999999999</v>
          </cell>
        </row>
        <row r="872">
          <cell r="A872">
            <v>19580</v>
          </cell>
          <cell r="C872">
            <v>2651.6779999999999</v>
          </cell>
        </row>
        <row r="873">
          <cell r="A873">
            <v>19600</v>
          </cell>
          <cell r="C873">
            <v>2651.7479999999996</v>
          </cell>
        </row>
        <row r="874">
          <cell r="A874">
            <v>19606.150000000001</v>
          </cell>
          <cell r="C874">
            <v>2651.7779999999998</v>
          </cell>
        </row>
        <row r="875">
          <cell r="A875">
            <v>19620</v>
          </cell>
          <cell r="C875">
            <v>2651.8679999999999</v>
          </cell>
        </row>
        <row r="876">
          <cell r="A876">
            <v>19640</v>
          </cell>
          <cell r="C876">
            <v>2651.2679999999996</v>
          </cell>
        </row>
        <row r="877">
          <cell r="A877">
            <v>19643.27</v>
          </cell>
          <cell r="C877">
            <v>2651.2179999999998</v>
          </cell>
        </row>
        <row r="878">
          <cell r="A878">
            <v>19660</v>
          </cell>
          <cell r="C878">
            <v>2652.1579999999999</v>
          </cell>
        </row>
        <row r="879">
          <cell r="A879">
            <v>19680</v>
          </cell>
          <cell r="C879">
            <v>2651.7079999999996</v>
          </cell>
        </row>
        <row r="880">
          <cell r="A880">
            <v>19684.3</v>
          </cell>
          <cell r="C880">
            <v>2651.4979999999996</v>
          </cell>
        </row>
        <row r="881">
          <cell r="A881">
            <v>19700</v>
          </cell>
          <cell r="B881" t="str">
            <v>PCV</v>
          </cell>
          <cell r="C881">
            <v>2651.2079999999996</v>
          </cell>
        </row>
        <row r="882">
          <cell r="A882">
            <v>19720</v>
          </cell>
          <cell r="B882" t="str">
            <v>PIV</v>
          </cell>
          <cell r="C882">
            <v>2651.1279999999997</v>
          </cell>
        </row>
        <row r="883">
          <cell r="A883">
            <v>19733.650000000001</v>
          </cell>
          <cell r="C883">
            <v>2654.0279999999993</v>
          </cell>
        </row>
        <row r="884">
          <cell r="A884">
            <v>19740</v>
          </cell>
          <cell r="B884" t="str">
            <v>PTV</v>
          </cell>
          <cell r="C884">
            <v>2654.7279999999996</v>
          </cell>
        </row>
        <row r="885">
          <cell r="A885">
            <v>19760</v>
          </cell>
          <cell r="C885">
            <v>2655.0679999999998</v>
          </cell>
        </row>
        <row r="886">
          <cell r="A886">
            <v>19766.38</v>
          </cell>
          <cell r="C886">
            <v>2653.8279999999995</v>
          </cell>
        </row>
        <row r="887">
          <cell r="A887">
            <v>19780</v>
          </cell>
          <cell r="C887">
            <v>2651.7879999999996</v>
          </cell>
        </row>
        <row r="888">
          <cell r="A888">
            <v>19785.150000000001</v>
          </cell>
          <cell r="C888">
            <v>2654.0879999999997</v>
          </cell>
        </row>
        <row r="889">
          <cell r="A889">
            <v>19800</v>
          </cell>
          <cell r="C889">
            <v>2651.7079999999996</v>
          </cell>
        </row>
        <row r="890">
          <cell r="A890">
            <v>19819.93</v>
          </cell>
          <cell r="C890">
            <v>2652.1379999999995</v>
          </cell>
        </row>
        <row r="891">
          <cell r="A891">
            <v>19820</v>
          </cell>
          <cell r="C891">
            <v>2652.1379999999995</v>
          </cell>
        </row>
        <row r="892">
          <cell r="A892">
            <v>19840</v>
          </cell>
          <cell r="C892">
            <v>2651.9479999999994</v>
          </cell>
        </row>
        <row r="893">
          <cell r="A893">
            <v>19846</v>
          </cell>
          <cell r="C893">
            <v>2651.8759999999997</v>
          </cell>
        </row>
        <row r="894">
          <cell r="A894">
            <v>19860</v>
          </cell>
          <cell r="C894">
            <v>2653.1059999999998</v>
          </cell>
        </row>
        <row r="895">
          <cell r="A895">
            <v>19860</v>
          </cell>
          <cell r="C895">
            <v>2653.1059999999998</v>
          </cell>
        </row>
        <row r="896">
          <cell r="A896">
            <v>19880</v>
          </cell>
          <cell r="C896">
            <v>2660.78</v>
          </cell>
        </row>
        <row r="897">
          <cell r="A897">
            <v>19883.8</v>
          </cell>
          <cell r="C897">
            <v>2660.55</v>
          </cell>
        </row>
        <row r="898">
          <cell r="A898">
            <v>19900</v>
          </cell>
          <cell r="C898">
            <v>2659.01</v>
          </cell>
        </row>
        <row r="899">
          <cell r="A899">
            <v>19920</v>
          </cell>
          <cell r="C899">
            <v>2656.37</v>
          </cell>
        </row>
        <row r="900">
          <cell r="A900">
            <v>19940</v>
          </cell>
          <cell r="B900" t="str">
            <v>PCV</v>
          </cell>
          <cell r="C900">
            <v>2652.89</v>
          </cell>
        </row>
        <row r="901">
          <cell r="A901">
            <v>19960</v>
          </cell>
          <cell r="C901">
            <v>2653.08</v>
          </cell>
        </row>
        <row r="902">
          <cell r="A902">
            <v>19970</v>
          </cell>
          <cell r="B902" t="str">
            <v>PIV</v>
          </cell>
          <cell r="C902">
            <v>2653.22</v>
          </cell>
        </row>
        <row r="903">
          <cell r="A903">
            <v>19980</v>
          </cell>
          <cell r="C903">
            <v>2653.35</v>
          </cell>
        </row>
        <row r="904">
          <cell r="A904">
            <v>20000</v>
          </cell>
          <cell r="B904" t="str">
            <v>PTV</v>
          </cell>
          <cell r="C904">
            <v>2654.3589999999995</v>
          </cell>
        </row>
        <row r="905">
          <cell r="A905">
            <v>20020</v>
          </cell>
          <cell r="B905" t="str">
            <v>PCV</v>
          </cell>
          <cell r="C905">
            <v>2656.1489999999994</v>
          </cell>
        </row>
        <row r="906">
          <cell r="A906">
            <v>20024.46</v>
          </cell>
          <cell r="C906">
            <v>2656.5589999999997</v>
          </cell>
        </row>
        <row r="907">
          <cell r="A907">
            <v>20040</v>
          </cell>
          <cell r="C907">
            <v>2657.8780000000002</v>
          </cell>
        </row>
        <row r="908">
          <cell r="A908">
            <v>20056.650000000001</v>
          </cell>
          <cell r="C908">
            <v>2659.2080000000001</v>
          </cell>
        </row>
        <row r="909">
          <cell r="A909">
            <v>20060</v>
          </cell>
          <cell r="C909">
            <v>2659.4079999999999</v>
          </cell>
        </row>
        <row r="910">
          <cell r="A910">
            <v>20080</v>
          </cell>
          <cell r="C910">
            <v>2660.5679999999998</v>
          </cell>
        </row>
        <row r="911">
          <cell r="A911">
            <v>20085.02</v>
          </cell>
          <cell r="C911">
            <v>2660.8379999999997</v>
          </cell>
        </row>
        <row r="912">
          <cell r="A912">
            <v>20100</v>
          </cell>
          <cell r="B912" t="str">
            <v>PIV</v>
          </cell>
          <cell r="C912">
            <v>2661.24</v>
          </cell>
        </row>
        <row r="913">
          <cell r="A913">
            <v>20120</v>
          </cell>
          <cell r="C913">
            <v>2660.64</v>
          </cell>
        </row>
        <row r="914">
          <cell r="A914">
            <v>20140</v>
          </cell>
          <cell r="C914">
            <v>2659.59</v>
          </cell>
        </row>
        <row r="915">
          <cell r="A915">
            <v>20154.13</v>
          </cell>
          <cell r="C915">
            <v>2658.63</v>
          </cell>
        </row>
        <row r="916">
          <cell r="A916">
            <v>20160</v>
          </cell>
          <cell r="C916">
            <v>2658.09</v>
          </cell>
        </row>
        <row r="917">
          <cell r="A917">
            <v>20180</v>
          </cell>
          <cell r="B917" t="str">
            <v>PTV</v>
          </cell>
          <cell r="C917">
            <v>2656.87</v>
          </cell>
        </row>
        <row r="918">
          <cell r="A918">
            <v>20200</v>
          </cell>
          <cell r="C918">
            <v>2661.51</v>
          </cell>
        </row>
        <row r="919">
          <cell r="A919">
            <v>20209.330000000002</v>
          </cell>
          <cell r="C919">
            <v>2662.4810000000002</v>
          </cell>
        </row>
        <row r="920">
          <cell r="A920">
            <v>20211.63</v>
          </cell>
          <cell r="C920">
            <v>2661.491</v>
          </cell>
        </row>
        <row r="921">
          <cell r="A921">
            <v>20220</v>
          </cell>
          <cell r="C921">
            <v>2658.5420000000004</v>
          </cell>
        </row>
        <row r="922">
          <cell r="A922">
            <v>20240</v>
          </cell>
          <cell r="C922">
            <v>2651.5850000000005</v>
          </cell>
        </row>
        <row r="923">
          <cell r="A923">
            <v>20242.150000000001</v>
          </cell>
          <cell r="C923">
            <v>2651.3850000000002</v>
          </cell>
        </row>
        <row r="924">
          <cell r="A924">
            <v>20260</v>
          </cell>
          <cell r="C924">
            <v>2649.9150000000004</v>
          </cell>
        </row>
        <row r="925">
          <cell r="A925">
            <v>20280</v>
          </cell>
          <cell r="C925">
            <v>2649.1450000000004</v>
          </cell>
        </row>
        <row r="926">
          <cell r="A926">
            <v>20300</v>
          </cell>
          <cell r="C926">
            <v>2651.8250000000003</v>
          </cell>
        </row>
        <row r="927">
          <cell r="A927">
            <v>20309.400000000001</v>
          </cell>
          <cell r="C927">
            <v>2651.2950000000005</v>
          </cell>
        </row>
        <row r="928">
          <cell r="A928">
            <v>20310</v>
          </cell>
          <cell r="B928" t="str">
            <v>PCV</v>
          </cell>
          <cell r="C928">
            <v>2651.25</v>
          </cell>
        </row>
        <row r="929">
          <cell r="A929">
            <v>20319.849999999999</v>
          </cell>
          <cell r="C929">
            <v>2650.4450000000006</v>
          </cell>
        </row>
        <row r="930">
          <cell r="A930">
            <v>20320</v>
          </cell>
          <cell r="C930">
            <v>2650.4380000000006</v>
          </cell>
        </row>
        <row r="931">
          <cell r="A931">
            <v>20340</v>
          </cell>
          <cell r="C931">
            <v>2647.7890000000002</v>
          </cell>
        </row>
        <row r="932">
          <cell r="A932">
            <v>20349.95</v>
          </cell>
          <cell r="C932">
            <v>2647.7690000000002</v>
          </cell>
        </row>
        <row r="933">
          <cell r="A933">
            <v>20357</v>
          </cell>
          <cell r="C933">
            <v>2647.7690000000002</v>
          </cell>
        </row>
        <row r="934">
          <cell r="A934">
            <v>20360</v>
          </cell>
          <cell r="B934" t="str">
            <v>PIV</v>
          </cell>
          <cell r="C934">
            <v>2647.6890000000003</v>
          </cell>
        </row>
        <row r="935">
          <cell r="A935">
            <v>20362.87</v>
          </cell>
          <cell r="C935">
            <v>2647.5890000000004</v>
          </cell>
        </row>
        <row r="936">
          <cell r="A936">
            <v>20380</v>
          </cell>
          <cell r="C936">
            <v>2647.2790000000005</v>
          </cell>
        </row>
        <row r="937">
          <cell r="A937">
            <v>20398.89</v>
          </cell>
          <cell r="C937">
            <v>2647.2890000000002</v>
          </cell>
        </row>
        <row r="938">
          <cell r="A938">
            <v>20400</v>
          </cell>
          <cell r="C938">
            <v>2647.2690000000002</v>
          </cell>
        </row>
        <row r="939">
          <cell r="A939">
            <v>20410</v>
          </cell>
          <cell r="B939" t="str">
            <v>PTV</v>
          </cell>
          <cell r="C939">
            <v>2647.27</v>
          </cell>
        </row>
        <row r="940">
          <cell r="A940">
            <v>20414.45</v>
          </cell>
          <cell r="C940">
            <v>2647.2649999999999</v>
          </cell>
        </row>
        <row r="941">
          <cell r="A941">
            <v>20420</v>
          </cell>
          <cell r="B941" t="str">
            <v>PCV</v>
          </cell>
          <cell r="C941">
            <v>2647.3049999999998</v>
          </cell>
        </row>
        <row r="942">
          <cell r="A942">
            <v>20440</v>
          </cell>
          <cell r="B942" t="str">
            <v>PIV</v>
          </cell>
          <cell r="C942">
            <v>2647.7049999999999</v>
          </cell>
        </row>
        <row r="943">
          <cell r="A943">
            <v>20444.05</v>
          </cell>
          <cell r="C943">
            <v>2647.8249999999998</v>
          </cell>
        </row>
        <row r="944">
          <cell r="A944">
            <v>20460</v>
          </cell>
          <cell r="B944" t="str">
            <v>PTV</v>
          </cell>
          <cell r="C944">
            <v>2648.3690000000001</v>
          </cell>
        </row>
        <row r="945">
          <cell r="A945">
            <v>20460</v>
          </cell>
          <cell r="B945" t="str">
            <v>PCV</v>
          </cell>
          <cell r="C945">
            <v>2648.3690000000001</v>
          </cell>
        </row>
        <row r="946">
          <cell r="A946">
            <v>20480</v>
          </cell>
          <cell r="C946">
            <v>2648.8690000000001</v>
          </cell>
        </row>
        <row r="947">
          <cell r="A947">
            <v>20486.009999999998</v>
          </cell>
          <cell r="C947">
            <v>2648.8690000000001</v>
          </cell>
        </row>
        <row r="948">
          <cell r="A948">
            <v>20490</v>
          </cell>
          <cell r="B948" t="str">
            <v>PIV</v>
          </cell>
          <cell r="C948">
            <v>2648.81</v>
          </cell>
        </row>
        <row r="949">
          <cell r="A949">
            <v>20500</v>
          </cell>
          <cell r="C949">
            <v>2648.6590000000006</v>
          </cell>
        </row>
        <row r="950">
          <cell r="A950">
            <v>20520</v>
          </cell>
          <cell r="B950" t="str">
            <v>PTV</v>
          </cell>
          <cell r="C950">
            <v>2647.6990000000005</v>
          </cell>
        </row>
        <row r="951">
          <cell r="A951">
            <v>20525.43</v>
          </cell>
          <cell r="C951">
            <v>2647.3430000000008</v>
          </cell>
        </row>
        <row r="952">
          <cell r="A952">
            <v>20540</v>
          </cell>
          <cell r="C952">
            <v>2646.5730000000008</v>
          </cell>
        </row>
        <row r="953">
          <cell r="A953">
            <v>20543.61</v>
          </cell>
          <cell r="C953">
            <v>2646.4330000000004</v>
          </cell>
        </row>
        <row r="954">
          <cell r="A954">
            <v>20560</v>
          </cell>
          <cell r="C954">
            <v>2645.7230000000004</v>
          </cell>
        </row>
        <row r="955">
          <cell r="A955">
            <v>20572.87</v>
          </cell>
          <cell r="C955">
            <v>2645.4430000000007</v>
          </cell>
        </row>
        <row r="956">
          <cell r="A956">
            <v>20580</v>
          </cell>
          <cell r="C956">
            <v>2645.3230000000008</v>
          </cell>
        </row>
        <row r="957">
          <cell r="A957">
            <v>20600</v>
          </cell>
          <cell r="C957">
            <v>2644.8930000000005</v>
          </cell>
        </row>
        <row r="958">
          <cell r="A958">
            <v>20620</v>
          </cell>
          <cell r="C958">
            <v>2644.3230000000008</v>
          </cell>
        </row>
        <row r="959">
          <cell r="A959">
            <v>20640</v>
          </cell>
          <cell r="C959">
            <v>2643.8330000000005</v>
          </cell>
        </row>
        <row r="960">
          <cell r="A960">
            <v>20645.939999999999</v>
          </cell>
          <cell r="C960">
            <v>2643.6640000000007</v>
          </cell>
        </row>
        <row r="961">
          <cell r="A961">
            <v>20660</v>
          </cell>
          <cell r="B961" t="str">
            <v>PCV</v>
          </cell>
          <cell r="C961">
            <v>2643.3040000000005</v>
          </cell>
        </row>
        <row r="962">
          <cell r="A962">
            <v>20670</v>
          </cell>
          <cell r="C962">
            <v>2642.7040000000006</v>
          </cell>
        </row>
        <row r="963">
          <cell r="A963">
            <v>20680</v>
          </cell>
          <cell r="C963">
            <v>2641.7640000000006</v>
          </cell>
        </row>
        <row r="964">
          <cell r="A964">
            <v>20690</v>
          </cell>
          <cell r="C964">
            <v>2640.8840000000009</v>
          </cell>
        </row>
        <row r="965">
          <cell r="A965">
            <v>20700</v>
          </cell>
          <cell r="B965" t="str">
            <v>PIV</v>
          </cell>
          <cell r="C965">
            <v>2640.0310000000009</v>
          </cell>
        </row>
        <row r="966">
          <cell r="A966">
            <v>20713.34</v>
          </cell>
          <cell r="C966">
            <v>2638.9910000000009</v>
          </cell>
        </row>
        <row r="967">
          <cell r="A967">
            <v>20720</v>
          </cell>
          <cell r="C967">
            <v>2638.4510000000009</v>
          </cell>
        </row>
        <row r="968">
          <cell r="A968">
            <v>20740</v>
          </cell>
          <cell r="B968" t="str">
            <v>PTV</v>
          </cell>
          <cell r="C968">
            <v>2636.831000000001</v>
          </cell>
        </row>
        <row r="969">
          <cell r="A969">
            <v>20744.38</v>
          </cell>
          <cell r="C969">
            <v>2636.5310000000009</v>
          </cell>
        </row>
        <row r="970">
          <cell r="A970">
            <v>20760</v>
          </cell>
          <cell r="C970">
            <v>2635.1810000000014</v>
          </cell>
        </row>
        <row r="971">
          <cell r="A971">
            <v>20777.560000000001</v>
          </cell>
          <cell r="C971">
            <v>2633.2910000000011</v>
          </cell>
        </row>
        <row r="972">
          <cell r="A972">
            <v>20780</v>
          </cell>
          <cell r="C972">
            <v>2633.0310000000013</v>
          </cell>
        </row>
        <row r="973">
          <cell r="A973">
            <v>20800</v>
          </cell>
          <cell r="C973">
            <v>2630.5040000000013</v>
          </cell>
        </row>
        <row r="974">
          <cell r="A974">
            <v>20813.28</v>
          </cell>
          <cell r="C974">
            <v>2628.7990000000013</v>
          </cell>
        </row>
        <row r="975">
          <cell r="A975">
            <v>20820</v>
          </cell>
          <cell r="C975">
            <v>2628.1490000000013</v>
          </cell>
        </row>
        <row r="976">
          <cell r="A976">
            <v>20840</v>
          </cell>
          <cell r="C976">
            <v>2626.4990000000012</v>
          </cell>
        </row>
        <row r="977">
          <cell r="A977">
            <v>20844.77</v>
          </cell>
          <cell r="C977">
            <v>2626.1190000000015</v>
          </cell>
        </row>
        <row r="978">
          <cell r="A978">
            <v>20860</v>
          </cell>
          <cell r="C978">
            <v>2624.8340000000012</v>
          </cell>
        </row>
        <row r="979">
          <cell r="A979">
            <v>20880</v>
          </cell>
          <cell r="C979">
            <v>2623.1040000000012</v>
          </cell>
        </row>
        <row r="980">
          <cell r="A980">
            <v>20880</v>
          </cell>
          <cell r="C980">
            <v>2623.1039999999998</v>
          </cell>
        </row>
        <row r="981">
          <cell r="A981">
            <v>20880</v>
          </cell>
          <cell r="C981">
            <v>2623.1039999999998</v>
          </cell>
        </row>
        <row r="982">
          <cell r="A982">
            <v>20883.7</v>
          </cell>
          <cell r="C982">
            <v>2622.764000000001</v>
          </cell>
        </row>
        <row r="983">
          <cell r="A983">
            <v>20900</v>
          </cell>
          <cell r="C983">
            <v>2621.444</v>
          </cell>
        </row>
        <row r="984">
          <cell r="A984">
            <v>20920</v>
          </cell>
          <cell r="C984">
            <v>2620.114</v>
          </cell>
        </row>
        <row r="985">
          <cell r="A985">
            <v>20940</v>
          </cell>
          <cell r="C985">
            <v>2618.8049999999998</v>
          </cell>
        </row>
        <row r="986">
          <cell r="A986">
            <v>20960</v>
          </cell>
          <cell r="B986" t="str">
            <v>PCV</v>
          </cell>
          <cell r="C986">
            <v>2617.665</v>
          </cell>
        </row>
        <row r="987">
          <cell r="A987">
            <v>20980</v>
          </cell>
          <cell r="C987">
            <v>2616.8449999999998</v>
          </cell>
        </row>
        <row r="988">
          <cell r="A988">
            <v>20992.18</v>
          </cell>
          <cell r="C988">
            <v>2616.5149999999999</v>
          </cell>
        </row>
        <row r="989">
          <cell r="A989">
            <v>21000</v>
          </cell>
          <cell r="C989">
            <v>2616.3850000000002</v>
          </cell>
        </row>
        <row r="990">
          <cell r="A990">
            <v>21020</v>
          </cell>
          <cell r="B990" t="str">
            <v>PIV</v>
          </cell>
          <cell r="C990">
            <v>2616.335</v>
          </cell>
        </row>
        <row r="991">
          <cell r="A991">
            <v>21022</v>
          </cell>
          <cell r="C991">
            <v>2616.335</v>
          </cell>
        </row>
        <row r="992">
          <cell r="A992">
            <v>21040</v>
          </cell>
          <cell r="C992">
            <v>2616.585</v>
          </cell>
        </row>
        <row r="993">
          <cell r="A993">
            <v>21046.01</v>
          </cell>
          <cell r="C993">
            <v>2616.6149999999998</v>
          </cell>
        </row>
        <row r="994">
          <cell r="A994">
            <v>21059.98</v>
          </cell>
          <cell r="C994">
            <v>2616.7649999999999</v>
          </cell>
        </row>
        <row r="995">
          <cell r="A995">
            <v>21060</v>
          </cell>
          <cell r="C995">
            <v>2616.7649999999999</v>
          </cell>
        </row>
        <row r="996">
          <cell r="A996">
            <v>21080</v>
          </cell>
          <cell r="B996" t="str">
            <v>PTV</v>
          </cell>
          <cell r="C996">
            <v>2617.3150000000001</v>
          </cell>
        </row>
        <row r="997">
          <cell r="A997">
            <v>21100</v>
          </cell>
          <cell r="C997">
            <v>2617.915</v>
          </cell>
        </row>
        <row r="998">
          <cell r="A998">
            <v>21120</v>
          </cell>
          <cell r="C998">
            <v>2618.7550000000001</v>
          </cell>
        </row>
        <row r="999">
          <cell r="A999">
            <v>21123.65</v>
          </cell>
          <cell r="C999">
            <v>2618.9250000000002</v>
          </cell>
        </row>
        <row r="1000">
          <cell r="A1000">
            <v>21140</v>
          </cell>
          <cell r="C1000">
            <v>2619.895</v>
          </cell>
        </row>
        <row r="1001">
          <cell r="A1001">
            <v>21160</v>
          </cell>
          <cell r="C1001">
            <v>2621.3040000000001</v>
          </cell>
        </row>
        <row r="1002">
          <cell r="A1002">
            <v>21180</v>
          </cell>
          <cell r="C1002">
            <v>2622.6940000000004</v>
          </cell>
        </row>
        <row r="1003">
          <cell r="A1003">
            <v>21200</v>
          </cell>
          <cell r="C1003">
            <v>2624.2140000000004</v>
          </cell>
        </row>
        <row r="1004">
          <cell r="A1004">
            <v>21220</v>
          </cell>
          <cell r="C1004">
            <v>2625.596</v>
          </cell>
        </row>
        <row r="1005">
          <cell r="A1005">
            <v>21240</v>
          </cell>
          <cell r="C1005">
            <v>2627.0260000000003</v>
          </cell>
        </row>
        <row r="1006">
          <cell r="A1006">
            <v>21260</v>
          </cell>
          <cell r="C1006">
            <v>2628.4830000000002</v>
          </cell>
        </row>
        <row r="1007">
          <cell r="A1007">
            <v>21270</v>
          </cell>
          <cell r="B1007" t="str">
            <v>PCV</v>
          </cell>
          <cell r="C1007">
            <v>2629.1080000000002</v>
          </cell>
        </row>
        <row r="1008">
          <cell r="A1008">
            <v>21273.599999999999</v>
          </cell>
          <cell r="C1008">
            <v>2629.3330000000001</v>
          </cell>
        </row>
        <row r="1009">
          <cell r="A1009">
            <v>21280</v>
          </cell>
          <cell r="C1009">
            <v>2629.663</v>
          </cell>
        </row>
        <row r="1010">
          <cell r="A1010">
            <v>21290</v>
          </cell>
          <cell r="B1010" t="str">
            <v>PIV</v>
          </cell>
          <cell r="C1010">
            <v>2629.9229999999998</v>
          </cell>
        </row>
        <row r="1011">
          <cell r="A1011">
            <v>21300</v>
          </cell>
          <cell r="C1011">
            <v>2630.183</v>
          </cell>
        </row>
        <row r="1012">
          <cell r="A1012">
            <v>21310</v>
          </cell>
          <cell r="B1012" t="str">
            <v>PTV</v>
          </cell>
          <cell r="C1012">
            <v>2630.1779999999999</v>
          </cell>
        </row>
        <row r="1013">
          <cell r="A1013">
            <v>21320</v>
          </cell>
          <cell r="C1013">
            <v>2630.1729999999998</v>
          </cell>
        </row>
        <row r="1014">
          <cell r="A1014">
            <v>21323.1</v>
          </cell>
          <cell r="C1014">
            <v>2630.1030000000001</v>
          </cell>
        </row>
        <row r="1015">
          <cell r="A1015">
            <v>21324.12</v>
          </cell>
          <cell r="C1015">
            <v>2630.123</v>
          </cell>
        </row>
        <row r="1016">
          <cell r="A1016">
            <v>21340</v>
          </cell>
          <cell r="C1016">
            <v>2629.7829999999999</v>
          </cell>
        </row>
        <row r="1017">
          <cell r="A1017">
            <v>21360</v>
          </cell>
          <cell r="C1017">
            <v>2629.6329999999998</v>
          </cell>
        </row>
        <row r="1018">
          <cell r="A1018">
            <v>21380</v>
          </cell>
          <cell r="C1018">
            <v>2629.2860000000001</v>
          </cell>
        </row>
        <row r="1019">
          <cell r="A1019">
            <v>21400</v>
          </cell>
          <cell r="C1019">
            <v>2629.2060000000001</v>
          </cell>
        </row>
        <row r="1020">
          <cell r="A1020">
            <v>21420</v>
          </cell>
          <cell r="C1020">
            <v>2629.1759999999999</v>
          </cell>
        </row>
        <row r="1021">
          <cell r="A1021">
            <v>21440</v>
          </cell>
          <cell r="C1021">
            <v>2629.1559999999999</v>
          </cell>
        </row>
        <row r="1022">
          <cell r="A1022">
            <v>21460</v>
          </cell>
          <cell r="C1022">
            <v>2623.1410000000001</v>
          </cell>
        </row>
        <row r="1023">
          <cell r="A1023">
            <v>21480</v>
          </cell>
          <cell r="C1023">
            <v>2624.5509999999999</v>
          </cell>
        </row>
        <row r="1024">
          <cell r="A1024">
            <v>21490.19</v>
          </cell>
          <cell r="C1024">
            <v>2625.2909999999997</v>
          </cell>
        </row>
        <row r="1025">
          <cell r="A1025">
            <v>21491.599999999999</v>
          </cell>
          <cell r="C1025">
            <v>2625.991</v>
          </cell>
        </row>
        <row r="1026">
          <cell r="A1026">
            <v>21500</v>
          </cell>
          <cell r="C1026">
            <v>2626.4609999999998</v>
          </cell>
        </row>
        <row r="1027">
          <cell r="A1027">
            <v>21520</v>
          </cell>
          <cell r="C1027">
            <v>2627.5640000000003</v>
          </cell>
        </row>
        <row r="1028">
          <cell r="A1028">
            <v>21526.48</v>
          </cell>
          <cell r="C1028">
            <v>2627.9940000000001</v>
          </cell>
        </row>
        <row r="1029">
          <cell r="A1029">
            <v>21540</v>
          </cell>
          <cell r="C1029">
            <v>2628.924</v>
          </cell>
        </row>
        <row r="1030">
          <cell r="A1030">
            <v>21560</v>
          </cell>
          <cell r="C1030">
            <v>2630.194</v>
          </cell>
        </row>
        <row r="1031">
          <cell r="A1031">
            <v>21564.61</v>
          </cell>
          <cell r="C1031">
            <v>2630.5040000000004</v>
          </cell>
        </row>
        <row r="1032">
          <cell r="A1032">
            <v>21573.279999999999</v>
          </cell>
          <cell r="C1032">
            <v>2631.0590000000002</v>
          </cell>
        </row>
        <row r="1033">
          <cell r="A1033">
            <v>21580</v>
          </cell>
          <cell r="C1033">
            <v>2632.5590000000002</v>
          </cell>
        </row>
        <row r="1034">
          <cell r="A1034">
            <v>21600</v>
          </cell>
          <cell r="C1034">
            <v>2633.0290000000005</v>
          </cell>
        </row>
        <row r="1035">
          <cell r="A1035">
            <v>21620</v>
          </cell>
          <cell r="C1035">
            <v>2634.4720000000002</v>
          </cell>
        </row>
        <row r="1036">
          <cell r="A1036">
            <v>21629.33</v>
          </cell>
          <cell r="C1036">
            <v>2635.1220000000003</v>
          </cell>
        </row>
        <row r="1037">
          <cell r="A1037">
            <v>21630</v>
          </cell>
          <cell r="B1037" t="str">
            <v>PCV</v>
          </cell>
          <cell r="C1037">
            <v>2635.172</v>
          </cell>
        </row>
        <row r="1038">
          <cell r="A1038">
            <v>21640</v>
          </cell>
          <cell r="C1038">
            <v>2635.922</v>
          </cell>
        </row>
        <row r="1039">
          <cell r="A1039">
            <v>21644.15</v>
          </cell>
          <cell r="C1039">
            <v>2636.0520000000001</v>
          </cell>
        </row>
        <row r="1040">
          <cell r="A1040">
            <v>21660</v>
          </cell>
          <cell r="B1040" t="str">
            <v>PIV</v>
          </cell>
          <cell r="C1040">
            <v>2636.712</v>
          </cell>
        </row>
        <row r="1041">
          <cell r="A1041">
            <v>21673.91</v>
          </cell>
          <cell r="C1041">
            <v>2636.9120000000003</v>
          </cell>
        </row>
        <row r="1042">
          <cell r="A1042">
            <v>21677.03</v>
          </cell>
          <cell r="C1042">
            <v>2636.9320000000002</v>
          </cell>
        </row>
        <row r="1043">
          <cell r="A1043">
            <v>21680</v>
          </cell>
          <cell r="C1043">
            <v>2636.942</v>
          </cell>
        </row>
        <row r="1044">
          <cell r="A1044">
            <v>21690</v>
          </cell>
          <cell r="B1044" t="str">
            <v>PTV</v>
          </cell>
          <cell r="C1044">
            <v>2636.902</v>
          </cell>
        </row>
        <row r="1045">
          <cell r="A1045">
            <v>21700</v>
          </cell>
          <cell r="C1045">
            <v>2636.8620000000001</v>
          </cell>
        </row>
        <row r="1046">
          <cell r="A1046">
            <v>21713.14</v>
          </cell>
          <cell r="C1046">
            <v>2636.6929999999998</v>
          </cell>
        </row>
        <row r="1047">
          <cell r="A1047">
            <v>21720</v>
          </cell>
          <cell r="C1047">
            <v>2636.5129999999999</v>
          </cell>
        </row>
        <row r="1048">
          <cell r="A1048">
            <v>21730</v>
          </cell>
          <cell r="B1048" t="str">
            <v>PCV</v>
          </cell>
          <cell r="C1048">
            <v>2636.2979999999998</v>
          </cell>
        </row>
        <row r="1049">
          <cell r="A1049">
            <v>21740</v>
          </cell>
          <cell r="C1049">
            <v>2636.0830000000001</v>
          </cell>
        </row>
        <row r="1050">
          <cell r="A1050">
            <v>21750</v>
          </cell>
          <cell r="B1050" t="str">
            <v>PIV</v>
          </cell>
          <cell r="C1050">
            <v>2635.8829999999998</v>
          </cell>
        </row>
        <row r="1051">
          <cell r="A1051">
            <v>21760</v>
          </cell>
          <cell r="C1051">
            <v>2635.683</v>
          </cell>
        </row>
        <row r="1052">
          <cell r="A1052">
            <v>21770</v>
          </cell>
          <cell r="B1052" t="str">
            <v>PTV</v>
          </cell>
          <cell r="C1052">
            <v>2635.5369999999998</v>
          </cell>
        </row>
        <row r="1053">
          <cell r="A1053">
            <v>21779.87</v>
          </cell>
          <cell r="C1053">
            <v>2635.393</v>
          </cell>
        </row>
        <row r="1054">
          <cell r="A1054">
            <v>21780</v>
          </cell>
          <cell r="C1054">
            <v>2635.393</v>
          </cell>
        </row>
        <row r="1055">
          <cell r="A1055">
            <v>21797</v>
          </cell>
          <cell r="C1055">
            <v>2635.3510000000001</v>
          </cell>
        </row>
        <row r="1056">
          <cell r="A1056">
            <v>21800</v>
          </cell>
          <cell r="C1056">
            <v>2635.3710000000001</v>
          </cell>
        </row>
        <row r="1057">
          <cell r="A1057">
            <v>21820</v>
          </cell>
          <cell r="C1057">
            <v>2635.5309999999999</v>
          </cell>
        </row>
        <row r="1058">
          <cell r="A1058">
            <v>21820.79</v>
          </cell>
          <cell r="C1058">
            <v>2635.5509999999999</v>
          </cell>
        </row>
        <row r="1059">
          <cell r="A1059">
            <v>21840</v>
          </cell>
          <cell r="C1059">
            <v>2635.8409999999999</v>
          </cell>
        </row>
        <row r="1060">
          <cell r="A1060">
            <v>21860</v>
          </cell>
          <cell r="C1060">
            <v>2636.2709999999997</v>
          </cell>
        </row>
        <row r="1061">
          <cell r="A1061">
            <v>21880</v>
          </cell>
          <cell r="C1061">
            <v>2636.5810000000001</v>
          </cell>
        </row>
        <row r="1062">
          <cell r="A1062">
            <v>21900</v>
          </cell>
          <cell r="C1062">
            <v>2636.85</v>
          </cell>
        </row>
        <row r="1063">
          <cell r="A1063">
            <v>21920</v>
          </cell>
          <cell r="C1063">
            <v>2637.23</v>
          </cell>
        </row>
        <row r="1064">
          <cell r="A1064">
            <v>21940</v>
          </cell>
          <cell r="C1064">
            <v>2637.51</v>
          </cell>
        </row>
        <row r="1065">
          <cell r="A1065">
            <v>21960</v>
          </cell>
          <cell r="C1065">
            <v>2637.95</v>
          </cell>
        </row>
        <row r="1066">
          <cell r="A1066">
            <v>21980</v>
          </cell>
          <cell r="C1066">
            <v>2638.01</v>
          </cell>
        </row>
        <row r="1067">
          <cell r="A1067">
            <v>22000</v>
          </cell>
          <cell r="C1067">
            <v>2638.06</v>
          </cell>
        </row>
      </sheetData>
      <sheetData sheetId="1" refreshError="1">
        <row r="1">
          <cell r="A1" t="str">
            <v>ESTACION</v>
          </cell>
          <cell r="B1" t="str">
            <v>SOBIZQ</v>
          </cell>
          <cell r="C1" t="str">
            <v>SOBDER</v>
          </cell>
          <cell r="D1" t="str">
            <v>AMPIZQ</v>
          </cell>
          <cell r="E1" t="str">
            <v>AMPDER</v>
          </cell>
        </row>
        <row r="2">
          <cell r="A2">
            <v>9800</v>
          </cell>
          <cell r="B2">
            <v>-3</v>
          </cell>
          <cell r="C2">
            <v>-3</v>
          </cell>
          <cell r="D2">
            <v>0</v>
          </cell>
          <cell r="E2">
            <v>0</v>
          </cell>
        </row>
        <row r="3">
          <cell r="A3">
            <v>9820</v>
          </cell>
          <cell r="B3">
            <v>-3</v>
          </cell>
          <cell r="C3">
            <v>-3</v>
          </cell>
          <cell r="D3">
            <v>0</v>
          </cell>
          <cell r="E3">
            <v>0</v>
          </cell>
        </row>
        <row r="4">
          <cell r="A4">
            <v>9840</v>
          </cell>
          <cell r="B4">
            <v>-3</v>
          </cell>
          <cell r="C4">
            <v>-3</v>
          </cell>
          <cell r="D4">
            <v>0</v>
          </cell>
          <cell r="E4">
            <v>0</v>
          </cell>
        </row>
        <row r="5">
          <cell r="A5">
            <v>9860</v>
          </cell>
          <cell r="B5">
            <v>-3</v>
          </cell>
          <cell r="C5">
            <v>-3</v>
          </cell>
          <cell r="D5">
            <v>0</v>
          </cell>
          <cell r="E5">
            <v>0</v>
          </cell>
        </row>
        <row r="6">
          <cell r="A6">
            <v>9880</v>
          </cell>
          <cell r="B6">
            <v>-3</v>
          </cell>
          <cell r="C6">
            <v>-3</v>
          </cell>
          <cell r="D6">
            <v>0</v>
          </cell>
          <cell r="E6">
            <v>0</v>
          </cell>
        </row>
        <row r="7">
          <cell r="A7">
            <v>9900</v>
          </cell>
          <cell r="B7">
            <v>-3</v>
          </cell>
          <cell r="C7">
            <v>-3</v>
          </cell>
          <cell r="D7">
            <v>0</v>
          </cell>
          <cell r="E7">
            <v>0</v>
          </cell>
        </row>
        <row r="8">
          <cell r="A8">
            <v>9920</v>
          </cell>
          <cell r="B8">
            <v>-3</v>
          </cell>
          <cell r="C8">
            <v>-3</v>
          </cell>
          <cell r="D8">
            <v>0</v>
          </cell>
          <cell r="E8">
            <v>0</v>
          </cell>
        </row>
        <row r="9">
          <cell r="A9">
            <v>9940</v>
          </cell>
          <cell r="B9">
            <v>-3</v>
          </cell>
          <cell r="C9">
            <v>-3</v>
          </cell>
          <cell r="D9">
            <v>0</v>
          </cell>
          <cell r="E9">
            <v>0</v>
          </cell>
        </row>
        <row r="10">
          <cell r="A10">
            <v>9960</v>
          </cell>
          <cell r="B10">
            <v>-3</v>
          </cell>
          <cell r="C10">
            <v>-3</v>
          </cell>
          <cell r="D10">
            <v>0</v>
          </cell>
          <cell r="E10">
            <v>0</v>
          </cell>
        </row>
        <row r="11">
          <cell r="A11">
            <v>9980</v>
          </cell>
          <cell r="B11">
            <v>-3</v>
          </cell>
          <cell r="C11">
            <v>-3</v>
          </cell>
          <cell r="D11">
            <v>0</v>
          </cell>
          <cell r="E11">
            <v>0</v>
          </cell>
        </row>
        <row r="12">
          <cell r="A12">
            <v>10000</v>
          </cell>
          <cell r="B12">
            <v>-3</v>
          </cell>
          <cell r="C12">
            <v>-3</v>
          </cell>
          <cell r="D12">
            <v>0</v>
          </cell>
          <cell r="E12">
            <v>0</v>
          </cell>
        </row>
        <row r="13">
          <cell r="A13">
            <v>10020</v>
          </cell>
          <cell r="B13">
            <v>-3</v>
          </cell>
          <cell r="C13">
            <v>-3</v>
          </cell>
          <cell r="D13">
            <v>0</v>
          </cell>
          <cell r="E13">
            <v>0</v>
          </cell>
        </row>
        <row r="14">
          <cell r="A14">
            <v>10040</v>
          </cell>
          <cell r="B14">
            <v>-3</v>
          </cell>
          <cell r="C14">
            <v>-3</v>
          </cell>
          <cell r="D14">
            <v>0</v>
          </cell>
          <cell r="E14">
            <v>0</v>
          </cell>
        </row>
        <row r="15">
          <cell r="A15">
            <v>10060</v>
          </cell>
          <cell r="B15">
            <v>-3</v>
          </cell>
          <cell r="C15">
            <v>-3</v>
          </cell>
          <cell r="D15">
            <v>0</v>
          </cell>
          <cell r="E15">
            <v>0</v>
          </cell>
        </row>
        <row r="16">
          <cell r="A16">
            <v>10080</v>
          </cell>
          <cell r="B16">
            <v>-3</v>
          </cell>
          <cell r="C16">
            <v>-3</v>
          </cell>
          <cell r="D16">
            <v>0</v>
          </cell>
          <cell r="E16">
            <v>0</v>
          </cell>
        </row>
        <row r="17">
          <cell r="A17">
            <v>10100</v>
          </cell>
          <cell r="B17">
            <v>-3</v>
          </cell>
          <cell r="C17">
            <v>-3</v>
          </cell>
          <cell r="D17">
            <v>0</v>
          </cell>
          <cell r="E17">
            <v>0</v>
          </cell>
        </row>
        <row r="18">
          <cell r="A18">
            <v>10120</v>
          </cell>
          <cell r="B18">
            <v>-3</v>
          </cell>
          <cell r="C18">
            <v>-3</v>
          </cell>
          <cell r="D18">
            <v>0</v>
          </cell>
          <cell r="E18">
            <v>0</v>
          </cell>
        </row>
        <row r="19">
          <cell r="A19">
            <v>10140</v>
          </cell>
          <cell r="B19">
            <v>-3</v>
          </cell>
          <cell r="C19">
            <v>-3</v>
          </cell>
          <cell r="D19">
            <v>0</v>
          </cell>
          <cell r="E19">
            <v>0</v>
          </cell>
        </row>
        <row r="20">
          <cell r="A20">
            <v>10160</v>
          </cell>
          <cell r="B20">
            <v>-3</v>
          </cell>
          <cell r="C20">
            <v>-3</v>
          </cell>
          <cell r="D20">
            <v>0</v>
          </cell>
          <cell r="E20">
            <v>0</v>
          </cell>
        </row>
        <row r="21">
          <cell r="A21">
            <v>10178.07</v>
          </cell>
          <cell r="B21">
            <v>-3.6</v>
          </cell>
          <cell r="C21">
            <v>3.6</v>
          </cell>
          <cell r="D21">
            <v>80</v>
          </cell>
          <cell r="E21">
            <v>0</v>
          </cell>
        </row>
        <row r="22">
          <cell r="A22">
            <v>10180</v>
          </cell>
          <cell r="B22">
            <v>-4.4000000000000004</v>
          </cell>
          <cell r="C22">
            <v>4.4000000000000004</v>
          </cell>
          <cell r="D22">
            <v>97.156000000000006</v>
          </cell>
          <cell r="E22">
            <v>0</v>
          </cell>
        </row>
        <row r="23">
          <cell r="A23">
            <v>10198.129999999999</v>
          </cell>
          <cell r="B23">
            <v>-3.6</v>
          </cell>
          <cell r="C23">
            <v>3.6</v>
          </cell>
          <cell r="D23">
            <v>80</v>
          </cell>
          <cell r="E23">
            <v>0</v>
          </cell>
        </row>
        <row r="24">
          <cell r="A24">
            <v>10200</v>
          </cell>
          <cell r="B24">
            <v>-3</v>
          </cell>
          <cell r="C24">
            <v>2.8</v>
          </cell>
          <cell r="D24">
            <v>63.256</v>
          </cell>
          <cell r="E24">
            <v>0</v>
          </cell>
        </row>
        <row r="25">
          <cell r="A25">
            <v>10220</v>
          </cell>
          <cell r="B25">
            <v>-2.9</v>
          </cell>
          <cell r="C25">
            <v>-3</v>
          </cell>
          <cell r="D25">
            <v>0</v>
          </cell>
          <cell r="E25">
            <v>0</v>
          </cell>
        </row>
        <row r="26">
          <cell r="A26">
            <v>10233.02</v>
          </cell>
          <cell r="B26">
            <v>2.5</v>
          </cell>
          <cell r="C26">
            <v>-3</v>
          </cell>
          <cell r="D26">
            <v>0</v>
          </cell>
          <cell r="E26">
            <v>60</v>
          </cell>
        </row>
        <row r="27">
          <cell r="A27">
            <v>10240</v>
          </cell>
          <cell r="B27">
            <v>5</v>
          </cell>
          <cell r="C27">
            <v>-5</v>
          </cell>
          <cell r="D27">
            <v>0</v>
          </cell>
          <cell r="E27">
            <v>120</v>
          </cell>
        </row>
        <row r="28">
          <cell r="A28">
            <v>10254.129999999999</v>
          </cell>
          <cell r="B28">
            <v>2.5</v>
          </cell>
          <cell r="C28">
            <v>-3</v>
          </cell>
          <cell r="D28">
            <v>0</v>
          </cell>
          <cell r="E28">
            <v>60</v>
          </cell>
        </row>
        <row r="29">
          <cell r="A29">
            <v>10260</v>
          </cell>
          <cell r="B29">
            <v>0.1</v>
          </cell>
          <cell r="C29">
            <v>-3</v>
          </cell>
          <cell r="D29">
            <v>0</v>
          </cell>
          <cell r="E29">
            <v>1.3</v>
          </cell>
        </row>
        <row r="30">
          <cell r="A30">
            <v>10280</v>
          </cell>
          <cell r="B30">
            <v>-3</v>
          </cell>
          <cell r="C30">
            <v>-3</v>
          </cell>
          <cell r="D30">
            <v>0</v>
          </cell>
          <cell r="E30">
            <v>0</v>
          </cell>
        </row>
        <row r="31">
          <cell r="A31">
            <v>10300</v>
          </cell>
          <cell r="B31">
            <v>-3</v>
          </cell>
          <cell r="C31">
            <v>-3</v>
          </cell>
          <cell r="D31">
            <v>0</v>
          </cell>
          <cell r="E31">
            <v>0</v>
          </cell>
        </row>
        <row r="32">
          <cell r="A32">
            <v>10320</v>
          </cell>
          <cell r="B32">
            <v>1.7</v>
          </cell>
          <cell r="C32">
            <v>-3</v>
          </cell>
          <cell r="D32">
            <v>0</v>
          </cell>
          <cell r="E32">
            <v>38.625</v>
          </cell>
        </row>
        <row r="33">
          <cell r="A33">
            <v>10323.870000000001</v>
          </cell>
          <cell r="B33">
            <v>3.4</v>
          </cell>
          <cell r="C33">
            <v>-3.4</v>
          </cell>
          <cell r="D33">
            <v>0</v>
          </cell>
          <cell r="E33">
            <v>75</v>
          </cell>
        </row>
        <row r="34">
          <cell r="A34">
            <v>10340</v>
          </cell>
          <cell r="B34">
            <v>6.7</v>
          </cell>
          <cell r="C34">
            <v>-6.7</v>
          </cell>
          <cell r="D34">
            <v>0</v>
          </cell>
          <cell r="E34">
            <v>150</v>
          </cell>
        </row>
        <row r="35">
          <cell r="A35">
            <v>10351.620000000001</v>
          </cell>
          <cell r="B35">
            <v>0.4</v>
          </cell>
          <cell r="C35">
            <v>-3</v>
          </cell>
          <cell r="D35">
            <v>0</v>
          </cell>
          <cell r="E35">
            <v>10.013999999999999</v>
          </cell>
        </row>
        <row r="36">
          <cell r="A36">
            <v>10360</v>
          </cell>
          <cell r="B36">
            <v>-3</v>
          </cell>
          <cell r="C36">
            <v>-2.9</v>
          </cell>
          <cell r="D36">
            <v>0</v>
          </cell>
          <cell r="E36">
            <v>0</v>
          </cell>
        </row>
        <row r="37">
          <cell r="A37">
            <v>10368.09</v>
          </cell>
          <cell r="B37">
            <v>-3</v>
          </cell>
          <cell r="C37">
            <v>2.1</v>
          </cell>
          <cell r="D37">
            <v>46.930999999999997</v>
          </cell>
          <cell r="E37">
            <v>0</v>
          </cell>
        </row>
        <row r="38">
          <cell r="A38">
            <v>10380</v>
          </cell>
          <cell r="B38">
            <v>-3</v>
          </cell>
          <cell r="C38">
            <v>3</v>
          </cell>
          <cell r="D38">
            <v>67.679000000000002</v>
          </cell>
          <cell r="E38">
            <v>0</v>
          </cell>
        </row>
        <row r="39">
          <cell r="A39">
            <v>10390.36</v>
          </cell>
          <cell r="B39">
            <v>-3</v>
          </cell>
          <cell r="C39">
            <v>-1.3</v>
          </cell>
          <cell r="D39">
            <v>0</v>
          </cell>
          <cell r="E39">
            <v>0</v>
          </cell>
        </row>
        <row r="40">
          <cell r="A40">
            <v>10398.370000000001</v>
          </cell>
          <cell r="B40">
            <v>-1</v>
          </cell>
          <cell r="C40">
            <v>-3</v>
          </cell>
          <cell r="D40">
            <v>0</v>
          </cell>
          <cell r="E40">
            <v>0</v>
          </cell>
        </row>
        <row r="41">
          <cell r="A41">
            <v>10400</v>
          </cell>
          <cell r="B41">
            <v>-0.2</v>
          </cell>
          <cell r="C41">
            <v>-3</v>
          </cell>
          <cell r="D41">
            <v>0</v>
          </cell>
          <cell r="E41">
            <v>0</v>
          </cell>
        </row>
        <row r="42">
          <cell r="A42">
            <v>10420</v>
          </cell>
          <cell r="B42">
            <v>0</v>
          </cell>
          <cell r="C42">
            <v>-3</v>
          </cell>
          <cell r="D42">
            <v>0</v>
          </cell>
          <cell r="E42">
            <v>0</v>
          </cell>
        </row>
        <row r="43">
          <cell r="A43">
            <v>10427.19</v>
          </cell>
          <cell r="B43">
            <v>-1.079</v>
          </cell>
          <cell r="C43">
            <v>-0.84299999999999997</v>
          </cell>
          <cell r="D43">
            <v>0</v>
          </cell>
          <cell r="E43">
            <v>25.164999999999999</v>
          </cell>
        </row>
        <row r="44">
          <cell r="A44">
            <v>10440</v>
          </cell>
          <cell r="B44">
            <v>-3</v>
          </cell>
          <cell r="C44">
            <v>3</v>
          </cell>
          <cell r="D44">
            <v>0</v>
          </cell>
          <cell r="E44">
            <v>70</v>
          </cell>
        </row>
        <row r="45">
          <cell r="A45">
            <v>10460</v>
          </cell>
          <cell r="B45">
            <v>-3</v>
          </cell>
          <cell r="C45">
            <v>-0.02</v>
          </cell>
          <cell r="D45">
            <v>0</v>
          </cell>
          <cell r="E45">
            <v>0</v>
          </cell>
        </row>
        <row r="46">
          <cell r="A46">
            <v>10462.280000000001</v>
          </cell>
          <cell r="B46">
            <v>-2.008</v>
          </cell>
          <cell r="C46">
            <v>-0.66800000000000004</v>
          </cell>
          <cell r="D46">
            <v>0</v>
          </cell>
          <cell r="E46">
            <v>14.82</v>
          </cell>
        </row>
        <row r="47">
          <cell r="A47">
            <v>10480</v>
          </cell>
          <cell r="B47">
            <v>5.7</v>
          </cell>
          <cell r="C47">
            <v>-5.7</v>
          </cell>
          <cell r="D47">
            <v>0</v>
          </cell>
          <cell r="E47">
            <v>130</v>
          </cell>
        </row>
        <row r="48">
          <cell r="A48">
            <v>10490.87</v>
          </cell>
          <cell r="B48">
            <v>2.597</v>
          </cell>
          <cell r="C48">
            <v>-4.2329999999999997</v>
          </cell>
          <cell r="D48">
            <v>0</v>
          </cell>
          <cell r="E48">
            <v>59.344999999999999</v>
          </cell>
        </row>
        <row r="49">
          <cell r="A49">
            <v>10500</v>
          </cell>
          <cell r="B49">
            <v>-0.01</v>
          </cell>
          <cell r="C49">
            <v>-3</v>
          </cell>
          <cell r="D49">
            <v>0</v>
          </cell>
          <cell r="E49">
            <v>0</v>
          </cell>
        </row>
        <row r="50">
          <cell r="A50">
            <v>10519.32</v>
          </cell>
          <cell r="B50">
            <v>-4.0380000000000003</v>
          </cell>
          <cell r="C50">
            <v>3.9359999999999999</v>
          </cell>
          <cell r="D50">
            <v>94.668000000000006</v>
          </cell>
          <cell r="E50">
            <v>0</v>
          </cell>
        </row>
        <row r="51">
          <cell r="A51">
            <v>10520</v>
          </cell>
          <cell r="B51">
            <v>-4.18</v>
          </cell>
          <cell r="C51">
            <v>4.18</v>
          </cell>
          <cell r="D51">
            <v>98</v>
          </cell>
          <cell r="E51">
            <v>0</v>
          </cell>
        </row>
        <row r="52">
          <cell r="A52">
            <v>10540</v>
          </cell>
          <cell r="B52">
            <v>-4.18</v>
          </cell>
          <cell r="C52">
            <v>4.18</v>
          </cell>
          <cell r="D52">
            <v>98</v>
          </cell>
          <cell r="E52">
            <v>0</v>
          </cell>
        </row>
        <row r="53">
          <cell r="A53">
            <v>10543.88</v>
          </cell>
          <cell r="B53">
            <v>-3.9510000000000001</v>
          </cell>
          <cell r="C53">
            <v>3.363</v>
          </cell>
          <cell r="D53">
            <v>78.988</v>
          </cell>
          <cell r="E53">
            <v>0</v>
          </cell>
        </row>
        <row r="54">
          <cell r="A54">
            <v>10560</v>
          </cell>
          <cell r="B54">
            <v>-3</v>
          </cell>
          <cell r="C54">
            <v>-0.03</v>
          </cell>
          <cell r="D54">
            <v>0</v>
          </cell>
          <cell r="E54">
            <v>0</v>
          </cell>
        </row>
        <row r="55">
          <cell r="A55">
            <v>10580</v>
          </cell>
          <cell r="B55">
            <v>-3</v>
          </cell>
          <cell r="C55">
            <v>-3</v>
          </cell>
          <cell r="D55">
            <v>0</v>
          </cell>
          <cell r="E55">
            <v>0</v>
          </cell>
        </row>
        <row r="56">
          <cell r="A56">
            <v>10600</v>
          </cell>
          <cell r="B56">
            <v>-3</v>
          </cell>
          <cell r="C56">
            <v>-0.03</v>
          </cell>
          <cell r="D56">
            <v>0</v>
          </cell>
          <cell r="E56">
            <v>0</v>
          </cell>
        </row>
        <row r="57">
          <cell r="A57">
            <v>10610.04</v>
          </cell>
          <cell r="B57">
            <v>1.2E-2</v>
          </cell>
          <cell r="C57">
            <v>-1.5209999999999999</v>
          </cell>
          <cell r="D57">
            <v>0</v>
          </cell>
          <cell r="E57">
            <v>40.159999999999997</v>
          </cell>
        </row>
        <row r="58">
          <cell r="A58">
            <v>10620</v>
          </cell>
          <cell r="B58">
            <v>3</v>
          </cell>
          <cell r="C58">
            <v>-3</v>
          </cell>
          <cell r="D58">
            <v>0</v>
          </cell>
          <cell r="E58">
            <v>80</v>
          </cell>
        </row>
        <row r="59">
          <cell r="A59">
            <v>10640</v>
          </cell>
          <cell r="B59">
            <v>2.99</v>
          </cell>
          <cell r="C59">
            <v>-3</v>
          </cell>
          <cell r="D59">
            <v>0</v>
          </cell>
          <cell r="E59">
            <v>50</v>
          </cell>
        </row>
        <row r="60">
          <cell r="A60">
            <v>10641.22</v>
          </cell>
          <cell r="B60">
            <v>2.625</v>
          </cell>
          <cell r="C60">
            <v>-3</v>
          </cell>
          <cell r="D60">
            <v>0</v>
          </cell>
          <cell r="E60">
            <v>46.95</v>
          </cell>
        </row>
        <row r="61">
          <cell r="A61">
            <v>10660</v>
          </cell>
          <cell r="B61">
            <v>-3</v>
          </cell>
          <cell r="C61">
            <v>-3</v>
          </cell>
          <cell r="D61">
            <v>0</v>
          </cell>
          <cell r="E61">
            <v>0</v>
          </cell>
        </row>
        <row r="62">
          <cell r="A62">
            <v>10680</v>
          </cell>
          <cell r="B62">
            <v>-3</v>
          </cell>
          <cell r="C62">
            <v>-3</v>
          </cell>
          <cell r="D62">
            <v>0</v>
          </cell>
          <cell r="E62">
            <v>0</v>
          </cell>
        </row>
        <row r="63">
          <cell r="A63">
            <v>10700</v>
          </cell>
          <cell r="B63">
            <v>-3</v>
          </cell>
          <cell r="C63">
            <v>-3</v>
          </cell>
          <cell r="D63">
            <v>0</v>
          </cell>
          <cell r="E63">
            <v>0</v>
          </cell>
        </row>
        <row r="64">
          <cell r="A64">
            <v>10720</v>
          </cell>
          <cell r="B64">
            <v>-3</v>
          </cell>
          <cell r="C64">
            <v>-3</v>
          </cell>
          <cell r="D64">
            <v>0</v>
          </cell>
          <cell r="E64">
            <v>0</v>
          </cell>
        </row>
        <row r="65">
          <cell r="A65">
            <v>10740</v>
          </cell>
          <cell r="B65">
            <v>0.01</v>
          </cell>
          <cell r="C65">
            <v>-3</v>
          </cell>
          <cell r="D65">
            <v>0</v>
          </cell>
          <cell r="E65">
            <v>23</v>
          </cell>
        </row>
        <row r="66">
          <cell r="A66">
            <v>10740.31</v>
          </cell>
          <cell r="B66">
            <v>5.6000000000000001E-2</v>
          </cell>
          <cell r="C66">
            <v>-3</v>
          </cell>
          <cell r="D66">
            <v>0</v>
          </cell>
          <cell r="E66">
            <v>23.417999999999999</v>
          </cell>
        </row>
        <row r="67">
          <cell r="A67">
            <v>10760</v>
          </cell>
          <cell r="B67">
            <v>3</v>
          </cell>
          <cell r="C67">
            <v>-3</v>
          </cell>
          <cell r="D67">
            <v>0</v>
          </cell>
          <cell r="E67">
            <v>50</v>
          </cell>
        </row>
        <row r="68">
          <cell r="A68">
            <v>10775.36</v>
          </cell>
          <cell r="B68">
            <v>0.68799999999999994</v>
          </cell>
          <cell r="C68">
            <v>-3</v>
          </cell>
          <cell r="D68">
            <v>0</v>
          </cell>
          <cell r="E68">
            <v>11.6</v>
          </cell>
        </row>
        <row r="69">
          <cell r="A69">
            <v>10780</v>
          </cell>
          <cell r="B69">
            <v>-0.01</v>
          </cell>
          <cell r="C69">
            <v>-3</v>
          </cell>
          <cell r="D69">
            <v>0</v>
          </cell>
          <cell r="E69">
            <v>0</v>
          </cell>
        </row>
        <row r="70">
          <cell r="A70">
            <v>10795.18</v>
          </cell>
          <cell r="B70">
            <v>-2.2869999999999999</v>
          </cell>
          <cell r="C70">
            <v>1.5620000000000001</v>
          </cell>
          <cell r="D70">
            <v>67.551000000000002</v>
          </cell>
          <cell r="E70">
            <v>0</v>
          </cell>
        </row>
        <row r="71">
          <cell r="A71">
            <v>10800</v>
          </cell>
          <cell r="B71">
            <v>-3.01</v>
          </cell>
          <cell r="C71">
            <v>3.01</v>
          </cell>
          <cell r="D71">
            <v>89</v>
          </cell>
          <cell r="E71">
            <v>0</v>
          </cell>
        </row>
        <row r="72">
          <cell r="A72">
            <v>10820</v>
          </cell>
          <cell r="B72">
            <v>-5.49</v>
          </cell>
          <cell r="C72">
            <v>5.47</v>
          </cell>
          <cell r="D72">
            <v>65</v>
          </cell>
          <cell r="E72">
            <v>0</v>
          </cell>
        </row>
        <row r="73">
          <cell r="A73">
            <v>10820.88</v>
          </cell>
          <cell r="B73">
            <v>-5.38</v>
          </cell>
          <cell r="C73">
            <v>5.0970000000000004</v>
          </cell>
          <cell r="D73">
            <v>62.14</v>
          </cell>
          <cell r="E73">
            <v>0</v>
          </cell>
        </row>
        <row r="74">
          <cell r="A74">
            <v>10840</v>
          </cell>
          <cell r="B74">
            <v>-2.98</v>
          </cell>
          <cell r="C74">
            <v>-3</v>
          </cell>
          <cell r="D74">
            <v>0</v>
          </cell>
          <cell r="E74">
            <v>0</v>
          </cell>
        </row>
        <row r="75">
          <cell r="A75">
            <v>10854.15</v>
          </cell>
          <cell r="B75">
            <v>3.161</v>
          </cell>
          <cell r="C75">
            <v>-4.91</v>
          </cell>
          <cell r="D75">
            <v>0</v>
          </cell>
          <cell r="E75">
            <v>123.812</v>
          </cell>
        </row>
        <row r="76">
          <cell r="A76">
            <v>10860</v>
          </cell>
          <cell r="B76">
            <v>5.7</v>
          </cell>
          <cell r="C76">
            <v>-5.7</v>
          </cell>
          <cell r="D76">
            <v>0</v>
          </cell>
          <cell r="E76">
            <v>175</v>
          </cell>
        </row>
        <row r="77">
          <cell r="A77">
            <v>10880</v>
          </cell>
          <cell r="B77">
            <v>9.9600000000000009</v>
          </cell>
          <cell r="C77">
            <v>-9.9600000000000009</v>
          </cell>
          <cell r="D77">
            <v>0</v>
          </cell>
          <cell r="E77">
            <v>118</v>
          </cell>
        </row>
        <row r="78">
          <cell r="A78">
            <v>10882.84</v>
          </cell>
          <cell r="B78">
            <v>8.1199999999999992</v>
          </cell>
          <cell r="C78">
            <v>-8.5459999999999994</v>
          </cell>
          <cell r="D78">
            <v>1.1359999999999999</v>
          </cell>
          <cell r="E78">
            <v>101.244</v>
          </cell>
        </row>
        <row r="79">
          <cell r="A79">
            <v>10900</v>
          </cell>
          <cell r="B79">
            <v>-3</v>
          </cell>
          <cell r="C79">
            <v>0</v>
          </cell>
          <cell r="D79">
            <v>8</v>
          </cell>
          <cell r="E79">
            <v>0</v>
          </cell>
        </row>
        <row r="80">
          <cell r="A80">
            <v>10903.74</v>
          </cell>
          <cell r="B80">
            <v>-3.6920000000000002</v>
          </cell>
          <cell r="C80">
            <v>1.2529999999999999</v>
          </cell>
          <cell r="D80">
            <v>6.5039999999999996</v>
          </cell>
          <cell r="E80">
            <v>28.05</v>
          </cell>
        </row>
        <row r="81">
          <cell r="A81">
            <v>10920</v>
          </cell>
          <cell r="B81">
            <v>-6.7</v>
          </cell>
          <cell r="C81">
            <v>6.7</v>
          </cell>
          <cell r="D81">
            <v>0</v>
          </cell>
          <cell r="E81">
            <v>150</v>
          </cell>
        </row>
        <row r="82">
          <cell r="A82">
            <v>10930.52</v>
          </cell>
          <cell r="B82">
            <v>-3.165</v>
          </cell>
          <cell r="C82">
            <v>1.5980000000000001</v>
          </cell>
          <cell r="D82">
            <v>0</v>
          </cell>
          <cell r="E82">
            <v>95.296000000000006</v>
          </cell>
        </row>
        <row r="83">
          <cell r="A83">
            <v>10935.34</v>
          </cell>
          <cell r="B83">
            <v>-1.546</v>
          </cell>
          <cell r="C83">
            <v>-0.74</v>
          </cell>
          <cell r="D83">
            <v>0</v>
          </cell>
          <cell r="E83">
            <v>70.231999999999999</v>
          </cell>
        </row>
        <row r="84">
          <cell r="A84">
            <v>10940</v>
          </cell>
          <cell r="B84">
            <v>0.02</v>
          </cell>
          <cell r="C84">
            <v>-3</v>
          </cell>
          <cell r="D84">
            <v>0</v>
          </cell>
          <cell r="E84">
            <v>46</v>
          </cell>
        </row>
        <row r="85">
          <cell r="A85">
            <v>10960</v>
          </cell>
          <cell r="B85">
            <v>2.98</v>
          </cell>
          <cell r="C85">
            <v>-3</v>
          </cell>
          <cell r="D85">
            <v>0</v>
          </cell>
          <cell r="E85">
            <v>24</v>
          </cell>
        </row>
        <row r="86">
          <cell r="A86">
            <v>10960.72</v>
          </cell>
          <cell r="B86">
            <v>2.7650000000000001</v>
          </cell>
          <cell r="C86">
            <v>-2.7839999999999998</v>
          </cell>
          <cell r="D86">
            <v>2.6280000000000001</v>
          </cell>
          <cell r="E86">
            <v>23.135999999999999</v>
          </cell>
        </row>
        <row r="87">
          <cell r="A87">
            <v>10977.88</v>
          </cell>
          <cell r="B87">
            <v>-2.3660000000000001</v>
          </cell>
          <cell r="C87">
            <v>2.3639999999999999</v>
          </cell>
          <cell r="D87">
            <v>65.262</v>
          </cell>
          <cell r="E87">
            <v>2.544</v>
          </cell>
        </row>
        <row r="88">
          <cell r="A88">
            <v>10980</v>
          </cell>
          <cell r="B88">
            <v>-3</v>
          </cell>
          <cell r="C88">
            <v>3</v>
          </cell>
          <cell r="D88">
            <v>73</v>
          </cell>
          <cell r="E88">
            <v>0</v>
          </cell>
        </row>
        <row r="89">
          <cell r="A89">
            <v>11000</v>
          </cell>
          <cell r="B89">
            <v>-6.67</v>
          </cell>
          <cell r="C89">
            <v>6.67</v>
          </cell>
          <cell r="D89">
            <v>94</v>
          </cell>
          <cell r="E89">
            <v>0</v>
          </cell>
        </row>
        <row r="90">
          <cell r="A90">
            <v>11001.99</v>
          </cell>
          <cell r="B90">
            <v>-6.3049999999999997</v>
          </cell>
          <cell r="C90">
            <v>5.7080000000000002</v>
          </cell>
          <cell r="D90">
            <v>84.647000000000006</v>
          </cell>
          <cell r="E90">
            <v>0</v>
          </cell>
        </row>
        <row r="91">
          <cell r="A91">
            <v>11020</v>
          </cell>
          <cell r="B91">
            <v>-3</v>
          </cell>
          <cell r="C91">
            <v>-3</v>
          </cell>
          <cell r="D91">
            <v>0</v>
          </cell>
          <cell r="E91">
            <v>0</v>
          </cell>
        </row>
        <row r="92">
          <cell r="A92">
            <v>11040</v>
          </cell>
          <cell r="B92">
            <v>-3</v>
          </cell>
          <cell r="C92">
            <v>-3</v>
          </cell>
          <cell r="D92">
            <v>0</v>
          </cell>
          <cell r="E92">
            <v>0</v>
          </cell>
        </row>
        <row r="93">
          <cell r="A93">
            <v>11056.92</v>
          </cell>
          <cell r="B93">
            <v>-3</v>
          </cell>
          <cell r="C93">
            <v>2.0760000000000001</v>
          </cell>
          <cell r="D93">
            <v>68.525999999999996</v>
          </cell>
          <cell r="E93">
            <v>0</v>
          </cell>
        </row>
        <row r="94">
          <cell r="A94">
            <v>11060</v>
          </cell>
          <cell r="B94">
            <v>-3</v>
          </cell>
          <cell r="C94">
            <v>3</v>
          </cell>
          <cell r="D94">
            <v>81</v>
          </cell>
          <cell r="E94">
            <v>0</v>
          </cell>
        </row>
        <row r="95">
          <cell r="A95">
            <v>11080</v>
          </cell>
          <cell r="B95">
            <v>-3</v>
          </cell>
          <cell r="C95">
            <v>-0.03</v>
          </cell>
          <cell r="D95">
            <v>0</v>
          </cell>
          <cell r="E95">
            <v>0</v>
          </cell>
        </row>
        <row r="96">
          <cell r="A96">
            <v>11081.06</v>
          </cell>
          <cell r="B96">
            <v>-2.6829999999999998</v>
          </cell>
          <cell r="C96">
            <v>-0.187</v>
          </cell>
          <cell r="D96">
            <v>0</v>
          </cell>
          <cell r="E96">
            <v>1.5369999999999999</v>
          </cell>
        </row>
        <row r="97">
          <cell r="A97">
            <v>11100</v>
          </cell>
          <cell r="B97">
            <v>2.98</v>
          </cell>
          <cell r="C97">
            <v>-3</v>
          </cell>
          <cell r="D97">
            <v>0</v>
          </cell>
          <cell r="E97">
            <v>29</v>
          </cell>
        </row>
        <row r="98">
          <cell r="A98">
            <v>11100.98</v>
          </cell>
          <cell r="B98">
            <v>2.835</v>
          </cell>
          <cell r="C98">
            <v>-3</v>
          </cell>
          <cell r="D98">
            <v>0</v>
          </cell>
          <cell r="E98">
            <v>30.715</v>
          </cell>
        </row>
        <row r="99">
          <cell r="A99">
            <v>11119.86</v>
          </cell>
          <cell r="B99">
            <v>5.0999999999999997E-2</v>
          </cell>
          <cell r="C99">
            <v>-3</v>
          </cell>
          <cell r="D99">
            <v>0</v>
          </cell>
          <cell r="E99">
            <v>63.755000000000003</v>
          </cell>
        </row>
        <row r="100">
          <cell r="A100">
            <v>11120</v>
          </cell>
          <cell r="B100">
            <v>0.03</v>
          </cell>
          <cell r="C100">
            <v>-3</v>
          </cell>
          <cell r="D100">
            <v>0</v>
          </cell>
          <cell r="E100">
            <v>64</v>
          </cell>
        </row>
        <row r="101">
          <cell r="A101">
            <v>11139.08</v>
          </cell>
          <cell r="B101">
            <v>-2.8610000000000002</v>
          </cell>
          <cell r="C101">
            <v>-2.99</v>
          </cell>
          <cell r="D101">
            <v>0</v>
          </cell>
          <cell r="E101">
            <v>2.944</v>
          </cell>
        </row>
        <row r="102">
          <cell r="A102">
            <v>11139.09</v>
          </cell>
          <cell r="B102">
            <v>-2.8620000000000001</v>
          </cell>
          <cell r="C102">
            <v>-2.99</v>
          </cell>
          <cell r="D102">
            <v>0</v>
          </cell>
          <cell r="E102">
            <v>2.9119999999999999</v>
          </cell>
        </row>
        <row r="103">
          <cell r="A103">
            <v>11140</v>
          </cell>
          <cell r="B103">
            <v>-3</v>
          </cell>
          <cell r="C103">
            <v>-2.99</v>
          </cell>
          <cell r="D103">
            <v>0</v>
          </cell>
          <cell r="E103">
            <v>0</v>
          </cell>
        </row>
        <row r="104">
          <cell r="A104">
            <v>11160</v>
          </cell>
          <cell r="B104">
            <v>-4</v>
          </cell>
          <cell r="C104">
            <v>4</v>
          </cell>
          <cell r="D104">
            <v>101</v>
          </cell>
          <cell r="E104">
            <v>0</v>
          </cell>
        </row>
        <row r="105">
          <cell r="A105">
            <v>11169.56</v>
          </cell>
          <cell r="B105">
            <v>-3.5219999999999998</v>
          </cell>
          <cell r="C105">
            <v>2.0779999999999998</v>
          </cell>
          <cell r="D105">
            <v>52.722000000000001</v>
          </cell>
          <cell r="E105">
            <v>0</v>
          </cell>
        </row>
        <row r="106">
          <cell r="A106">
            <v>11180</v>
          </cell>
          <cell r="B106">
            <v>-3</v>
          </cell>
          <cell r="C106">
            <v>-0.02</v>
          </cell>
          <cell r="D106">
            <v>0</v>
          </cell>
          <cell r="E106">
            <v>0</v>
          </cell>
        </row>
        <row r="107">
          <cell r="A107">
            <v>11200</v>
          </cell>
          <cell r="B107">
            <v>-3</v>
          </cell>
          <cell r="C107">
            <v>-3</v>
          </cell>
          <cell r="D107">
            <v>0</v>
          </cell>
          <cell r="E107">
            <v>0</v>
          </cell>
        </row>
        <row r="108">
          <cell r="A108">
            <v>11220</v>
          </cell>
          <cell r="B108">
            <v>-3</v>
          </cell>
          <cell r="C108">
            <v>-3</v>
          </cell>
          <cell r="D108">
            <v>0</v>
          </cell>
          <cell r="E108">
            <v>0</v>
          </cell>
        </row>
        <row r="109">
          <cell r="A109">
            <v>11240</v>
          </cell>
          <cell r="B109">
            <v>-3</v>
          </cell>
          <cell r="C109">
            <v>-3</v>
          </cell>
          <cell r="D109">
            <v>0</v>
          </cell>
          <cell r="E109">
            <v>0</v>
          </cell>
        </row>
        <row r="110">
          <cell r="A110">
            <v>11254.43</v>
          </cell>
          <cell r="B110">
            <v>1.329</v>
          </cell>
          <cell r="C110">
            <v>-3</v>
          </cell>
          <cell r="D110">
            <v>0</v>
          </cell>
          <cell r="E110">
            <v>57.72</v>
          </cell>
        </row>
        <row r="111">
          <cell r="A111">
            <v>11260</v>
          </cell>
          <cell r="B111">
            <v>3</v>
          </cell>
          <cell r="C111">
            <v>-3</v>
          </cell>
          <cell r="D111">
            <v>0</v>
          </cell>
          <cell r="E111">
            <v>80</v>
          </cell>
        </row>
        <row r="112">
          <cell r="A112">
            <v>11278.35</v>
          </cell>
          <cell r="B112">
            <v>2.9820000000000002</v>
          </cell>
          <cell r="C112">
            <v>-3</v>
          </cell>
          <cell r="D112">
            <v>0</v>
          </cell>
          <cell r="E112">
            <v>31.372</v>
          </cell>
        </row>
        <row r="113">
          <cell r="A113">
            <v>11280</v>
          </cell>
          <cell r="B113">
            <v>2.98</v>
          </cell>
          <cell r="C113">
            <v>-3</v>
          </cell>
          <cell r="D113">
            <v>0</v>
          </cell>
          <cell r="E113">
            <v>27</v>
          </cell>
        </row>
        <row r="114">
          <cell r="A114">
            <v>11300</v>
          </cell>
          <cell r="B114">
            <v>-3</v>
          </cell>
          <cell r="C114">
            <v>-3</v>
          </cell>
          <cell r="D114">
            <v>0</v>
          </cell>
          <cell r="E114">
            <v>0</v>
          </cell>
        </row>
        <row r="115">
          <cell r="A115">
            <v>11320</v>
          </cell>
          <cell r="B115">
            <v>-3</v>
          </cell>
          <cell r="C115">
            <v>0.02</v>
          </cell>
          <cell r="D115">
            <v>42</v>
          </cell>
          <cell r="E115">
            <v>0</v>
          </cell>
        </row>
        <row r="116">
          <cell r="A116">
            <v>11340</v>
          </cell>
          <cell r="B116">
            <v>-3.7</v>
          </cell>
          <cell r="C116">
            <v>3.69</v>
          </cell>
          <cell r="D116">
            <v>96</v>
          </cell>
          <cell r="E116">
            <v>0</v>
          </cell>
        </row>
        <row r="117">
          <cell r="A117">
            <v>11360</v>
          </cell>
          <cell r="B117">
            <v>-3</v>
          </cell>
          <cell r="C117">
            <v>-0.02</v>
          </cell>
          <cell r="D117">
            <v>0</v>
          </cell>
          <cell r="E117">
            <v>0</v>
          </cell>
        </row>
        <row r="118">
          <cell r="A118">
            <v>11380</v>
          </cell>
          <cell r="B118">
            <v>-3</v>
          </cell>
          <cell r="C118">
            <v>-3</v>
          </cell>
          <cell r="D118">
            <v>0</v>
          </cell>
          <cell r="E118">
            <v>0</v>
          </cell>
        </row>
        <row r="119">
          <cell r="A119">
            <v>11400</v>
          </cell>
          <cell r="B119">
            <v>-3</v>
          </cell>
          <cell r="C119">
            <v>-3</v>
          </cell>
          <cell r="D119">
            <v>0</v>
          </cell>
          <cell r="E119">
            <v>0</v>
          </cell>
        </row>
        <row r="120">
          <cell r="A120">
            <v>11420</v>
          </cell>
          <cell r="B120">
            <v>-2.98</v>
          </cell>
          <cell r="C120">
            <v>-3</v>
          </cell>
          <cell r="D120">
            <v>0</v>
          </cell>
          <cell r="E120">
            <v>0</v>
          </cell>
        </row>
        <row r="121">
          <cell r="A121">
            <v>11440</v>
          </cell>
          <cell r="B121">
            <v>5.0199999999999996</v>
          </cell>
          <cell r="C121">
            <v>-5.0199999999999996</v>
          </cell>
          <cell r="D121">
            <v>0</v>
          </cell>
          <cell r="E121">
            <v>145</v>
          </cell>
        </row>
        <row r="122">
          <cell r="A122">
            <v>11460</v>
          </cell>
          <cell r="B122">
            <v>9.98</v>
          </cell>
          <cell r="C122">
            <v>-9.98</v>
          </cell>
          <cell r="D122">
            <v>0</v>
          </cell>
          <cell r="E122">
            <v>165</v>
          </cell>
        </row>
        <row r="123">
          <cell r="A123">
            <v>11480</v>
          </cell>
          <cell r="B123">
            <v>-3</v>
          </cell>
          <cell r="C123">
            <v>-3</v>
          </cell>
          <cell r="D123">
            <v>0</v>
          </cell>
          <cell r="E123">
            <v>0</v>
          </cell>
        </row>
        <row r="124">
          <cell r="A124">
            <v>11500</v>
          </cell>
          <cell r="B124">
            <v>-3</v>
          </cell>
          <cell r="C124">
            <v>3</v>
          </cell>
          <cell r="D124">
            <v>75</v>
          </cell>
          <cell r="E124">
            <v>0</v>
          </cell>
        </row>
        <row r="125">
          <cell r="A125">
            <v>11520</v>
          </cell>
          <cell r="B125">
            <v>-4.99</v>
          </cell>
          <cell r="C125">
            <v>4.97</v>
          </cell>
          <cell r="D125">
            <v>53</v>
          </cell>
          <cell r="E125">
            <v>0</v>
          </cell>
        </row>
        <row r="126">
          <cell r="A126">
            <v>11540</v>
          </cell>
          <cell r="B126">
            <v>-2.98</v>
          </cell>
          <cell r="C126">
            <v>-3</v>
          </cell>
          <cell r="D126">
            <v>0</v>
          </cell>
          <cell r="E126">
            <v>0</v>
          </cell>
        </row>
        <row r="127">
          <cell r="A127">
            <v>11560</v>
          </cell>
          <cell r="B127">
            <v>4.18</v>
          </cell>
          <cell r="C127">
            <v>-4.18</v>
          </cell>
          <cell r="D127">
            <v>0</v>
          </cell>
          <cell r="E127">
            <v>148</v>
          </cell>
        </row>
        <row r="128">
          <cell r="A128">
            <v>11580</v>
          </cell>
          <cell r="B128">
            <v>2.99</v>
          </cell>
          <cell r="C128">
            <v>-3</v>
          </cell>
          <cell r="D128">
            <v>0</v>
          </cell>
          <cell r="E128">
            <v>37</v>
          </cell>
        </row>
        <row r="129">
          <cell r="A129">
            <v>11600</v>
          </cell>
          <cell r="B129">
            <v>-3</v>
          </cell>
          <cell r="C129">
            <v>-3</v>
          </cell>
          <cell r="D129">
            <v>0</v>
          </cell>
          <cell r="E129">
            <v>0</v>
          </cell>
        </row>
        <row r="130">
          <cell r="A130">
            <v>11620</v>
          </cell>
          <cell r="B130">
            <v>-3</v>
          </cell>
          <cell r="C130">
            <v>-3</v>
          </cell>
          <cell r="D130">
            <v>0</v>
          </cell>
          <cell r="E130">
            <v>0</v>
          </cell>
        </row>
        <row r="131">
          <cell r="A131">
            <v>11640</v>
          </cell>
          <cell r="B131">
            <v>0.01</v>
          </cell>
          <cell r="C131">
            <v>-3</v>
          </cell>
          <cell r="D131">
            <v>0</v>
          </cell>
          <cell r="E131">
            <v>17</v>
          </cell>
        </row>
        <row r="132">
          <cell r="A132">
            <v>11660</v>
          </cell>
          <cell r="B132">
            <v>2.98</v>
          </cell>
          <cell r="C132">
            <v>-3</v>
          </cell>
          <cell r="D132">
            <v>0</v>
          </cell>
          <cell r="E132">
            <v>19</v>
          </cell>
        </row>
        <row r="133">
          <cell r="A133">
            <v>11680</v>
          </cell>
          <cell r="B133">
            <v>-3.02</v>
          </cell>
          <cell r="C133">
            <v>3.02</v>
          </cell>
          <cell r="D133">
            <v>105</v>
          </cell>
          <cell r="E133">
            <v>0</v>
          </cell>
        </row>
        <row r="134">
          <cell r="A134">
            <v>11700</v>
          </cell>
          <cell r="B134">
            <v>-9.98</v>
          </cell>
          <cell r="C134">
            <v>9.98</v>
          </cell>
          <cell r="D134">
            <v>166</v>
          </cell>
          <cell r="E134">
            <v>0</v>
          </cell>
        </row>
        <row r="135">
          <cell r="A135">
            <v>11720</v>
          </cell>
          <cell r="B135">
            <v>-3.2</v>
          </cell>
          <cell r="C135">
            <v>3.2</v>
          </cell>
          <cell r="D135">
            <v>90</v>
          </cell>
          <cell r="E135">
            <v>0</v>
          </cell>
        </row>
        <row r="136">
          <cell r="A136">
            <v>11740</v>
          </cell>
          <cell r="B136">
            <v>-3</v>
          </cell>
          <cell r="C136">
            <v>2.98</v>
          </cell>
          <cell r="D136">
            <v>14</v>
          </cell>
          <cell r="E136">
            <v>0</v>
          </cell>
        </row>
        <row r="137">
          <cell r="A137">
            <v>11760</v>
          </cell>
          <cell r="B137">
            <v>-2.97</v>
          </cell>
          <cell r="C137">
            <v>-3</v>
          </cell>
          <cell r="D137">
            <v>0</v>
          </cell>
          <cell r="E137">
            <v>0</v>
          </cell>
        </row>
        <row r="138">
          <cell r="A138">
            <v>11780</v>
          </cell>
          <cell r="B138">
            <v>5.7</v>
          </cell>
          <cell r="C138">
            <v>-5.7</v>
          </cell>
          <cell r="D138">
            <v>0</v>
          </cell>
          <cell r="E138">
            <v>130</v>
          </cell>
        </row>
        <row r="139">
          <cell r="A139">
            <v>11800</v>
          </cell>
          <cell r="B139">
            <v>-0.02</v>
          </cell>
          <cell r="C139">
            <v>-3</v>
          </cell>
          <cell r="D139">
            <v>0</v>
          </cell>
          <cell r="E139">
            <v>0</v>
          </cell>
        </row>
        <row r="140">
          <cell r="A140">
            <v>11820</v>
          </cell>
          <cell r="B140">
            <v>3.01</v>
          </cell>
          <cell r="C140">
            <v>-3.01</v>
          </cell>
          <cell r="D140">
            <v>0</v>
          </cell>
          <cell r="E140">
            <v>88</v>
          </cell>
        </row>
        <row r="141">
          <cell r="A141">
            <v>11840</v>
          </cell>
          <cell r="B141">
            <v>4.99</v>
          </cell>
          <cell r="C141">
            <v>-4.99</v>
          </cell>
          <cell r="D141">
            <v>0</v>
          </cell>
          <cell r="E141">
            <v>109</v>
          </cell>
        </row>
        <row r="142">
          <cell r="A142">
            <v>11860</v>
          </cell>
          <cell r="B142">
            <v>2.97</v>
          </cell>
          <cell r="C142">
            <v>-3</v>
          </cell>
          <cell r="D142">
            <v>0</v>
          </cell>
          <cell r="E142">
            <v>3</v>
          </cell>
        </row>
        <row r="143">
          <cell r="A143">
            <v>11880</v>
          </cell>
          <cell r="B143">
            <v>-5</v>
          </cell>
          <cell r="C143">
            <v>5</v>
          </cell>
          <cell r="D143">
            <v>120</v>
          </cell>
          <cell r="E143">
            <v>0</v>
          </cell>
        </row>
        <row r="144">
          <cell r="A144">
            <v>11900</v>
          </cell>
          <cell r="B144">
            <v>-4.97</v>
          </cell>
          <cell r="C144">
            <v>4.93</v>
          </cell>
          <cell r="D144">
            <v>54</v>
          </cell>
          <cell r="E144">
            <v>0</v>
          </cell>
        </row>
        <row r="145">
          <cell r="A145">
            <v>11920</v>
          </cell>
          <cell r="B145">
            <v>-3</v>
          </cell>
          <cell r="C145">
            <v>0.03</v>
          </cell>
          <cell r="D145">
            <v>80</v>
          </cell>
          <cell r="E145">
            <v>0</v>
          </cell>
        </row>
        <row r="146">
          <cell r="A146">
            <v>11940</v>
          </cell>
          <cell r="B146">
            <v>-3</v>
          </cell>
          <cell r="C146">
            <v>2.98</v>
          </cell>
          <cell r="D146">
            <v>29</v>
          </cell>
          <cell r="E146">
            <v>0</v>
          </cell>
        </row>
        <row r="147">
          <cell r="A147">
            <v>11960</v>
          </cell>
          <cell r="B147">
            <v>0.01</v>
          </cell>
          <cell r="C147">
            <v>-3</v>
          </cell>
          <cell r="D147">
            <v>0</v>
          </cell>
          <cell r="E147">
            <v>19</v>
          </cell>
        </row>
        <row r="148">
          <cell r="A148">
            <v>11980</v>
          </cell>
          <cell r="B148">
            <v>6.29</v>
          </cell>
          <cell r="C148">
            <v>-6.29</v>
          </cell>
          <cell r="D148">
            <v>0</v>
          </cell>
          <cell r="E148">
            <v>137</v>
          </cell>
        </row>
        <row r="149">
          <cell r="A149">
            <v>12000</v>
          </cell>
          <cell r="B149">
            <v>-3</v>
          </cell>
          <cell r="C149">
            <v>-3</v>
          </cell>
          <cell r="D149">
            <v>0</v>
          </cell>
          <cell r="E149">
            <v>0</v>
          </cell>
        </row>
        <row r="150">
          <cell r="A150">
            <v>12020</v>
          </cell>
          <cell r="B150">
            <v>-3</v>
          </cell>
          <cell r="C150">
            <v>-3</v>
          </cell>
          <cell r="D150">
            <v>0</v>
          </cell>
          <cell r="E150">
            <v>0</v>
          </cell>
        </row>
        <row r="151">
          <cell r="A151">
            <v>12040</v>
          </cell>
          <cell r="B151">
            <v>3</v>
          </cell>
          <cell r="C151">
            <v>-3</v>
          </cell>
          <cell r="D151">
            <v>0</v>
          </cell>
          <cell r="E151">
            <v>83</v>
          </cell>
        </row>
        <row r="152">
          <cell r="A152">
            <v>12060</v>
          </cell>
          <cell r="B152">
            <v>0</v>
          </cell>
          <cell r="C152">
            <v>-3</v>
          </cell>
          <cell r="D152">
            <v>0</v>
          </cell>
          <cell r="E152">
            <v>40</v>
          </cell>
        </row>
        <row r="153">
          <cell r="A153">
            <v>12080</v>
          </cell>
          <cell r="B153">
            <v>-3.02</v>
          </cell>
          <cell r="C153">
            <v>3.02</v>
          </cell>
          <cell r="D153">
            <v>99</v>
          </cell>
          <cell r="E153">
            <v>0</v>
          </cell>
        </row>
        <row r="154">
          <cell r="A154">
            <v>12100</v>
          </cell>
          <cell r="B154">
            <v>-10</v>
          </cell>
          <cell r="C154">
            <v>10</v>
          </cell>
          <cell r="D154">
            <v>210</v>
          </cell>
          <cell r="E154">
            <v>0</v>
          </cell>
        </row>
        <row r="155">
          <cell r="A155">
            <v>12120</v>
          </cell>
          <cell r="B155">
            <v>-3</v>
          </cell>
          <cell r="C155">
            <v>3</v>
          </cell>
          <cell r="D155">
            <v>53</v>
          </cell>
          <cell r="E155">
            <v>0</v>
          </cell>
        </row>
        <row r="156">
          <cell r="A156">
            <v>12140</v>
          </cell>
          <cell r="B156">
            <v>-2.97</v>
          </cell>
          <cell r="C156">
            <v>-3</v>
          </cell>
          <cell r="D156">
            <v>0</v>
          </cell>
          <cell r="E156">
            <v>0</v>
          </cell>
        </row>
        <row r="157">
          <cell r="A157">
            <v>12160</v>
          </cell>
          <cell r="B157">
            <v>5</v>
          </cell>
          <cell r="C157">
            <v>-5</v>
          </cell>
          <cell r="D157">
            <v>0</v>
          </cell>
          <cell r="E157">
            <v>120</v>
          </cell>
        </row>
        <row r="158">
          <cell r="A158">
            <v>12180</v>
          </cell>
          <cell r="B158">
            <v>-3</v>
          </cell>
          <cell r="C158">
            <v>2.98</v>
          </cell>
          <cell r="D158">
            <v>0</v>
          </cell>
          <cell r="E158">
            <v>0</v>
          </cell>
        </row>
        <row r="159">
          <cell r="A159">
            <v>12200</v>
          </cell>
          <cell r="B159">
            <v>-3.9</v>
          </cell>
          <cell r="C159">
            <v>3.9</v>
          </cell>
          <cell r="D159">
            <v>0</v>
          </cell>
          <cell r="E159">
            <v>100</v>
          </cell>
        </row>
        <row r="160">
          <cell r="A160">
            <v>12220</v>
          </cell>
          <cell r="B160">
            <v>-3</v>
          </cell>
          <cell r="C160">
            <v>0</v>
          </cell>
          <cell r="D160">
            <v>0</v>
          </cell>
          <cell r="E160">
            <v>0</v>
          </cell>
        </row>
        <row r="161">
          <cell r="A161">
            <v>12240</v>
          </cell>
          <cell r="B161">
            <v>-3</v>
          </cell>
          <cell r="C161">
            <v>-2.99</v>
          </cell>
          <cell r="D161">
            <v>0</v>
          </cell>
          <cell r="E161">
            <v>0</v>
          </cell>
        </row>
        <row r="162">
          <cell r="A162">
            <v>12260</v>
          </cell>
          <cell r="B162">
            <v>-3.9</v>
          </cell>
          <cell r="C162">
            <v>3.9</v>
          </cell>
          <cell r="D162">
            <v>100</v>
          </cell>
          <cell r="E162">
            <v>0</v>
          </cell>
        </row>
        <row r="163">
          <cell r="A163">
            <v>12280</v>
          </cell>
          <cell r="B163">
            <v>0.01</v>
          </cell>
          <cell r="C163">
            <v>-3</v>
          </cell>
          <cell r="D163">
            <v>0</v>
          </cell>
          <cell r="E163">
            <v>14</v>
          </cell>
        </row>
        <row r="164">
          <cell r="A164">
            <v>12300</v>
          </cell>
          <cell r="B164">
            <v>7.28</v>
          </cell>
          <cell r="C164">
            <v>-7.28</v>
          </cell>
          <cell r="D164">
            <v>0</v>
          </cell>
          <cell r="E164">
            <v>127</v>
          </cell>
        </row>
        <row r="165">
          <cell r="A165">
            <v>12320</v>
          </cell>
          <cell r="B165">
            <v>-0.02</v>
          </cell>
          <cell r="C165">
            <v>-3</v>
          </cell>
          <cell r="D165">
            <v>0</v>
          </cell>
          <cell r="E165">
            <v>0</v>
          </cell>
        </row>
        <row r="166">
          <cell r="A166">
            <v>12340</v>
          </cell>
          <cell r="B166">
            <v>-3.89</v>
          </cell>
          <cell r="C166">
            <v>3.89</v>
          </cell>
          <cell r="D166">
            <v>100</v>
          </cell>
          <cell r="E166">
            <v>0</v>
          </cell>
        </row>
        <row r="167">
          <cell r="A167">
            <v>12360</v>
          </cell>
          <cell r="B167">
            <v>-7.28</v>
          </cell>
          <cell r="C167">
            <v>7.28</v>
          </cell>
          <cell r="D167">
            <v>106</v>
          </cell>
          <cell r="E167">
            <v>0</v>
          </cell>
        </row>
        <row r="168">
          <cell r="A168">
            <v>12380</v>
          </cell>
          <cell r="B168">
            <v>-3</v>
          </cell>
          <cell r="C168">
            <v>-3</v>
          </cell>
          <cell r="D168">
            <v>0</v>
          </cell>
          <cell r="E168">
            <v>0</v>
          </cell>
        </row>
        <row r="169">
          <cell r="A169">
            <v>12400</v>
          </cell>
          <cell r="B169">
            <v>-3</v>
          </cell>
          <cell r="C169">
            <v>-3</v>
          </cell>
          <cell r="D169">
            <v>0</v>
          </cell>
          <cell r="E169">
            <v>0</v>
          </cell>
        </row>
        <row r="170">
          <cell r="A170">
            <v>12420</v>
          </cell>
          <cell r="B170">
            <v>-3.7</v>
          </cell>
          <cell r="C170">
            <v>3.7</v>
          </cell>
          <cell r="D170">
            <v>100</v>
          </cell>
          <cell r="E170">
            <v>0</v>
          </cell>
        </row>
        <row r="171">
          <cell r="A171">
            <v>12440</v>
          </cell>
          <cell r="B171">
            <v>-3</v>
          </cell>
          <cell r="C171">
            <v>2.98</v>
          </cell>
          <cell r="D171">
            <v>19</v>
          </cell>
          <cell r="E171">
            <v>0</v>
          </cell>
        </row>
        <row r="172">
          <cell r="A172">
            <v>12460</v>
          </cell>
          <cell r="B172">
            <v>3.5</v>
          </cell>
          <cell r="C172">
            <v>-3.5</v>
          </cell>
          <cell r="D172">
            <v>0</v>
          </cell>
          <cell r="E172">
            <v>95</v>
          </cell>
        </row>
        <row r="173">
          <cell r="A173">
            <v>12480</v>
          </cell>
          <cell r="B173">
            <v>0</v>
          </cell>
          <cell r="C173">
            <v>-3</v>
          </cell>
          <cell r="D173">
            <v>0</v>
          </cell>
          <cell r="E173">
            <v>0</v>
          </cell>
        </row>
        <row r="174">
          <cell r="A174">
            <v>12500</v>
          </cell>
          <cell r="B174">
            <v>-3</v>
          </cell>
          <cell r="C174">
            <v>-3</v>
          </cell>
          <cell r="D174">
            <v>0</v>
          </cell>
          <cell r="E174">
            <v>0</v>
          </cell>
        </row>
        <row r="175">
          <cell r="A175">
            <v>12520</v>
          </cell>
          <cell r="B175">
            <v>-3.17</v>
          </cell>
          <cell r="C175">
            <v>3.17</v>
          </cell>
          <cell r="D175">
            <v>121</v>
          </cell>
          <cell r="E175">
            <v>0</v>
          </cell>
        </row>
        <row r="176">
          <cell r="A176">
            <v>12540</v>
          </cell>
          <cell r="B176">
            <v>-3</v>
          </cell>
          <cell r="C176">
            <v>0</v>
          </cell>
          <cell r="D176">
            <v>0</v>
          </cell>
          <cell r="E176">
            <v>0</v>
          </cell>
        </row>
        <row r="177">
          <cell r="A177">
            <v>12560</v>
          </cell>
          <cell r="B177">
            <v>5</v>
          </cell>
          <cell r="C177">
            <v>-5</v>
          </cell>
          <cell r="D177">
            <v>0</v>
          </cell>
          <cell r="E177">
            <v>120</v>
          </cell>
        </row>
        <row r="178">
          <cell r="A178">
            <v>12580</v>
          </cell>
          <cell r="B178">
            <v>-0.01</v>
          </cell>
          <cell r="C178">
            <v>-3</v>
          </cell>
          <cell r="D178">
            <v>0</v>
          </cell>
          <cell r="E178">
            <v>0</v>
          </cell>
        </row>
        <row r="179">
          <cell r="A179">
            <v>12600</v>
          </cell>
          <cell r="B179">
            <v>-3.7</v>
          </cell>
          <cell r="C179">
            <v>3.7</v>
          </cell>
          <cell r="D179">
            <v>100</v>
          </cell>
          <cell r="E179">
            <v>0</v>
          </cell>
        </row>
        <row r="180">
          <cell r="A180">
            <v>12620</v>
          </cell>
          <cell r="B180">
            <v>-3.73</v>
          </cell>
          <cell r="C180">
            <v>3.73</v>
          </cell>
          <cell r="D180">
            <v>151</v>
          </cell>
          <cell r="E180">
            <v>0</v>
          </cell>
        </row>
        <row r="181">
          <cell r="A181">
            <v>12640</v>
          </cell>
          <cell r="B181">
            <v>-3</v>
          </cell>
          <cell r="C181">
            <v>-0.01</v>
          </cell>
          <cell r="D181">
            <v>0</v>
          </cell>
          <cell r="E181">
            <v>0</v>
          </cell>
        </row>
        <row r="182">
          <cell r="A182">
            <v>12660</v>
          </cell>
          <cell r="B182">
            <v>3.05</v>
          </cell>
          <cell r="C182">
            <v>-3.05</v>
          </cell>
          <cell r="D182">
            <v>0</v>
          </cell>
          <cell r="E182">
            <v>139</v>
          </cell>
        </row>
        <row r="183">
          <cell r="A183">
            <v>12680</v>
          </cell>
          <cell r="B183">
            <v>9.98</v>
          </cell>
          <cell r="C183">
            <v>-9.98</v>
          </cell>
          <cell r="D183">
            <v>0</v>
          </cell>
          <cell r="E183">
            <v>165</v>
          </cell>
        </row>
        <row r="184">
          <cell r="A184">
            <v>12700</v>
          </cell>
          <cell r="B184">
            <v>-0.01</v>
          </cell>
          <cell r="C184">
            <v>-3</v>
          </cell>
          <cell r="D184">
            <v>0</v>
          </cell>
          <cell r="E184">
            <v>0</v>
          </cell>
        </row>
        <row r="185">
          <cell r="A185">
            <v>12720</v>
          </cell>
          <cell r="B185">
            <v>-3</v>
          </cell>
          <cell r="C185">
            <v>0.02</v>
          </cell>
          <cell r="D185">
            <v>47</v>
          </cell>
          <cell r="E185">
            <v>0</v>
          </cell>
        </row>
        <row r="186">
          <cell r="A186">
            <v>12740</v>
          </cell>
          <cell r="B186">
            <v>-10</v>
          </cell>
          <cell r="C186">
            <v>10</v>
          </cell>
          <cell r="D186">
            <v>210</v>
          </cell>
          <cell r="E186">
            <v>0</v>
          </cell>
        </row>
        <row r="187">
          <cell r="A187">
            <v>12760</v>
          </cell>
          <cell r="B187">
            <v>-3</v>
          </cell>
          <cell r="C187">
            <v>-0.02</v>
          </cell>
          <cell r="D187">
            <v>0</v>
          </cell>
          <cell r="E187">
            <v>0</v>
          </cell>
        </row>
        <row r="188">
          <cell r="A188">
            <v>12780</v>
          </cell>
          <cell r="B188">
            <v>0.02</v>
          </cell>
          <cell r="C188">
            <v>-3</v>
          </cell>
          <cell r="D188">
            <v>0</v>
          </cell>
          <cell r="E188">
            <v>28</v>
          </cell>
        </row>
        <row r="189">
          <cell r="A189">
            <v>12800</v>
          </cell>
          <cell r="B189">
            <v>-3</v>
          </cell>
          <cell r="C189">
            <v>-3</v>
          </cell>
          <cell r="D189">
            <v>0</v>
          </cell>
          <cell r="E189">
            <v>0</v>
          </cell>
        </row>
        <row r="190">
          <cell r="A190">
            <v>12820</v>
          </cell>
          <cell r="B190">
            <v>-0.02</v>
          </cell>
          <cell r="C190">
            <v>-3</v>
          </cell>
          <cell r="D190">
            <v>0</v>
          </cell>
          <cell r="E190">
            <v>0</v>
          </cell>
        </row>
        <row r="191">
          <cell r="A191">
            <v>12840</v>
          </cell>
          <cell r="B191">
            <v>-3</v>
          </cell>
          <cell r="C191">
            <v>2.98</v>
          </cell>
          <cell r="D191">
            <v>12</v>
          </cell>
          <cell r="E191">
            <v>0</v>
          </cell>
        </row>
        <row r="192">
          <cell r="A192">
            <v>12860</v>
          </cell>
          <cell r="B192">
            <v>3</v>
          </cell>
          <cell r="C192">
            <v>-3</v>
          </cell>
          <cell r="D192">
            <v>0</v>
          </cell>
          <cell r="E192">
            <v>60</v>
          </cell>
        </row>
        <row r="193">
          <cell r="A193">
            <v>12880</v>
          </cell>
          <cell r="B193">
            <v>2.98</v>
          </cell>
          <cell r="C193">
            <v>-3</v>
          </cell>
          <cell r="D193">
            <v>0</v>
          </cell>
          <cell r="E193">
            <v>19</v>
          </cell>
        </row>
        <row r="194">
          <cell r="A194">
            <v>12900</v>
          </cell>
          <cell r="B194">
            <v>-3</v>
          </cell>
          <cell r="C194">
            <v>-3</v>
          </cell>
          <cell r="D194">
            <v>0</v>
          </cell>
          <cell r="E194">
            <v>0</v>
          </cell>
        </row>
        <row r="195">
          <cell r="A195">
            <v>12920</v>
          </cell>
          <cell r="B195">
            <v>3</v>
          </cell>
          <cell r="C195">
            <v>-3</v>
          </cell>
          <cell r="D195">
            <v>0</v>
          </cell>
          <cell r="E195">
            <v>70</v>
          </cell>
        </row>
        <row r="196">
          <cell r="A196">
            <v>12940</v>
          </cell>
          <cell r="B196">
            <v>-3</v>
          </cell>
          <cell r="C196">
            <v>-2.98</v>
          </cell>
          <cell r="D196">
            <v>0</v>
          </cell>
          <cell r="E196">
            <v>0</v>
          </cell>
        </row>
        <row r="197">
          <cell r="A197">
            <v>12960</v>
          </cell>
          <cell r="B197">
            <v>-3</v>
          </cell>
          <cell r="C197">
            <v>2.99</v>
          </cell>
          <cell r="D197">
            <v>37</v>
          </cell>
          <cell r="E197">
            <v>0</v>
          </cell>
        </row>
        <row r="198">
          <cell r="A198">
            <v>12980</v>
          </cell>
          <cell r="B198">
            <v>3</v>
          </cell>
          <cell r="C198">
            <v>-3</v>
          </cell>
          <cell r="D198">
            <v>0</v>
          </cell>
          <cell r="E198">
            <v>74</v>
          </cell>
        </row>
        <row r="199">
          <cell r="A199">
            <v>13000</v>
          </cell>
          <cell r="B199">
            <v>2.99</v>
          </cell>
          <cell r="C199">
            <v>-3</v>
          </cell>
          <cell r="D199">
            <v>0</v>
          </cell>
          <cell r="E199">
            <v>53</v>
          </cell>
        </row>
        <row r="200">
          <cell r="A200">
            <v>13020</v>
          </cell>
          <cell r="B200">
            <v>-2.99</v>
          </cell>
          <cell r="C200">
            <v>-3</v>
          </cell>
          <cell r="D200">
            <v>0</v>
          </cell>
          <cell r="E200">
            <v>0</v>
          </cell>
        </row>
        <row r="201">
          <cell r="A201">
            <v>13040</v>
          </cell>
          <cell r="B201">
            <v>3.45</v>
          </cell>
          <cell r="C201">
            <v>-3.45</v>
          </cell>
          <cell r="D201">
            <v>0</v>
          </cell>
          <cell r="E201">
            <v>134</v>
          </cell>
        </row>
        <row r="202">
          <cell r="A202">
            <v>13060</v>
          </cell>
          <cell r="B202">
            <v>6.9</v>
          </cell>
          <cell r="C202">
            <v>-6.9</v>
          </cell>
          <cell r="D202">
            <v>0</v>
          </cell>
          <cell r="E202">
            <v>155</v>
          </cell>
        </row>
        <row r="203">
          <cell r="A203">
            <v>13080</v>
          </cell>
          <cell r="B203">
            <v>6.83</v>
          </cell>
          <cell r="C203">
            <v>-6.83</v>
          </cell>
          <cell r="D203">
            <v>0</v>
          </cell>
          <cell r="E203">
            <v>111</v>
          </cell>
        </row>
        <row r="204">
          <cell r="A204">
            <v>13100</v>
          </cell>
          <cell r="B204">
            <v>2.98</v>
          </cell>
          <cell r="C204">
            <v>-3</v>
          </cell>
          <cell r="D204">
            <v>0</v>
          </cell>
          <cell r="E204">
            <v>21</v>
          </cell>
        </row>
        <row r="205">
          <cell r="A205">
            <v>13120</v>
          </cell>
          <cell r="B205">
            <v>-3</v>
          </cell>
          <cell r="C205">
            <v>-3</v>
          </cell>
          <cell r="D205">
            <v>0</v>
          </cell>
          <cell r="E205">
            <v>0</v>
          </cell>
        </row>
        <row r="206">
          <cell r="A206">
            <v>13140</v>
          </cell>
          <cell r="B206">
            <v>-3</v>
          </cell>
          <cell r="C206">
            <v>0.02</v>
          </cell>
          <cell r="D206">
            <v>50</v>
          </cell>
          <cell r="E206">
            <v>0</v>
          </cell>
        </row>
        <row r="207">
          <cell r="A207">
            <v>13160</v>
          </cell>
          <cell r="B207">
            <v>-10</v>
          </cell>
          <cell r="C207">
            <v>10</v>
          </cell>
          <cell r="D207">
            <v>210</v>
          </cell>
          <cell r="E207">
            <v>0</v>
          </cell>
        </row>
        <row r="208">
          <cell r="A208">
            <v>13180</v>
          </cell>
          <cell r="B208">
            <v>-3</v>
          </cell>
          <cell r="C208">
            <v>-2.99</v>
          </cell>
          <cell r="D208">
            <v>0</v>
          </cell>
          <cell r="E208">
            <v>0</v>
          </cell>
        </row>
        <row r="209">
          <cell r="A209">
            <v>13200</v>
          </cell>
          <cell r="B209">
            <v>-3.7</v>
          </cell>
          <cell r="C209">
            <v>3.7</v>
          </cell>
          <cell r="D209">
            <v>100</v>
          </cell>
          <cell r="E209">
            <v>0</v>
          </cell>
        </row>
        <row r="210">
          <cell r="A210">
            <v>13220</v>
          </cell>
          <cell r="B210">
            <v>0.01</v>
          </cell>
          <cell r="C210">
            <v>-3</v>
          </cell>
          <cell r="D210">
            <v>0</v>
          </cell>
          <cell r="E210">
            <v>25</v>
          </cell>
        </row>
        <row r="211">
          <cell r="A211">
            <v>13240</v>
          </cell>
          <cell r="B211">
            <v>9.94</v>
          </cell>
          <cell r="C211">
            <v>-9.94</v>
          </cell>
          <cell r="D211">
            <v>0</v>
          </cell>
          <cell r="E211">
            <v>81</v>
          </cell>
        </row>
        <row r="212">
          <cell r="A212">
            <v>13260</v>
          </cell>
          <cell r="B212">
            <v>-3</v>
          </cell>
          <cell r="C212">
            <v>-2.97</v>
          </cell>
          <cell r="D212">
            <v>0</v>
          </cell>
          <cell r="E212">
            <v>0</v>
          </cell>
        </row>
        <row r="213">
          <cell r="A213">
            <v>13280</v>
          </cell>
          <cell r="B213">
            <v>-9</v>
          </cell>
          <cell r="C213">
            <v>9</v>
          </cell>
          <cell r="D213">
            <v>190</v>
          </cell>
          <cell r="E213">
            <v>0</v>
          </cell>
        </row>
        <row r="214">
          <cell r="A214">
            <v>13300</v>
          </cell>
          <cell r="B214">
            <v>-8.9600000000000009</v>
          </cell>
          <cell r="C214">
            <v>8.9600000000000009</v>
          </cell>
          <cell r="D214">
            <v>114</v>
          </cell>
          <cell r="E214">
            <v>0</v>
          </cell>
        </row>
        <row r="215">
          <cell r="A215">
            <v>13320</v>
          </cell>
          <cell r="B215">
            <v>-3</v>
          </cell>
          <cell r="C215">
            <v>-3</v>
          </cell>
          <cell r="D215">
            <v>0</v>
          </cell>
          <cell r="E215">
            <v>0</v>
          </cell>
        </row>
        <row r="216">
          <cell r="A216">
            <v>13340</v>
          </cell>
          <cell r="B216">
            <v>-3</v>
          </cell>
          <cell r="C216">
            <v>-3</v>
          </cell>
          <cell r="D216">
            <v>0</v>
          </cell>
          <cell r="E216">
            <v>0</v>
          </cell>
        </row>
        <row r="217">
          <cell r="A217">
            <v>13360</v>
          </cell>
          <cell r="B217">
            <v>-2.99</v>
          </cell>
          <cell r="C217">
            <v>-3</v>
          </cell>
          <cell r="D217">
            <v>0</v>
          </cell>
          <cell r="E217">
            <v>0</v>
          </cell>
        </row>
        <row r="218">
          <cell r="A218">
            <v>13380</v>
          </cell>
          <cell r="B218">
            <v>3</v>
          </cell>
          <cell r="C218">
            <v>-3</v>
          </cell>
          <cell r="D218">
            <v>0</v>
          </cell>
          <cell r="E218">
            <v>70</v>
          </cell>
        </row>
        <row r="219">
          <cell r="A219">
            <v>13400</v>
          </cell>
          <cell r="B219">
            <v>2.98</v>
          </cell>
          <cell r="C219">
            <v>-3</v>
          </cell>
          <cell r="D219">
            <v>0</v>
          </cell>
          <cell r="E219">
            <v>30</v>
          </cell>
        </row>
        <row r="220">
          <cell r="A220">
            <v>13420</v>
          </cell>
          <cell r="B220">
            <v>-3</v>
          </cell>
          <cell r="C220">
            <v>-2.97</v>
          </cell>
          <cell r="D220">
            <v>0</v>
          </cell>
          <cell r="E220">
            <v>0</v>
          </cell>
        </row>
        <row r="221">
          <cell r="A221">
            <v>13440</v>
          </cell>
          <cell r="B221">
            <v>-8.3000000000000007</v>
          </cell>
          <cell r="C221">
            <v>8.3000000000000007</v>
          </cell>
          <cell r="D221">
            <v>180</v>
          </cell>
          <cell r="E221">
            <v>0</v>
          </cell>
        </row>
        <row r="222">
          <cell r="A222">
            <v>13460</v>
          </cell>
          <cell r="B222">
            <v>-3</v>
          </cell>
          <cell r="C222">
            <v>-3</v>
          </cell>
          <cell r="D222">
            <v>0</v>
          </cell>
          <cell r="E222">
            <v>0</v>
          </cell>
        </row>
        <row r="223">
          <cell r="A223">
            <v>13480</v>
          </cell>
          <cell r="B223">
            <v>6.7</v>
          </cell>
          <cell r="C223">
            <v>-6.7</v>
          </cell>
          <cell r="D223">
            <v>0</v>
          </cell>
          <cell r="E223">
            <v>150</v>
          </cell>
        </row>
        <row r="224">
          <cell r="A224">
            <v>13500</v>
          </cell>
          <cell r="B224">
            <v>-3</v>
          </cell>
          <cell r="C224">
            <v>-2.97</v>
          </cell>
          <cell r="D224">
            <v>0</v>
          </cell>
          <cell r="E224">
            <v>0</v>
          </cell>
        </row>
        <row r="225">
          <cell r="A225">
            <v>13520</v>
          </cell>
          <cell r="B225">
            <v>-3</v>
          </cell>
          <cell r="C225">
            <v>-0.01</v>
          </cell>
          <cell r="D225">
            <v>0</v>
          </cell>
          <cell r="E225">
            <v>0</v>
          </cell>
        </row>
        <row r="226">
          <cell r="A226">
            <v>13540</v>
          </cell>
          <cell r="B226">
            <v>4.9000000000000004</v>
          </cell>
          <cell r="C226">
            <v>-4.9000000000000004</v>
          </cell>
          <cell r="D226">
            <v>0</v>
          </cell>
          <cell r="E226">
            <v>115</v>
          </cell>
        </row>
        <row r="227">
          <cell r="A227">
            <v>13560</v>
          </cell>
          <cell r="B227">
            <v>0.02</v>
          </cell>
          <cell r="C227">
            <v>-3</v>
          </cell>
          <cell r="D227">
            <v>0</v>
          </cell>
          <cell r="E227">
            <v>64</v>
          </cell>
        </row>
        <row r="228">
          <cell r="A228">
            <v>13580</v>
          </cell>
          <cell r="B228">
            <v>2.99</v>
          </cell>
          <cell r="C228">
            <v>-3</v>
          </cell>
          <cell r="D228">
            <v>0</v>
          </cell>
          <cell r="E228">
            <v>43</v>
          </cell>
        </row>
        <row r="229">
          <cell r="A229">
            <v>13600</v>
          </cell>
          <cell r="B229">
            <v>-3</v>
          </cell>
          <cell r="C229">
            <v>-2.99</v>
          </cell>
          <cell r="D229">
            <v>0</v>
          </cell>
          <cell r="E229">
            <v>0</v>
          </cell>
        </row>
        <row r="230">
          <cell r="A230">
            <v>13620</v>
          </cell>
          <cell r="B230">
            <v>-3.38</v>
          </cell>
          <cell r="C230">
            <v>3.38</v>
          </cell>
          <cell r="D230">
            <v>133</v>
          </cell>
          <cell r="E230">
            <v>0</v>
          </cell>
        </row>
        <row r="231">
          <cell r="A231">
            <v>13640</v>
          </cell>
          <cell r="B231">
            <v>-2.99</v>
          </cell>
          <cell r="C231">
            <v>-3</v>
          </cell>
          <cell r="D231">
            <v>0</v>
          </cell>
          <cell r="E231">
            <v>0</v>
          </cell>
        </row>
        <row r="232">
          <cell r="A232">
            <v>13660</v>
          </cell>
          <cell r="B232">
            <v>2.99</v>
          </cell>
          <cell r="C232">
            <v>-3</v>
          </cell>
          <cell r="D232">
            <v>0</v>
          </cell>
          <cell r="E232">
            <v>43</v>
          </cell>
        </row>
        <row r="233">
          <cell r="A233">
            <v>13680</v>
          </cell>
          <cell r="B233">
            <v>-3</v>
          </cell>
          <cell r="C233">
            <v>0.02</v>
          </cell>
          <cell r="D233">
            <v>53</v>
          </cell>
          <cell r="E233">
            <v>0</v>
          </cell>
        </row>
        <row r="234">
          <cell r="A234">
            <v>13700</v>
          </cell>
          <cell r="B234">
            <v>-8</v>
          </cell>
          <cell r="C234">
            <v>8</v>
          </cell>
          <cell r="D234">
            <v>180</v>
          </cell>
          <cell r="E234">
            <v>0</v>
          </cell>
        </row>
        <row r="235">
          <cell r="A235">
            <v>13720</v>
          </cell>
          <cell r="B235">
            <v>-2.98</v>
          </cell>
          <cell r="C235">
            <v>-3</v>
          </cell>
          <cell r="D235">
            <v>0</v>
          </cell>
          <cell r="E235">
            <v>0</v>
          </cell>
        </row>
        <row r="236">
          <cell r="A236">
            <v>13740</v>
          </cell>
          <cell r="B236">
            <v>3.92</v>
          </cell>
          <cell r="C236">
            <v>-3.92</v>
          </cell>
          <cell r="D236">
            <v>0</v>
          </cell>
          <cell r="E236">
            <v>87</v>
          </cell>
        </row>
        <row r="237">
          <cell r="A237">
            <v>13760</v>
          </cell>
          <cell r="B237">
            <v>-3</v>
          </cell>
          <cell r="C237">
            <v>-3</v>
          </cell>
          <cell r="D237">
            <v>0</v>
          </cell>
          <cell r="E237">
            <v>0</v>
          </cell>
        </row>
        <row r="238">
          <cell r="A238">
            <v>13780</v>
          </cell>
          <cell r="B238">
            <v>5</v>
          </cell>
          <cell r="C238">
            <v>-5</v>
          </cell>
          <cell r="D238">
            <v>0</v>
          </cell>
          <cell r="E238">
            <v>108</v>
          </cell>
        </row>
        <row r="239">
          <cell r="A239">
            <v>13800</v>
          </cell>
          <cell r="B239">
            <v>10</v>
          </cell>
          <cell r="C239">
            <v>-10</v>
          </cell>
          <cell r="D239">
            <v>0</v>
          </cell>
          <cell r="E239">
            <v>210</v>
          </cell>
        </row>
        <row r="240">
          <cell r="A240">
            <v>13820</v>
          </cell>
          <cell r="B240">
            <v>2.99</v>
          </cell>
          <cell r="C240">
            <v>-3</v>
          </cell>
          <cell r="D240">
            <v>0</v>
          </cell>
          <cell r="E240">
            <v>34</v>
          </cell>
        </row>
        <row r="241">
          <cell r="A241">
            <v>13840</v>
          </cell>
          <cell r="B241">
            <v>-3</v>
          </cell>
          <cell r="C241">
            <v>-3</v>
          </cell>
          <cell r="D241">
            <v>0</v>
          </cell>
          <cell r="E241">
            <v>0</v>
          </cell>
        </row>
        <row r="242">
          <cell r="A242">
            <v>13860</v>
          </cell>
          <cell r="B242">
            <v>-3</v>
          </cell>
          <cell r="C242">
            <v>-2.99</v>
          </cell>
          <cell r="D242">
            <v>0</v>
          </cell>
          <cell r="E242">
            <v>0</v>
          </cell>
        </row>
        <row r="243">
          <cell r="A243">
            <v>13880</v>
          </cell>
          <cell r="B243">
            <v>-3</v>
          </cell>
          <cell r="C243">
            <v>3</v>
          </cell>
          <cell r="D243">
            <v>30</v>
          </cell>
          <cell r="E243">
            <v>0</v>
          </cell>
        </row>
        <row r="244">
          <cell r="A244">
            <v>13900</v>
          </cell>
          <cell r="B244">
            <v>-3</v>
          </cell>
          <cell r="C244">
            <v>3</v>
          </cell>
          <cell r="D244">
            <v>30</v>
          </cell>
          <cell r="E244">
            <v>0</v>
          </cell>
        </row>
        <row r="245">
          <cell r="A245">
            <v>13920</v>
          </cell>
          <cell r="B245">
            <v>-3</v>
          </cell>
          <cell r="C245">
            <v>-0.03</v>
          </cell>
          <cell r="D245">
            <v>0</v>
          </cell>
          <cell r="E245">
            <v>0</v>
          </cell>
        </row>
        <row r="246">
          <cell r="A246">
            <v>13940</v>
          </cell>
          <cell r="B246">
            <v>-3</v>
          </cell>
          <cell r="C246">
            <v>-2.97</v>
          </cell>
          <cell r="D246">
            <v>0</v>
          </cell>
          <cell r="E246">
            <v>0</v>
          </cell>
        </row>
        <row r="247">
          <cell r="A247">
            <v>13960</v>
          </cell>
          <cell r="B247">
            <v>-4.7</v>
          </cell>
          <cell r="C247">
            <v>4.7</v>
          </cell>
          <cell r="D247">
            <v>108</v>
          </cell>
          <cell r="E247">
            <v>0</v>
          </cell>
        </row>
        <row r="248">
          <cell r="A248">
            <v>13980</v>
          </cell>
          <cell r="B248">
            <v>-3</v>
          </cell>
          <cell r="C248">
            <v>-0.02</v>
          </cell>
          <cell r="D248">
            <v>0</v>
          </cell>
          <cell r="E248">
            <v>0</v>
          </cell>
        </row>
        <row r="249">
          <cell r="A249">
            <v>14000</v>
          </cell>
          <cell r="B249">
            <v>-3</v>
          </cell>
          <cell r="C249">
            <v>0.01</v>
          </cell>
          <cell r="D249">
            <v>29</v>
          </cell>
          <cell r="E249">
            <v>0</v>
          </cell>
        </row>
        <row r="250">
          <cell r="A250">
            <v>14020</v>
          </cell>
          <cell r="B250">
            <v>-3</v>
          </cell>
          <cell r="C250">
            <v>3</v>
          </cell>
          <cell r="D250">
            <v>60</v>
          </cell>
          <cell r="E250">
            <v>0</v>
          </cell>
        </row>
        <row r="251">
          <cell r="A251">
            <v>14040</v>
          </cell>
          <cell r="B251">
            <v>-3</v>
          </cell>
          <cell r="C251">
            <v>-0.01</v>
          </cell>
          <cell r="D251">
            <v>0</v>
          </cell>
          <cell r="E251">
            <v>0</v>
          </cell>
        </row>
        <row r="252">
          <cell r="A252">
            <v>14060</v>
          </cell>
          <cell r="B252">
            <v>-3</v>
          </cell>
          <cell r="C252">
            <v>-3</v>
          </cell>
          <cell r="D252">
            <v>0</v>
          </cell>
          <cell r="E252">
            <v>0</v>
          </cell>
        </row>
        <row r="253">
          <cell r="A253">
            <v>14080</v>
          </cell>
          <cell r="B253">
            <v>-3</v>
          </cell>
          <cell r="C253">
            <v>0</v>
          </cell>
          <cell r="D253">
            <v>4</v>
          </cell>
          <cell r="E253">
            <v>0</v>
          </cell>
        </row>
        <row r="254">
          <cell r="A254">
            <v>14100</v>
          </cell>
          <cell r="B254">
            <v>-3</v>
          </cell>
          <cell r="C254">
            <v>3</v>
          </cell>
          <cell r="D254">
            <v>40</v>
          </cell>
          <cell r="E254">
            <v>0</v>
          </cell>
        </row>
        <row r="255">
          <cell r="A255">
            <v>14120</v>
          </cell>
          <cell r="B255">
            <v>0</v>
          </cell>
          <cell r="C255">
            <v>0</v>
          </cell>
          <cell r="D255">
            <v>0</v>
          </cell>
          <cell r="E255">
            <v>0</v>
          </cell>
        </row>
        <row r="256">
          <cell r="A256">
            <v>14140</v>
          </cell>
          <cell r="B256">
            <v>0</v>
          </cell>
          <cell r="C256">
            <v>-3</v>
          </cell>
          <cell r="D256">
            <v>0</v>
          </cell>
          <cell r="E256">
            <v>8</v>
          </cell>
        </row>
        <row r="257">
          <cell r="A257">
            <v>14160</v>
          </cell>
          <cell r="B257">
            <v>5.04</v>
          </cell>
          <cell r="C257">
            <v>-5.04</v>
          </cell>
          <cell r="D257">
            <v>0</v>
          </cell>
          <cell r="E257">
            <v>183</v>
          </cell>
        </row>
        <row r="258">
          <cell r="A258">
            <v>14180</v>
          </cell>
          <cell r="B258">
            <v>10</v>
          </cell>
          <cell r="C258">
            <v>-10</v>
          </cell>
          <cell r="D258">
            <v>0</v>
          </cell>
          <cell r="E258">
            <v>204</v>
          </cell>
        </row>
        <row r="259">
          <cell r="A259">
            <v>14200</v>
          </cell>
          <cell r="B259">
            <v>4.99</v>
          </cell>
          <cell r="C259">
            <v>-4.99</v>
          </cell>
          <cell r="D259">
            <v>0</v>
          </cell>
          <cell r="E259">
            <v>91</v>
          </cell>
        </row>
        <row r="260">
          <cell r="A260">
            <v>14220</v>
          </cell>
          <cell r="B260">
            <v>-3</v>
          </cell>
          <cell r="C260">
            <v>-3</v>
          </cell>
          <cell r="D260">
            <v>0</v>
          </cell>
          <cell r="E260">
            <v>0</v>
          </cell>
        </row>
        <row r="261">
          <cell r="A261">
            <v>14240</v>
          </cell>
          <cell r="B261">
            <v>-3</v>
          </cell>
          <cell r="C261">
            <v>0.02</v>
          </cell>
          <cell r="D261">
            <v>48</v>
          </cell>
          <cell r="E261">
            <v>0</v>
          </cell>
        </row>
        <row r="262">
          <cell r="A262">
            <v>14260</v>
          </cell>
          <cell r="B262">
            <v>-3</v>
          </cell>
          <cell r="C262">
            <v>2.99</v>
          </cell>
          <cell r="D262">
            <v>43</v>
          </cell>
          <cell r="E262">
            <v>0</v>
          </cell>
        </row>
        <row r="263">
          <cell r="A263">
            <v>14280</v>
          </cell>
          <cell r="B263">
            <v>-3</v>
          </cell>
          <cell r="C263">
            <v>-3</v>
          </cell>
          <cell r="D263">
            <v>0</v>
          </cell>
          <cell r="E263">
            <v>0</v>
          </cell>
        </row>
        <row r="264">
          <cell r="A264">
            <v>14300</v>
          </cell>
          <cell r="B264">
            <v>-3</v>
          </cell>
          <cell r="C264">
            <v>-3</v>
          </cell>
          <cell r="D264">
            <v>0</v>
          </cell>
          <cell r="E264">
            <v>0</v>
          </cell>
        </row>
        <row r="265">
          <cell r="A265">
            <v>14320</v>
          </cell>
          <cell r="B265">
            <v>-4.16</v>
          </cell>
          <cell r="C265">
            <v>4.16</v>
          </cell>
          <cell r="D265">
            <v>108</v>
          </cell>
          <cell r="E265">
            <v>0</v>
          </cell>
        </row>
        <row r="266">
          <cell r="A266">
            <v>14340</v>
          </cell>
          <cell r="B266">
            <v>-8.26</v>
          </cell>
          <cell r="C266">
            <v>8.26</v>
          </cell>
          <cell r="D266">
            <v>101</v>
          </cell>
          <cell r="E266">
            <v>0</v>
          </cell>
        </row>
        <row r="267">
          <cell r="A267">
            <v>14360</v>
          </cell>
          <cell r="B267">
            <v>7.9</v>
          </cell>
          <cell r="C267">
            <v>-7.9</v>
          </cell>
          <cell r="D267">
            <v>0</v>
          </cell>
          <cell r="E267">
            <v>175</v>
          </cell>
        </row>
        <row r="268">
          <cell r="A268">
            <v>14380</v>
          </cell>
          <cell r="B268">
            <v>2.98</v>
          </cell>
          <cell r="C268">
            <v>-3</v>
          </cell>
          <cell r="D268">
            <v>0</v>
          </cell>
          <cell r="E268">
            <v>15</v>
          </cell>
        </row>
        <row r="269">
          <cell r="A269">
            <v>14400</v>
          </cell>
          <cell r="B269">
            <v>4.6900000000000004</v>
          </cell>
          <cell r="C269">
            <v>-4.6900000000000004</v>
          </cell>
          <cell r="D269">
            <v>0</v>
          </cell>
          <cell r="E269">
            <v>94</v>
          </cell>
        </row>
        <row r="270">
          <cell r="A270">
            <v>14420</v>
          </cell>
          <cell r="B270">
            <v>-3</v>
          </cell>
          <cell r="C270">
            <v>-2.98</v>
          </cell>
          <cell r="D270">
            <v>0</v>
          </cell>
          <cell r="E270">
            <v>0</v>
          </cell>
        </row>
        <row r="271">
          <cell r="A271">
            <v>14440</v>
          </cell>
          <cell r="B271">
            <v>-6.7</v>
          </cell>
          <cell r="C271">
            <v>6.7</v>
          </cell>
          <cell r="D271">
            <v>150</v>
          </cell>
          <cell r="E271">
            <v>0</v>
          </cell>
        </row>
        <row r="272">
          <cell r="A272">
            <v>14460</v>
          </cell>
          <cell r="B272">
            <v>-3</v>
          </cell>
          <cell r="C272">
            <v>-0.02</v>
          </cell>
          <cell r="D272">
            <v>0</v>
          </cell>
          <cell r="E272">
            <v>0</v>
          </cell>
        </row>
        <row r="273">
          <cell r="A273">
            <v>14480</v>
          </cell>
          <cell r="B273">
            <v>-3</v>
          </cell>
          <cell r="C273">
            <v>0.02</v>
          </cell>
          <cell r="D273">
            <v>40</v>
          </cell>
          <cell r="E273">
            <v>0</v>
          </cell>
        </row>
        <row r="274">
          <cell r="A274">
            <v>14500</v>
          </cell>
          <cell r="B274">
            <v>-3</v>
          </cell>
          <cell r="C274">
            <v>2.99</v>
          </cell>
          <cell r="D274">
            <v>52</v>
          </cell>
          <cell r="E274">
            <v>0</v>
          </cell>
        </row>
        <row r="275">
          <cell r="A275">
            <v>14520</v>
          </cell>
          <cell r="B275">
            <v>3.02</v>
          </cell>
          <cell r="C275">
            <v>-3.02</v>
          </cell>
          <cell r="D275">
            <v>0</v>
          </cell>
          <cell r="E275">
            <v>95</v>
          </cell>
        </row>
        <row r="276">
          <cell r="A276">
            <v>14540</v>
          </cell>
          <cell r="B276">
            <v>5</v>
          </cell>
          <cell r="C276">
            <v>-5</v>
          </cell>
          <cell r="D276">
            <v>0</v>
          </cell>
          <cell r="E276">
            <v>97</v>
          </cell>
        </row>
        <row r="277">
          <cell r="A277">
            <v>14560</v>
          </cell>
          <cell r="B277">
            <v>-3</v>
          </cell>
          <cell r="C277">
            <v>-3</v>
          </cell>
          <cell r="D277">
            <v>0</v>
          </cell>
          <cell r="E277">
            <v>0</v>
          </cell>
        </row>
        <row r="278">
          <cell r="A278">
            <v>14580</v>
          </cell>
          <cell r="B278">
            <v>-3</v>
          </cell>
          <cell r="C278">
            <v>0</v>
          </cell>
          <cell r="D278">
            <v>3</v>
          </cell>
          <cell r="E278">
            <v>0</v>
          </cell>
        </row>
        <row r="279">
          <cell r="A279">
            <v>14600</v>
          </cell>
          <cell r="B279">
            <v>-5</v>
          </cell>
          <cell r="C279">
            <v>5</v>
          </cell>
          <cell r="D279">
            <v>117</v>
          </cell>
          <cell r="E279">
            <v>0</v>
          </cell>
        </row>
        <row r="280">
          <cell r="A280">
            <v>14620</v>
          </cell>
          <cell r="B280">
            <v>-3</v>
          </cell>
          <cell r="C280">
            <v>-0.02</v>
          </cell>
          <cell r="D280">
            <v>0</v>
          </cell>
          <cell r="E280">
            <v>0</v>
          </cell>
        </row>
        <row r="281">
          <cell r="A281">
            <v>14640</v>
          </cell>
          <cell r="B281">
            <v>-3</v>
          </cell>
          <cell r="C281">
            <v>-3</v>
          </cell>
          <cell r="D281">
            <v>0</v>
          </cell>
          <cell r="E281">
            <v>0</v>
          </cell>
        </row>
        <row r="282">
          <cell r="A282">
            <v>14660</v>
          </cell>
          <cell r="B282">
            <v>-2.98</v>
          </cell>
          <cell r="C282">
            <v>-3</v>
          </cell>
          <cell r="D282">
            <v>0</v>
          </cell>
          <cell r="E282">
            <v>0</v>
          </cell>
        </row>
        <row r="283">
          <cell r="A283">
            <v>14680</v>
          </cell>
          <cell r="B283">
            <v>0</v>
          </cell>
          <cell r="C283">
            <v>-3</v>
          </cell>
          <cell r="D283">
            <v>0</v>
          </cell>
          <cell r="E283">
            <v>0</v>
          </cell>
        </row>
        <row r="284">
          <cell r="A284">
            <v>14700</v>
          </cell>
          <cell r="B284">
            <v>-5.3</v>
          </cell>
          <cell r="C284">
            <v>5.3</v>
          </cell>
          <cell r="D284">
            <v>130</v>
          </cell>
          <cell r="E284">
            <v>0</v>
          </cell>
        </row>
        <row r="285">
          <cell r="A285">
            <v>14720</v>
          </cell>
          <cell r="B285">
            <v>-3</v>
          </cell>
          <cell r="C285">
            <v>2.98</v>
          </cell>
          <cell r="D285">
            <v>36</v>
          </cell>
          <cell r="E285">
            <v>0</v>
          </cell>
        </row>
        <row r="286">
          <cell r="A286">
            <v>14740</v>
          </cell>
          <cell r="B286">
            <v>0.01</v>
          </cell>
          <cell r="C286">
            <v>-3</v>
          </cell>
          <cell r="D286">
            <v>0</v>
          </cell>
          <cell r="E286">
            <v>30</v>
          </cell>
        </row>
        <row r="287">
          <cell r="A287">
            <v>14743.194</v>
          </cell>
          <cell r="B287">
            <v>7.1310000000000002</v>
          </cell>
          <cell r="C287">
            <v>-7.1310000000000002</v>
          </cell>
          <cell r="D287">
            <v>0</v>
          </cell>
          <cell r="E287">
            <v>135.78899999999999</v>
          </cell>
        </row>
        <row r="288">
          <cell r="A288">
            <v>14743.2</v>
          </cell>
          <cell r="B288">
            <v>7.1319999999999997</v>
          </cell>
          <cell r="C288">
            <v>-7.1319999999999997</v>
          </cell>
          <cell r="D288">
            <v>0</v>
          </cell>
          <cell r="E288">
            <v>135.83799999999999</v>
          </cell>
        </row>
        <row r="289">
          <cell r="A289">
            <v>14760</v>
          </cell>
          <cell r="B289">
            <v>8.6120000000000001</v>
          </cell>
          <cell r="C289">
            <v>-8.6120000000000001</v>
          </cell>
          <cell r="D289">
            <v>0</v>
          </cell>
          <cell r="E289">
            <v>189.61500000000001</v>
          </cell>
        </row>
        <row r="290">
          <cell r="A290">
            <v>14766.705</v>
          </cell>
          <cell r="B290">
            <v>5.819</v>
          </cell>
          <cell r="C290">
            <v>-5.819</v>
          </cell>
          <cell r="D290">
            <v>0</v>
          </cell>
          <cell r="E290">
            <v>128.10599999999999</v>
          </cell>
        </row>
        <row r="291">
          <cell r="A291">
            <v>14773.5</v>
          </cell>
          <cell r="B291">
            <v>2.988</v>
          </cell>
          <cell r="C291">
            <v>-3</v>
          </cell>
          <cell r="D291">
            <v>0</v>
          </cell>
          <cell r="E291">
            <v>65.781999999999996</v>
          </cell>
        </row>
        <row r="292">
          <cell r="A292">
            <v>14780</v>
          </cell>
          <cell r="B292">
            <v>0.28000000000000003</v>
          </cell>
          <cell r="C292">
            <v>-3</v>
          </cell>
          <cell r="D292">
            <v>0</v>
          </cell>
          <cell r="E292">
            <v>6.1550000000000002</v>
          </cell>
        </row>
        <row r="293">
          <cell r="A293">
            <v>14797.06</v>
          </cell>
          <cell r="B293">
            <v>-3</v>
          </cell>
          <cell r="C293">
            <v>-3</v>
          </cell>
          <cell r="D293">
            <v>0</v>
          </cell>
          <cell r="E293">
            <v>0</v>
          </cell>
        </row>
        <row r="294">
          <cell r="A294">
            <v>14800</v>
          </cell>
          <cell r="B294">
            <v>-3</v>
          </cell>
          <cell r="C294">
            <v>-3</v>
          </cell>
          <cell r="D294">
            <v>0</v>
          </cell>
          <cell r="E294">
            <v>0</v>
          </cell>
        </row>
        <row r="295">
          <cell r="A295">
            <v>14820</v>
          </cell>
          <cell r="B295">
            <v>-3</v>
          </cell>
          <cell r="C295">
            <v>-3</v>
          </cell>
          <cell r="D295">
            <v>0</v>
          </cell>
          <cell r="E295">
            <v>0</v>
          </cell>
        </row>
        <row r="296">
          <cell r="A296">
            <v>14840</v>
          </cell>
          <cell r="B296">
            <v>-3</v>
          </cell>
          <cell r="C296">
            <v>-3</v>
          </cell>
          <cell r="D296">
            <v>0</v>
          </cell>
          <cell r="E296">
            <v>0</v>
          </cell>
        </row>
        <row r="297">
          <cell r="A297">
            <v>14858.32</v>
          </cell>
          <cell r="B297">
            <v>-3</v>
          </cell>
          <cell r="C297">
            <v>1.5</v>
          </cell>
          <cell r="D297">
            <v>35</v>
          </cell>
          <cell r="E297">
            <v>0</v>
          </cell>
        </row>
        <row r="298">
          <cell r="A298">
            <v>14860</v>
          </cell>
          <cell r="B298">
            <v>-3</v>
          </cell>
          <cell r="C298">
            <v>2.2000000000000002</v>
          </cell>
          <cell r="D298">
            <v>51.332999999999998</v>
          </cell>
          <cell r="E298">
            <v>0</v>
          </cell>
        </row>
        <row r="299">
          <cell r="A299">
            <v>14880</v>
          </cell>
          <cell r="B299">
            <v>-3</v>
          </cell>
          <cell r="C299">
            <v>3</v>
          </cell>
          <cell r="D299">
            <v>70</v>
          </cell>
          <cell r="E299">
            <v>0</v>
          </cell>
        </row>
        <row r="300">
          <cell r="A300">
            <v>14898.736000000001</v>
          </cell>
          <cell r="B300">
            <v>-3</v>
          </cell>
          <cell r="C300">
            <v>1.5</v>
          </cell>
          <cell r="D300">
            <v>35</v>
          </cell>
          <cell r="E300">
            <v>0</v>
          </cell>
        </row>
        <row r="301">
          <cell r="A301">
            <v>14900</v>
          </cell>
          <cell r="B301">
            <v>-3</v>
          </cell>
          <cell r="C301">
            <v>0.97299999999999998</v>
          </cell>
          <cell r="D301">
            <v>22.710999999999999</v>
          </cell>
          <cell r="E301">
            <v>0</v>
          </cell>
        </row>
        <row r="302">
          <cell r="A302">
            <v>14908</v>
          </cell>
          <cell r="B302">
            <v>-3</v>
          </cell>
          <cell r="C302">
            <v>-2.36</v>
          </cell>
          <cell r="D302">
            <v>0</v>
          </cell>
          <cell r="E302">
            <v>0</v>
          </cell>
        </row>
        <row r="303">
          <cell r="A303">
            <v>14908.7</v>
          </cell>
          <cell r="B303">
            <v>-3</v>
          </cell>
          <cell r="C303">
            <v>-2.6520000000000001</v>
          </cell>
          <cell r="D303">
            <v>0</v>
          </cell>
          <cell r="E303">
            <v>0</v>
          </cell>
        </row>
        <row r="304">
          <cell r="A304">
            <v>14920</v>
          </cell>
          <cell r="B304">
            <v>-3</v>
          </cell>
          <cell r="C304">
            <v>-0.02</v>
          </cell>
          <cell r="D304">
            <v>0</v>
          </cell>
          <cell r="E304">
            <v>0</v>
          </cell>
        </row>
        <row r="305">
          <cell r="A305">
            <v>14940</v>
          </cell>
          <cell r="B305">
            <v>-3.51</v>
          </cell>
          <cell r="C305">
            <v>3.51</v>
          </cell>
          <cell r="D305">
            <v>85</v>
          </cell>
          <cell r="E305">
            <v>0</v>
          </cell>
        </row>
        <row r="306">
          <cell r="A306">
            <v>14960</v>
          </cell>
          <cell r="B306">
            <v>-8.3000000000000007</v>
          </cell>
          <cell r="C306">
            <v>8.3000000000000007</v>
          </cell>
          <cell r="D306">
            <v>180</v>
          </cell>
          <cell r="E306">
            <v>0</v>
          </cell>
        </row>
        <row r="307">
          <cell r="A307">
            <v>14980</v>
          </cell>
          <cell r="B307">
            <v>-3</v>
          </cell>
          <cell r="C307">
            <v>-0.01</v>
          </cell>
          <cell r="D307">
            <v>0</v>
          </cell>
          <cell r="E307">
            <v>0</v>
          </cell>
        </row>
        <row r="308">
          <cell r="A308">
            <v>15000</v>
          </cell>
          <cell r="B308">
            <v>-3</v>
          </cell>
          <cell r="C308">
            <v>3</v>
          </cell>
          <cell r="D308">
            <v>67.5</v>
          </cell>
          <cell r="E308">
            <v>0</v>
          </cell>
        </row>
        <row r="309">
          <cell r="A309">
            <v>15020</v>
          </cell>
          <cell r="B309">
            <v>-5.4</v>
          </cell>
          <cell r="C309">
            <v>5.4</v>
          </cell>
          <cell r="D309">
            <v>126</v>
          </cell>
          <cell r="E309">
            <v>0</v>
          </cell>
        </row>
        <row r="310">
          <cell r="A310">
            <v>15040</v>
          </cell>
          <cell r="B310">
            <v>-3</v>
          </cell>
          <cell r="C310">
            <v>-2.17</v>
          </cell>
          <cell r="D310">
            <v>0</v>
          </cell>
          <cell r="E310">
            <v>0</v>
          </cell>
        </row>
        <row r="311">
          <cell r="A311">
            <v>15060</v>
          </cell>
          <cell r="B311">
            <v>-2.02</v>
          </cell>
          <cell r="C311">
            <v>-3</v>
          </cell>
          <cell r="D311">
            <v>0</v>
          </cell>
          <cell r="E311">
            <v>0</v>
          </cell>
        </row>
        <row r="312">
          <cell r="A312">
            <v>15080</v>
          </cell>
          <cell r="B312">
            <v>3</v>
          </cell>
          <cell r="C312">
            <v>-3</v>
          </cell>
          <cell r="D312">
            <v>0</v>
          </cell>
          <cell r="E312">
            <v>0</v>
          </cell>
        </row>
        <row r="313">
          <cell r="A313">
            <v>15100</v>
          </cell>
          <cell r="B313">
            <v>-0.53</v>
          </cell>
          <cell r="C313">
            <v>-3</v>
          </cell>
          <cell r="D313">
            <v>0</v>
          </cell>
          <cell r="E313">
            <v>0</v>
          </cell>
        </row>
        <row r="314">
          <cell r="A314">
            <v>15120</v>
          </cell>
          <cell r="B314">
            <v>-3</v>
          </cell>
          <cell r="C314">
            <v>-2.4900000000000002</v>
          </cell>
          <cell r="D314">
            <v>0</v>
          </cell>
          <cell r="E314">
            <v>0</v>
          </cell>
        </row>
        <row r="315">
          <cell r="A315">
            <v>15140</v>
          </cell>
          <cell r="B315">
            <v>-3</v>
          </cell>
          <cell r="C315">
            <v>3</v>
          </cell>
          <cell r="D315">
            <v>40</v>
          </cell>
          <cell r="E315">
            <v>0</v>
          </cell>
        </row>
        <row r="316">
          <cell r="A316">
            <v>15160</v>
          </cell>
          <cell r="B316">
            <v>-3</v>
          </cell>
          <cell r="C316">
            <v>2.2999999999999998</v>
          </cell>
          <cell r="D316">
            <v>30.7</v>
          </cell>
          <cell r="E316">
            <v>0</v>
          </cell>
        </row>
        <row r="317">
          <cell r="A317">
            <v>15180</v>
          </cell>
          <cell r="B317">
            <v>-2.31</v>
          </cell>
          <cell r="C317">
            <v>-3</v>
          </cell>
          <cell r="D317">
            <v>0</v>
          </cell>
          <cell r="E317">
            <v>0</v>
          </cell>
        </row>
        <row r="318">
          <cell r="A318">
            <v>15200</v>
          </cell>
          <cell r="B318">
            <v>3.3</v>
          </cell>
          <cell r="C318">
            <v>-3.3</v>
          </cell>
          <cell r="D318">
            <v>0</v>
          </cell>
          <cell r="E318">
            <v>90</v>
          </cell>
        </row>
        <row r="319">
          <cell r="A319">
            <v>15220</v>
          </cell>
          <cell r="B319">
            <v>3.07</v>
          </cell>
          <cell r="C319">
            <v>-3.07</v>
          </cell>
          <cell r="D319">
            <v>0</v>
          </cell>
          <cell r="E319">
            <v>84</v>
          </cell>
        </row>
        <row r="320">
          <cell r="A320">
            <v>15240</v>
          </cell>
          <cell r="B320">
            <v>-2.37</v>
          </cell>
          <cell r="C320">
            <v>-3.06</v>
          </cell>
          <cell r="D320">
            <v>0</v>
          </cell>
          <cell r="E320">
            <v>0</v>
          </cell>
        </row>
        <row r="321">
          <cell r="A321">
            <v>15260</v>
          </cell>
          <cell r="B321">
            <v>-3</v>
          </cell>
          <cell r="C321">
            <v>2.35</v>
          </cell>
          <cell r="D321">
            <v>60.3</v>
          </cell>
          <cell r="E321">
            <v>0</v>
          </cell>
        </row>
        <row r="322">
          <cell r="A322">
            <v>15280</v>
          </cell>
          <cell r="B322">
            <v>-3</v>
          </cell>
          <cell r="C322">
            <v>1.71</v>
          </cell>
          <cell r="D322">
            <v>43.8</v>
          </cell>
          <cell r="E322">
            <v>0</v>
          </cell>
        </row>
        <row r="323">
          <cell r="A323">
            <v>15300</v>
          </cell>
          <cell r="B323">
            <v>4.8899999999999997</v>
          </cell>
          <cell r="C323">
            <v>-4.8899999999999997</v>
          </cell>
          <cell r="D323">
            <v>0</v>
          </cell>
          <cell r="E323">
            <v>106</v>
          </cell>
        </row>
        <row r="324">
          <cell r="A324">
            <v>15320</v>
          </cell>
          <cell r="B324">
            <v>6.66</v>
          </cell>
          <cell r="C324">
            <v>-6.66</v>
          </cell>
          <cell r="D324">
            <v>0</v>
          </cell>
          <cell r="E324">
            <v>140</v>
          </cell>
        </row>
        <row r="325">
          <cell r="A325">
            <v>15340</v>
          </cell>
          <cell r="B325">
            <v>3</v>
          </cell>
          <cell r="C325">
            <v>-3</v>
          </cell>
          <cell r="D325">
            <v>0</v>
          </cell>
          <cell r="E325">
            <v>50</v>
          </cell>
        </row>
        <row r="326">
          <cell r="A326">
            <v>15360</v>
          </cell>
          <cell r="B326">
            <v>3</v>
          </cell>
          <cell r="C326">
            <v>-3</v>
          </cell>
          <cell r="D326">
            <v>0</v>
          </cell>
          <cell r="E326">
            <v>50</v>
          </cell>
        </row>
        <row r="327">
          <cell r="A327">
            <v>15380</v>
          </cell>
          <cell r="B327">
            <v>-3.8</v>
          </cell>
          <cell r="C327">
            <v>-3</v>
          </cell>
          <cell r="D327">
            <v>0</v>
          </cell>
          <cell r="E327">
            <v>0</v>
          </cell>
        </row>
        <row r="328">
          <cell r="A328">
            <v>15400</v>
          </cell>
          <cell r="B328">
            <v>-5</v>
          </cell>
          <cell r="C328">
            <v>5</v>
          </cell>
          <cell r="D328">
            <v>120</v>
          </cell>
          <cell r="E328">
            <v>0</v>
          </cell>
        </row>
        <row r="329">
          <cell r="A329">
            <v>15420</v>
          </cell>
          <cell r="B329">
            <v>-3.99</v>
          </cell>
          <cell r="C329">
            <v>3.99</v>
          </cell>
          <cell r="D329">
            <v>95.8</v>
          </cell>
          <cell r="E329">
            <v>0</v>
          </cell>
        </row>
        <row r="330">
          <cell r="A330">
            <v>15440</v>
          </cell>
          <cell r="B330">
            <v>-3</v>
          </cell>
          <cell r="C330">
            <v>-0.3</v>
          </cell>
          <cell r="D330">
            <v>0</v>
          </cell>
          <cell r="E330">
            <v>0</v>
          </cell>
        </row>
        <row r="331">
          <cell r="A331">
            <v>15460</v>
          </cell>
          <cell r="B331">
            <v>3</v>
          </cell>
          <cell r="C331">
            <v>-3</v>
          </cell>
          <cell r="D331">
            <v>0</v>
          </cell>
          <cell r="E331">
            <v>40</v>
          </cell>
        </row>
        <row r="332">
          <cell r="A332">
            <v>15480</v>
          </cell>
          <cell r="B332">
            <v>3.92</v>
          </cell>
          <cell r="C332">
            <v>-3.92</v>
          </cell>
          <cell r="D332">
            <v>0</v>
          </cell>
          <cell r="E332">
            <v>98</v>
          </cell>
        </row>
        <row r="333">
          <cell r="A333">
            <v>15500</v>
          </cell>
          <cell r="B333">
            <v>0.28000000000000003</v>
          </cell>
          <cell r="C333">
            <v>-3</v>
          </cell>
          <cell r="D333">
            <v>0</v>
          </cell>
          <cell r="E333">
            <v>7</v>
          </cell>
        </row>
        <row r="334">
          <cell r="A334">
            <v>15520</v>
          </cell>
          <cell r="B334">
            <v>-3</v>
          </cell>
          <cell r="C334">
            <v>2.11</v>
          </cell>
          <cell r="D334">
            <v>49.3</v>
          </cell>
          <cell r="E334">
            <v>0</v>
          </cell>
        </row>
        <row r="335">
          <cell r="A335">
            <v>15540</v>
          </cell>
          <cell r="B335">
            <v>-6</v>
          </cell>
          <cell r="C335">
            <v>6</v>
          </cell>
          <cell r="D335">
            <v>140</v>
          </cell>
          <cell r="E335">
            <v>0</v>
          </cell>
        </row>
        <row r="336">
          <cell r="A336">
            <v>15560</v>
          </cell>
          <cell r="B336">
            <v>-4.42</v>
          </cell>
          <cell r="C336">
            <v>4.42</v>
          </cell>
          <cell r="D336">
            <v>103.1</v>
          </cell>
          <cell r="E336">
            <v>0</v>
          </cell>
        </row>
        <row r="337">
          <cell r="A337">
            <v>15580</v>
          </cell>
          <cell r="B337">
            <v>-3</v>
          </cell>
          <cell r="C337">
            <v>-0.16</v>
          </cell>
          <cell r="D337">
            <v>0</v>
          </cell>
          <cell r="E337">
            <v>0</v>
          </cell>
        </row>
        <row r="338">
          <cell r="A338">
            <v>15600</v>
          </cell>
          <cell r="B338">
            <v>-3</v>
          </cell>
          <cell r="C338">
            <v>-3</v>
          </cell>
          <cell r="D338">
            <v>0</v>
          </cell>
          <cell r="E338">
            <v>0</v>
          </cell>
        </row>
        <row r="339">
          <cell r="A339">
            <v>15620</v>
          </cell>
          <cell r="B339">
            <v>-3</v>
          </cell>
          <cell r="C339">
            <v>-3</v>
          </cell>
          <cell r="D339">
            <v>0</v>
          </cell>
          <cell r="E339">
            <v>0</v>
          </cell>
        </row>
        <row r="340">
          <cell r="A340">
            <v>15640</v>
          </cell>
          <cell r="B340">
            <v>-2.72</v>
          </cell>
          <cell r="C340">
            <v>-3</v>
          </cell>
          <cell r="D340">
            <v>0</v>
          </cell>
          <cell r="E340">
            <v>59</v>
          </cell>
        </row>
        <row r="341">
          <cell r="A341">
            <v>15660</v>
          </cell>
          <cell r="B341">
            <v>8.3000000000000007</v>
          </cell>
          <cell r="C341">
            <v>-8.3000000000000007</v>
          </cell>
          <cell r="D341">
            <v>0</v>
          </cell>
          <cell r="E341">
            <v>180</v>
          </cell>
        </row>
        <row r="342">
          <cell r="A342">
            <v>15680</v>
          </cell>
          <cell r="B342">
            <v>-1.81</v>
          </cell>
          <cell r="C342">
            <v>-3</v>
          </cell>
          <cell r="D342">
            <v>0</v>
          </cell>
          <cell r="E342">
            <v>0</v>
          </cell>
        </row>
        <row r="343">
          <cell r="A343">
            <v>15700</v>
          </cell>
          <cell r="B343">
            <v>-3</v>
          </cell>
          <cell r="C343">
            <v>0</v>
          </cell>
          <cell r="D343">
            <v>0.1</v>
          </cell>
          <cell r="E343">
            <v>0</v>
          </cell>
        </row>
        <row r="344">
          <cell r="A344">
            <v>15720</v>
          </cell>
          <cell r="B344">
            <v>-3</v>
          </cell>
          <cell r="C344">
            <v>3</v>
          </cell>
          <cell r="D344">
            <v>80</v>
          </cell>
          <cell r="E344">
            <v>0</v>
          </cell>
        </row>
        <row r="345">
          <cell r="A345">
            <v>15740</v>
          </cell>
          <cell r="B345">
            <v>-3</v>
          </cell>
          <cell r="C345">
            <v>0.81</v>
          </cell>
          <cell r="D345">
            <v>21.7</v>
          </cell>
          <cell r="E345">
            <v>0</v>
          </cell>
        </row>
        <row r="346">
          <cell r="A346">
            <v>15760</v>
          </cell>
          <cell r="B346">
            <v>-3</v>
          </cell>
          <cell r="C346">
            <v>-3</v>
          </cell>
          <cell r="D346">
            <v>0</v>
          </cell>
          <cell r="E346">
            <v>0</v>
          </cell>
        </row>
        <row r="347">
          <cell r="A347">
            <v>15780</v>
          </cell>
          <cell r="B347">
            <v>0.16</v>
          </cell>
          <cell r="C347">
            <v>-3</v>
          </cell>
          <cell r="D347">
            <v>0</v>
          </cell>
          <cell r="E347">
            <v>4</v>
          </cell>
        </row>
        <row r="348">
          <cell r="A348">
            <v>15800</v>
          </cell>
          <cell r="B348">
            <v>1.1499999999999999</v>
          </cell>
          <cell r="C348">
            <v>-3</v>
          </cell>
          <cell r="D348">
            <v>0</v>
          </cell>
          <cell r="E348">
            <v>29</v>
          </cell>
        </row>
        <row r="349">
          <cell r="A349">
            <v>15820</v>
          </cell>
          <cell r="B349">
            <v>-5.9</v>
          </cell>
          <cell r="C349">
            <v>5.9</v>
          </cell>
          <cell r="D349">
            <v>135</v>
          </cell>
          <cell r="E349">
            <v>0</v>
          </cell>
        </row>
        <row r="350">
          <cell r="A350">
            <v>15840</v>
          </cell>
          <cell r="B350">
            <v>-3</v>
          </cell>
          <cell r="C350">
            <v>0.85</v>
          </cell>
          <cell r="D350">
            <v>19.5</v>
          </cell>
          <cell r="E350">
            <v>0</v>
          </cell>
        </row>
        <row r="351">
          <cell r="A351">
            <v>15860</v>
          </cell>
          <cell r="B351">
            <v>-3</v>
          </cell>
          <cell r="C351">
            <v>-3</v>
          </cell>
          <cell r="D351">
            <v>0</v>
          </cell>
          <cell r="E351">
            <v>0</v>
          </cell>
        </row>
        <row r="352">
          <cell r="A352">
            <v>15880</v>
          </cell>
          <cell r="B352">
            <v>0.03</v>
          </cell>
          <cell r="C352">
            <v>-3</v>
          </cell>
          <cell r="D352">
            <v>0</v>
          </cell>
          <cell r="E352">
            <v>64</v>
          </cell>
        </row>
        <row r="353">
          <cell r="A353">
            <v>15900</v>
          </cell>
          <cell r="B353">
            <v>8.3000000000000007</v>
          </cell>
          <cell r="C353">
            <v>-8.3000000000000007</v>
          </cell>
          <cell r="D353">
            <v>0</v>
          </cell>
          <cell r="E353">
            <v>180</v>
          </cell>
        </row>
        <row r="354">
          <cell r="A354">
            <v>15920</v>
          </cell>
          <cell r="B354">
            <v>4.7</v>
          </cell>
          <cell r="C354">
            <v>-3.95</v>
          </cell>
          <cell r="D354">
            <v>0</v>
          </cell>
          <cell r="E354">
            <v>102</v>
          </cell>
        </row>
        <row r="355">
          <cell r="A355">
            <v>15940</v>
          </cell>
          <cell r="B355">
            <v>-2.98</v>
          </cell>
          <cell r="C355">
            <v>-3</v>
          </cell>
          <cell r="D355">
            <v>0</v>
          </cell>
          <cell r="E355">
            <v>0</v>
          </cell>
        </row>
        <row r="356">
          <cell r="A356">
            <v>15960</v>
          </cell>
          <cell r="B356">
            <v>-3.07</v>
          </cell>
          <cell r="C356">
            <v>3.07</v>
          </cell>
          <cell r="D356">
            <v>83.8</v>
          </cell>
          <cell r="E356">
            <v>0</v>
          </cell>
        </row>
        <row r="357">
          <cell r="A357">
            <v>15980</v>
          </cell>
          <cell r="B357">
            <v>-4.46</v>
          </cell>
          <cell r="C357">
            <v>4.46</v>
          </cell>
          <cell r="D357">
            <v>112</v>
          </cell>
          <cell r="E357">
            <v>0</v>
          </cell>
        </row>
        <row r="358">
          <cell r="A358">
            <v>16000</v>
          </cell>
          <cell r="B358">
            <v>-6.2</v>
          </cell>
          <cell r="C358">
            <v>6.2</v>
          </cell>
          <cell r="D358">
            <v>145</v>
          </cell>
          <cell r="E358">
            <v>0</v>
          </cell>
        </row>
        <row r="359">
          <cell r="A359">
            <v>16020</v>
          </cell>
          <cell r="B359">
            <v>-3</v>
          </cell>
          <cell r="C359">
            <v>-2.36</v>
          </cell>
          <cell r="D359">
            <v>0</v>
          </cell>
          <cell r="E359">
            <v>0</v>
          </cell>
        </row>
        <row r="360">
          <cell r="A360">
            <v>16040</v>
          </cell>
          <cell r="B360">
            <v>-4.1900000000000004</v>
          </cell>
          <cell r="C360">
            <v>4.1900000000000004</v>
          </cell>
          <cell r="D360">
            <v>98.1</v>
          </cell>
          <cell r="E360">
            <v>0</v>
          </cell>
        </row>
        <row r="361">
          <cell r="A361">
            <v>16060</v>
          </cell>
          <cell r="B361">
            <v>-3</v>
          </cell>
          <cell r="C361">
            <v>-0.69</v>
          </cell>
          <cell r="D361">
            <v>0</v>
          </cell>
          <cell r="E361">
            <v>0</v>
          </cell>
        </row>
        <row r="362">
          <cell r="A362">
            <v>16080</v>
          </cell>
          <cell r="B362">
            <v>6.51</v>
          </cell>
          <cell r="C362">
            <v>-6.51</v>
          </cell>
          <cell r="D362">
            <v>0</v>
          </cell>
          <cell r="E362">
            <v>137</v>
          </cell>
        </row>
        <row r="363">
          <cell r="A363">
            <v>16100</v>
          </cell>
          <cell r="B363">
            <v>9.5</v>
          </cell>
          <cell r="C363">
            <v>-9.5</v>
          </cell>
          <cell r="D363">
            <v>0</v>
          </cell>
          <cell r="E363">
            <v>200</v>
          </cell>
        </row>
        <row r="364">
          <cell r="A364">
            <v>16120</v>
          </cell>
          <cell r="B364">
            <v>-0.74</v>
          </cell>
          <cell r="C364">
            <v>-3</v>
          </cell>
          <cell r="D364">
            <v>0</v>
          </cell>
          <cell r="E364">
            <v>0</v>
          </cell>
        </row>
        <row r="365">
          <cell r="A365">
            <v>16140</v>
          </cell>
          <cell r="B365">
            <v>-3</v>
          </cell>
          <cell r="C365">
            <v>2.0699999999999998</v>
          </cell>
          <cell r="D365">
            <v>49</v>
          </cell>
          <cell r="E365">
            <v>0</v>
          </cell>
        </row>
        <row r="366">
          <cell r="A366">
            <v>16160</v>
          </cell>
          <cell r="B366">
            <v>-4.5599999999999996</v>
          </cell>
          <cell r="C366">
            <v>4.5599999999999996</v>
          </cell>
          <cell r="D366">
            <v>107.2</v>
          </cell>
          <cell r="E366">
            <v>0</v>
          </cell>
        </row>
        <row r="367">
          <cell r="A367">
            <v>16180</v>
          </cell>
          <cell r="B367">
            <v>-3</v>
          </cell>
          <cell r="C367">
            <v>2.6</v>
          </cell>
          <cell r="D367">
            <v>0</v>
          </cell>
          <cell r="E367">
            <v>0</v>
          </cell>
        </row>
        <row r="368">
          <cell r="A368">
            <v>16200</v>
          </cell>
          <cell r="B368">
            <v>-3</v>
          </cell>
          <cell r="C368">
            <v>-3</v>
          </cell>
          <cell r="D368">
            <v>0</v>
          </cell>
          <cell r="E368">
            <v>0</v>
          </cell>
        </row>
        <row r="369">
          <cell r="A369">
            <v>16220</v>
          </cell>
          <cell r="B369">
            <v>0.46</v>
          </cell>
          <cell r="C369">
            <v>-3</v>
          </cell>
          <cell r="D369">
            <v>0</v>
          </cell>
          <cell r="E369">
            <v>10</v>
          </cell>
        </row>
        <row r="370">
          <cell r="A370">
            <v>16240</v>
          </cell>
          <cell r="B370">
            <v>8.3000000000000007</v>
          </cell>
          <cell r="C370">
            <v>-8.3000000000000007</v>
          </cell>
          <cell r="D370">
            <v>0</v>
          </cell>
          <cell r="E370">
            <v>180</v>
          </cell>
        </row>
        <row r="371">
          <cell r="A371">
            <v>16260</v>
          </cell>
          <cell r="B371">
            <v>-0.67</v>
          </cell>
          <cell r="C371">
            <v>-3</v>
          </cell>
          <cell r="D371">
            <v>0</v>
          </cell>
          <cell r="E371">
            <v>0</v>
          </cell>
        </row>
        <row r="372">
          <cell r="A372">
            <v>16280</v>
          </cell>
          <cell r="B372">
            <v>-3</v>
          </cell>
          <cell r="C372">
            <v>0.11</v>
          </cell>
          <cell r="D372">
            <v>0</v>
          </cell>
          <cell r="E372">
            <v>0</v>
          </cell>
        </row>
        <row r="373">
          <cell r="A373">
            <v>16300</v>
          </cell>
          <cell r="B373">
            <v>-3.3</v>
          </cell>
          <cell r="C373">
            <v>3.3</v>
          </cell>
          <cell r="D373">
            <v>90</v>
          </cell>
          <cell r="E373">
            <v>0</v>
          </cell>
        </row>
        <row r="374">
          <cell r="A374">
            <v>16320</v>
          </cell>
          <cell r="B374">
            <v>-3.19</v>
          </cell>
          <cell r="C374">
            <v>3.19</v>
          </cell>
          <cell r="D374">
            <v>87.1</v>
          </cell>
          <cell r="E374">
            <v>0</v>
          </cell>
        </row>
        <row r="375">
          <cell r="A375">
            <v>16340</v>
          </cell>
          <cell r="B375">
            <v>-3</v>
          </cell>
          <cell r="C375">
            <v>-0.71</v>
          </cell>
          <cell r="D375">
            <v>0</v>
          </cell>
          <cell r="E375">
            <v>0</v>
          </cell>
        </row>
        <row r="376">
          <cell r="A376">
            <v>16360</v>
          </cell>
          <cell r="B376">
            <v>-3</v>
          </cell>
          <cell r="C376">
            <v>-3</v>
          </cell>
          <cell r="D376">
            <v>0</v>
          </cell>
          <cell r="E376">
            <v>0</v>
          </cell>
        </row>
        <row r="377">
          <cell r="A377">
            <v>16380</v>
          </cell>
          <cell r="B377">
            <v>2.64</v>
          </cell>
          <cell r="C377">
            <v>-3</v>
          </cell>
          <cell r="D377">
            <v>0</v>
          </cell>
          <cell r="E377">
            <v>0</v>
          </cell>
        </row>
        <row r="378">
          <cell r="A378">
            <v>16400</v>
          </cell>
          <cell r="B378">
            <v>2.58</v>
          </cell>
          <cell r="C378">
            <v>-3</v>
          </cell>
          <cell r="D378">
            <v>0</v>
          </cell>
          <cell r="E378">
            <v>34</v>
          </cell>
        </row>
        <row r="379">
          <cell r="A379">
            <v>16420</v>
          </cell>
          <cell r="B379">
            <v>-3</v>
          </cell>
          <cell r="C379">
            <v>-3</v>
          </cell>
          <cell r="D379">
            <v>0</v>
          </cell>
          <cell r="E379">
            <v>0</v>
          </cell>
        </row>
        <row r="380">
          <cell r="A380">
            <v>16440</v>
          </cell>
          <cell r="B380">
            <v>-3</v>
          </cell>
          <cell r="C380">
            <v>-3</v>
          </cell>
          <cell r="D380">
            <v>0</v>
          </cell>
          <cell r="E380">
            <v>0</v>
          </cell>
        </row>
        <row r="381">
          <cell r="A381">
            <v>16460</v>
          </cell>
          <cell r="B381">
            <v>-3</v>
          </cell>
          <cell r="C381">
            <v>-3</v>
          </cell>
          <cell r="D381">
            <v>0</v>
          </cell>
          <cell r="E381">
            <v>0</v>
          </cell>
        </row>
        <row r="382">
          <cell r="A382">
            <v>16480</v>
          </cell>
          <cell r="B382">
            <v>-3</v>
          </cell>
          <cell r="C382">
            <v>-3</v>
          </cell>
          <cell r="D382">
            <v>0</v>
          </cell>
          <cell r="E382">
            <v>0</v>
          </cell>
        </row>
        <row r="383">
          <cell r="A383">
            <v>16500</v>
          </cell>
          <cell r="B383">
            <v>-3</v>
          </cell>
          <cell r="C383">
            <v>-3</v>
          </cell>
          <cell r="D383">
            <v>0</v>
          </cell>
          <cell r="E383">
            <v>0</v>
          </cell>
        </row>
        <row r="384">
          <cell r="A384">
            <v>16520</v>
          </cell>
          <cell r="B384">
            <v>-3</v>
          </cell>
          <cell r="C384">
            <v>-3</v>
          </cell>
          <cell r="D384">
            <v>0</v>
          </cell>
          <cell r="E384">
            <v>0</v>
          </cell>
        </row>
        <row r="385">
          <cell r="A385">
            <v>16540</v>
          </cell>
          <cell r="B385">
            <v>-3</v>
          </cell>
          <cell r="C385">
            <v>-3</v>
          </cell>
          <cell r="D385">
            <v>0</v>
          </cell>
          <cell r="E385">
            <v>0</v>
          </cell>
        </row>
        <row r="386">
          <cell r="A386">
            <v>16560</v>
          </cell>
          <cell r="B386">
            <v>-3</v>
          </cell>
          <cell r="C386">
            <v>-3</v>
          </cell>
          <cell r="D386">
            <v>0</v>
          </cell>
          <cell r="E386">
            <v>0</v>
          </cell>
        </row>
        <row r="387">
          <cell r="A387">
            <v>16580</v>
          </cell>
          <cell r="B387">
            <v>-3</v>
          </cell>
          <cell r="C387">
            <v>-3</v>
          </cell>
          <cell r="D387">
            <v>0</v>
          </cell>
          <cell r="E387">
            <v>0</v>
          </cell>
        </row>
        <row r="388">
          <cell r="A388">
            <v>16600</v>
          </cell>
          <cell r="B388">
            <v>-3</v>
          </cell>
          <cell r="C388">
            <v>-3</v>
          </cell>
          <cell r="D388">
            <v>0</v>
          </cell>
          <cell r="E388">
            <v>0</v>
          </cell>
        </row>
        <row r="389">
          <cell r="A389">
            <v>16620</v>
          </cell>
          <cell r="B389">
            <v>-3</v>
          </cell>
          <cell r="C389">
            <v>-3</v>
          </cell>
          <cell r="D389">
            <v>0</v>
          </cell>
          <cell r="E389">
            <v>0</v>
          </cell>
        </row>
        <row r="390">
          <cell r="A390">
            <v>16640</v>
          </cell>
          <cell r="B390">
            <v>-3</v>
          </cell>
          <cell r="C390">
            <v>-3</v>
          </cell>
          <cell r="D390">
            <v>0</v>
          </cell>
          <cell r="E390">
            <v>0</v>
          </cell>
        </row>
        <row r="391">
          <cell r="A391">
            <v>16660</v>
          </cell>
          <cell r="B391">
            <v>-0.32</v>
          </cell>
          <cell r="C391">
            <v>-3</v>
          </cell>
          <cell r="D391">
            <v>0</v>
          </cell>
          <cell r="E391">
            <v>0</v>
          </cell>
        </row>
        <row r="392">
          <cell r="A392">
            <v>16680</v>
          </cell>
          <cell r="B392">
            <v>7.3</v>
          </cell>
          <cell r="C392">
            <v>-7.3</v>
          </cell>
          <cell r="D392">
            <v>0</v>
          </cell>
          <cell r="E392">
            <v>160</v>
          </cell>
        </row>
        <row r="393">
          <cell r="A393">
            <v>16700</v>
          </cell>
          <cell r="B393">
            <v>6.61</v>
          </cell>
          <cell r="C393">
            <v>-6.61</v>
          </cell>
          <cell r="D393">
            <v>0</v>
          </cell>
          <cell r="E393">
            <v>145</v>
          </cell>
        </row>
        <row r="394">
          <cell r="A394">
            <v>16720</v>
          </cell>
          <cell r="B394">
            <v>3.06</v>
          </cell>
          <cell r="C394">
            <v>-3.06</v>
          </cell>
          <cell r="D394">
            <v>0</v>
          </cell>
          <cell r="E394">
            <v>67</v>
          </cell>
        </row>
        <row r="395">
          <cell r="A395">
            <v>16740</v>
          </cell>
          <cell r="B395">
            <v>-3</v>
          </cell>
          <cell r="C395">
            <v>-1.82</v>
          </cell>
          <cell r="D395">
            <v>0</v>
          </cell>
          <cell r="E395">
            <v>0</v>
          </cell>
        </row>
        <row r="396">
          <cell r="A396">
            <v>16760</v>
          </cell>
          <cell r="B396">
            <v>-3</v>
          </cell>
          <cell r="C396">
            <v>3</v>
          </cell>
          <cell r="D396">
            <v>80</v>
          </cell>
          <cell r="E396">
            <v>0</v>
          </cell>
        </row>
        <row r="397">
          <cell r="A397">
            <v>16780</v>
          </cell>
          <cell r="B397">
            <v>-3</v>
          </cell>
          <cell r="C397">
            <v>2.25</v>
          </cell>
          <cell r="D397">
            <v>59.9</v>
          </cell>
          <cell r="E397">
            <v>0</v>
          </cell>
        </row>
        <row r="398">
          <cell r="A398">
            <v>16800</v>
          </cell>
          <cell r="B398">
            <v>-2.46</v>
          </cell>
          <cell r="C398">
            <v>-3</v>
          </cell>
          <cell r="D398">
            <v>0</v>
          </cell>
          <cell r="E398">
            <v>0</v>
          </cell>
        </row>
        <row r="399">
          <cell r="A399">
            <v>16820</v>
          </cell>
          <cell r="B399">
            <v>0.59</v>
          </cell>
          <cell r="C399">
            <v>-3</v>
          </cell>
          <cell r="D399">
            <v>0</v>
          </cell>
          <cell r="E399">
            <v>13</v>
          </cell>
        </row>
        <row r="400">
          <cell r="A400">
            <v>16840</v>
          </cell>
          <cell r="B400">
            <v>6.7</v>
          </cell>
          <cell r="C400">
            <v>-6.7</v>
          </cell>
          <cell r="D400">
            <v>0</v>
          </cell>
          <cell r="E400">
            <v>150</v>
          </cell>
        </row>
        <row r="401">
          <cell r="A401">
            <v>16860</v>
          </cell>
          <cell r="B401">
            <v>-1.1100000000000001</v>
          </cell>
          <cell r="C401">
            <v>-3</v>
          </cell>
          <cell r="D401">
            <v>0</v>
          </cell>
          <cell r="E401">
            <v>0</v>
          </cell>
        </row>
        <row r="402">
          <cell r="A402">
            <v>16880</v>
          </cell>
          <cell r="B402">
            <v>-3</v>
          </cell>
          <cell r="C402">
            <v>-3</v>
          </cell>
          <cell r="D402">
            <v>0</v>
          </cell>
          <cell r="E402">
            <v>0</v>
          </cell>
        </row>
        <row r="403">
          <cell r="A403">
            <v>16900</v>
          </cell>
          <cell r="B403">
            <v>-3</v>
          </cell>
          <cell r="C403">
            <v>-3</v>
          </cell>
          <cell r="D403">
            <v>0</v>
          </cell>
          <cell r="E403">
            <v>0</v>
          </cell>
        </row>
        <row r="404">
          <cell r="A404">
            <v>16920</v>
          </cell>
          <cell r="B404">
            <v>-3</v>
          </cell>
          <cell r="C404">
            <v>-2.99</v>
          </cell>
          <cell r="D404">
            <v>0</v>
          </cell>
          <cell r="E404">
            <v>0</v>
          </cell>
        </row>
        <row r="405">
          <cell r="A405">
            <v>16940</v>
          </cell>
          <cell r="B405">
            <v>-7.64</v>
          </cell>
          <cell r="C405">
            <v>7.64</v>
          </cell>
          <cell r="D405">
            <v>165.4</v>
          </cell>
          <cell r="E405">
            <v>0</v>
          </cell>
        </row>
        <row r="406">
          <cell r="A406">
            <v>16960</v>
          </cell>
          <cell r="B406">
            <v>-8.1300000000000008</v>
          </cell>
          <cell r="C406">
            <v>8.1300000000000008</v>
          </cell>
          <cell r="D406">
            <v>176.3</v>
          </cell>
          <cell r="E406">
            <v>0</v>
          </cell>
        </row>
        <row r="407">
          <cell r="A407">
            <v>16980</v>
          </cell>
          <cell r="B407">
            <v>-3</v>
          </cell>
          <cell r="C407">
            <v>2.52</v>
          </cell>
          <cell r="D407">
            <v>54.7</v>
          </cell>
          <cell r="E407">
            <v>0</v>
          </cell>
        </row>
        <row r="408">
          <cell r="A408">
            <v>17000</v>
          </cell>
          <cell r="B408">
            <v>1.1399999999999999</v>
          </cell>
          <cell r="C408">
            <v>-3</v>
          </cell>
          <cell r="D408">
            <v>0</v>
          </cell>
          <cell r="E408">
            <v>25</v>
          </cell>
        </row>
        <row r="409">
          <cell r="A409">
            <v>17020</v>
          </cell>
          <cell r="B409">
            <v>4.9800000000000004</v>
          </cell>
          <cell r="C409">
            <v>-4.9800000000000004</v>
          </cell>
          <cell r="D409">
            <v>0</v>
          </cell>
          <cell r="E409">
            <v>111</v>
          </cell>
        </row>
        <row r="410">
          <cell r="A410">
            <v>17040</v>
          </cell>
          <cell r="B410">
            <v>-3</v>
          </cell>
          <cell r="C410">
            <v>-3</v>
          </cell>
          <cell r="D410">
            <v>0</v>
          </cell>
          <cell r="E410">
            <v>0</v>
          </cell>
        </row>
        <row r="411">
          <cell r="A411">
            <v>17060</v>
          </cell>
          <cell r="B411">
            <v>-3.15</v>
          </cell>
          <cell r="C411">
            <v>3.15</v>
          </cell>
          <cell r="D411">
            <v>77.8</v>
          </cell>
          <cell r="E411">
            <v>0</v>
          </cell>
        </row>
        <row r="412">
          <cell r="A412">
            <v>17080</v>
          </cell>
          <cell r="B412">
            <v>-5.3</v>
          </cell>
          <cell r="C412">
            <v>5.3</v>
          </cell>
          <cell r="D412">
            <v>130</v>
          </cell>
          <cell r="E412">
            <v>0</v>
          </cell>
        </row>
        <row r="413">
          <cell r="A413">
            <v>17100</v>
          </cell>
          <cell r="B413">
            <v>-3</v>
          </cell>
          <cell r="C413">
            <v>-0.19</v>
          </cell>
          <cell r="D413">
            <v>0</v>
          </cell>
          <cell r="E413">
            <v>0</v>
          </cell>
        </row>
        <row r="414">
          <cell r="A414">
            <v>17120</v>
          </cell>
          <cell r="B414">
            <v>-3</v>
          </cell>
          <cell r="C414">
            <v>-3</v>
          </cell>
          <cell r="D414">
            <v>0</v>
          </cell>
          <cell r="E414">
            <v>0</v>
          </cell>
        </row>
        <row r="415">
          <cell r="A415">
            <v>17140</v>
          </cell>
          <cell r="B415">
            <v>-3</v>
          </cell>
          <cell r="C415">
            <v>-3</v>
          </cell>
          <cell r="D415">
            <v>0</v>
          </cell>
          <cell r="E415">
            <v>0</v>
          </cell>
        </row>
        <row r="416">
          <cell r="A416">
            <v>17160</v>
          </cell>
          <cell r="B416">
            <v>2.86</v>
          </cell>
          <cell r="C416">
            <v>-3</v>
          </cell>
          <cell r="D416">
            <v>0</v>
          </cell>
          <cell r="E416">
            <v>0</v>
          </cell>
        </row>
        <row r="417">
          <cell r="A417">
            <v>17180</v>
          </cell>
          <cell r="B417">
            <v>10</v>
          </cell>
          <cell r="C417">
            <v>-10</v>
          </cell>
          <cell r="D417">
            <v>0</v>
          </cell>
          <cell r="E417">
            <v>210</v>
          </cell>
        </row>
        <row r="418">
          <cell r="A418">
            <v>17200</v>
          </cell>
          <cell r="B418">
            <v>5.15</v>
          </cell>
          <cell r="C418">
            <v>-5.15</v>
          </cell>
          <cell r="D418">
            <v>0</v>
          </cell>
          <cell r="E418">
            <v>108</v>
          </cell>
        </row>
        <row r="419">
          <cell r="A419">
            <v>17220</v>
          </cell>
          <cell r="B419">
            <v>-3</v>
          </cell>
          <cell r="C419">
            <v>-2.4900000000000002</v>
          </cell>
          <cell r="D419">
            <v>0</v>
          </cell>
          <cell r="E419">
            <v>0</v>
          </cell>
        </row>
        <row r="420">
          <cell r="A420">
            <v>17240</v>
          </cell>
          <cell r="B420">
            <v>-3.77</v>
          </cell>
          <cell r="C420">
            <v>3.77</v>
          </cell>
          <cell r="D420">
            <v>90.6</v>
          </cell>
          <cell r="E420">
            <v>0</v>
          </cell>
        </row>
        <row r="421">
          <cell r="A421">
            <v>17260</v>
          </cell>
          <cell r="B421">
            <v>-4.6500000000000004</v>
          </cell>
          <cell r="C421">
            <v>4.6500000000000004</v>
          </cell>
          <cell r="D421">
            <v>111.7</v>
          </cell>
          <cell r="E421">
            <v>0</v>
          </cell>
        </row>
        <row r="422">
          <cell r="A422">
            <v>17280</v>
          </cell>
          <cell r="B422">
            <v>-3</v>
          </cell>
          <cell r="C422">
            <v>-0.97</v>
          </cell>
          <cell r="D422">
            <v>0</v>
          </cell>
          <cell r="E422">
            <v>0</v>
          </cell>
        </row>
        <row r="423">
          <cell r="A423">
            <v>17300</v>
          </cell>
          <cell r="B423">
            <v>-3</v>
          </cell>
          <cell r="C423">
            <v>-3</v>
          </cell>
          <cell r="D423">
            <v>0</v>
          </cell>
          <cell r="E423">
            <v>0</v>
          </cell>
        </row>
        <row r="424">
          <cell r="A424">
            <v>17320</v>
          </cell>
          <cell r="B424">
            <v>2.6</v>
          </cell>
          <cell r="C424">
            <v>-3</v>
          </cell>
          <cell r="D424">
            <v>0</v>
          </cell>
          <cell r="E424">
            <v>0</v>
          </cell>
        </row>
        <row r="425">
          <cell r="A425">
            <v>17340</v>
          </cell>
          <cell r="B425">
            <v>7.3</v>
          </cell>
          <cell r="C425">
            <v>-7.3</v>
          </cell>
          <cell r="D425">
            <v>0</v>
          </cell>
          <cell r="E425">
            <v>160</v>
          </cell>
        </row>
        <row r="426">
          <cell r="A426">
            <v>17360</v>
          </cell>
          <cell r="B426">
            <v>-1.95</v>
          </cell>
          <cell r="C426">
            <v>-3</v>
          </cell>
          <cell r="D426">
            <v>0</v>
          </cell>
          <cell r="E426">
            <v>160</v>
          </cell>
        </row>
        <row r="427">
          <cell r="A427">
            <v>17380</v>
          </cell>
          <cell r="B427">
            <v>-3</v>
          </cell>
          <cell r="C427">
            <v>-3</v>
          </cell>
          <cell r="D427">
            <v>0</v>
          </cell>
          <cell r="E427">
            <v>0</v>
          </cell>
        </row>
        <row r="428">
          <cell r="A428">
            <v>17400</v>
          </cell>
          <cell r="B428">
            <v>-3</v>
          </cell>
          <cell r="C428">
            <v>-2.89</v>
          </cell>
          <cell r="D428">
            <v>69.400000000000006</v>
          </cell>
          <cell r="E428">
            <v>0</v>
          </cell>
        </row>
        <row r="429">
          <cell r="A429">
            <v>17420</v>
          </cell>
          <cell r="B429">
            <v>-5</v>
          </cell>
          <cell r="C429">
            <v>5</v>
          </cell>
          <cell r="D429">
            <v>120</v>
          </cell>
          <cell r="E429">
            <v>0</v>
          </cell>
        </row>
        <row r="430">
          <cell r="A430">
            <v>17440</v>
          </cell>
          <cell r="B430">
            <v>-3.84</v>
          </cell>
          <cell r="C430">
            <v>3.84</v>
          </cell>
          <cell r="D430">
            <v>92.1</v>
          </cell>
          <cell r="E430">
            <v>0</v>
          </cell>
        </row>
        <row r="431">
          <cell r="A431">
            <v>17460</v>
          </cell>
          <cell r="B431">
            <v>-3</v>
          </cell>
          <cell r="C431">
            <v>2.73</v>
          </cell>
          <cell r="D431">
            <v>0</v>
          </cell>
          <cell r="E431">
            <v>0</v>
          </cell>
        </row>
        <row r="432">
          <cell r="A432">
            <v>17480</v>
          </cell>
          <cell r="B432">
            <v>-3</v>
          </cell>
          <cell r="C432">
            <v>2.73</v>
          </cell>
          <cell r="D432">
            <v>0</v>
          </cell>
          <cell r="E432">
            <v>0</v>
          </cell>
        </row>
        <row r="433">
          <cell r="A433">
            <v>17500</v>
          </cell>
          <cell r="B433">
            <v>-3</v>
          </cell>
          <cell r="C433">
            <v>2.73</v>
          </cell>
          <cell r="D433">
            <v>0</v>
          </cell>
          <cell r="E433">
            <v>0</v>
          </cell>
        </row>
        <row r="434">
          <cell r="A434">
            <v>17520</v>
          </cell>
          <cell r="B434">
            <v>-3</v>
          </cell>
          <cell r="C434">
            <v>2.73</v>
          </cell>
          <cell r="D434">
            <v>0</v>
          </cell>
          <cell r="E434">
            <v>0</v>
          </cell>
        </row>
        <row r="435">
          <cell r="A435">
            <v>17540</v>
          </cell>
          <cell r="B435">
            <v>-3</v>
          </cell>
          <cell r="C435">
            <v>2.73</v>
          </cell>
          <cell r="D435">
            <v>0</v>
          </cell>
          <cell r="E435">
            <v>0</v>
          </cell>
        </row>
        <row r="436">
          <cell r="A436">
            <v>17560</v>
          </cell>
          <cell r="B436">
            <v>-3</v>
          </cell>
          <cell r="C436">
            <v>2.73</v>
          </cell>
          <cell r="D436">
            <v>0</v>
          </cell>
          <cell r="E436">
            <v>0</v>
          </cell>
        </row>
        <row r="437">
          <cell r="A437">
            <v>17580</v>
          </cell>
          <cell r="B437">
            <v>-3</v>
          </cell>
          <cell r="C437">
            <v>2.73</v>
          </cell>
          <cell r="D437">
            <v>0</v>
          </cell>
          <cell r="E437">
            <v>0</v>
          </cell>
        </row>
        <row r="438">
          <cell r="A438">
            <v>17600</v>
          </cell>
          <cell r="B438">
            <v>-3</v>
          </cell>
          <cell r="C438">
            <v>2.73</v>
          </cell>
          <cell r="D438">
            <v>0</v>
          </cell>
          <cell r="E438">
            <v>0</v>
          </cell>
        </row>
        <row r="439">
          <cell r="A439">
            <v>17620</v>
          </cell>
          <cell r="B439">
            <v>-3</v>
          </cell>
          <cell r="C439">
            <v>2.73</v>
          </cell>
          <cell r="D439">
            <v>0</v>
          </cell>
          <cell r="E439">
            <v>0</v>
          </cell>
        </row>
        <row r="440">
          <cell r="A440">
            <v>17640</v>
          </cell>
          <cell r="B440">
            <v>-3</v>
          </cell>
          <cell r="C440">
            <v>-1.36</v>
          </cell>
          <cell r="D440">
            <v>0</v>
          </cell>
          <cell r="E440">
            <v>0</v>
          </cell>
        </row>
        <row r="441">
          <cell r="A441">
            <v>17660</v>
          </cell>
          <cell r="B441">
            <v>-3</v>
          </cell>
          <cell r="C441">
            <v>3</v>
          </cell>
          <cell r="D441">
            <v>40</v>
          </cell>
          <cell r="E441">
            <v>0</v>
          </cell>
        </row>
        <row r="442">
          <cell r="A442">
            <v>17680</v>
          </cell>
          <cell r="B442">
            <v>-3</v>
          </cell>
          <cell r="C442">
            <v>3</v>
          </cell>
          <cell r="D442">
            <v>40</v>
          </cell>
          <cell r="E442">
            <v>0</v>
          </cell>
        </row>
        <row r="443">
          <cell r="A443">
            <v>17700</v>
          </cell>
          <cell r="B443">
            <v>-3</v>
          </cell>
          <cell r="C443">
            <v>-0.8</v>
          </cell>
          <cell r="D443">
            <v>0</v>
          </cell>
          <cell r="E443">
            <v>0</v>
          </cell>
        </row>
        <row r="444">
          <cell r="A444">
            <v>17720</v>
          </cell>
          <cell r="B444">
            <v>-2</v>
          </cell>
          <cell r="C444">
            <v>-1.9</v>
          </cell>
          <cell r="D444">
            <v>0</v>
          </cell>
          <cell r="E444">
            <v>0</v>
          </cell>
        </row>
        <row r="445">
          <cell r="A445">
            <v>17740</v>
          </cell>
          <cell r="B445">
            <v>-0.16</v>
          </cell>
          <cell r="C445">
            <v>-3</v>
          </cell>
          <cell r="D445">
            <v>0</v>
          </cell>
          <cell r="E445">
            <v>-4</v>
          </cell>
        </row>
        <row r="446">
          <cell r="A446">
            <v>17760</v>
          </cell>
          <cell r="B446">
            <v>4.2</v>
          </cell>
          <cell r="C446">
            <v>-4.2</v>
          </cell>
          <cell r="D446">
            <v>0</v>
          </cell>
          <cell r="E446">
            <v>105</v>
          </cell>
        </row>
        <row r="447">
          <cell r="A447">
            <v>17780</v>
          </cell>
          <cell r="B447">
            <v>0.08</v>
          </cell>
          <cell r="C447">
            <v>-3</v>
          </cell>
          <cell r="D447">
            <v>0</v>
          </cell>
          <cell r="E447">
            <v>2</v>
          </cell>
        </row>
        <row r="448">
          <cell r="A448">
            <v>17800</v>
          </cell>
          <cell r="B448">
            <v>-3</v>
          </cell>
          <cell r="C448">
            <v>-3</v>
          </cell>
          <cell r="D448">
            <v>0</v>
          </cell>
          <cell r="E448">
            <v>0</v>
          </cell>
        </row>
        <row r="449">
          <cell r="A449">
            <v>17820</v>
          </cell>
          <cell r="B449">
            <v>-3</v>
          </cell>
          <cell r="C449">
            <v>-3</v>
          </cell>
          <cell r="D449">
            <v>0</v>
          </cell>
          <cell r="E449">
            <v>0</v>
          </cell>
        </row>
        <row r="450">
          <cell r="A450">
            <v>17840</v>
          </cell>
          <cell r="B450">
            <v>-3</v>
          </cell>
          <cell r="C450">
            <v>-3</v>
          </cell>
          <cell r="D450">
            <v>0</v>
          </cell>
          <cell r="E450">
            <v>0</v>
          </cell>
        </row>
        <row r="451">
          <cell r="A451">
            <v>17860</v>
          </cell>
          <cell r="B451">
            <v>-3</v>
          </cell>
          <cell r="C451">
            <v>1.63</v>
          </cell>
          <cell r="D451">
            <v>40.700000000000003</v>
          </cell>
          <cell r="E451">
            <v>0</v>
          </cell>
        </row>
        <row r="452">
          <cell r="A452">
            <v>17880</v>
          </cell>
          <cell r="B452">
            <v>-3.71</v>
          </cell>
          <cell r="C452">
            <v>3.71</v>
          </cell>
          <cell r="D452">
            <v>92.8</v>
          </cell>
          <cell r="E452">
            <v>0</v>
          </cell>
        </row>
        <row r="453">
          <cell r="A453">
            <v>17900</v>
          </cell>
          <cell r="B453">
            <v>-3</v>
          </cell>
          <cell r="C453">
            <v>-1.27</v>
          </cell>
          <cell r="D453">
            <v>0</v>
          </cell>
          <cell r="E453">
            <v>0</v>
          </cell>
        </row>
        <row r="454">
          <cell r="A454">
            <v>17920</v>
          </cell>
          <cell r="B454">
            <v>-3</v>
          </cell>
          <cell r="C454">
            <v>-3</v>
          </cell>
          <cell r="D454">
            <v>0</v>
          </cell>
          <cell r="E454">
            <v>0</v>
          </cell>
        </row>
        <row r="455">
          <cell r="A455">
            <v>17940</v>
          </cell>
          <cell r="B455">
            <v>-3</v>
          </cell>
          <cell r="C455">
            <v>-3</v>
          </cell>
          <cell r="D455">
            <v>0</v>
          </cell>
          <cell r="E455">
            <v>0</v>
          </cell>
        </row>
        <row r="456">
          <cell r="A456">
            <v>17960</v>
          </cell>
          <cell r="B456">
            <v>4.22</v>
          </cell>
          <cell r="C456">
            <v>-4.22</v>
          </cell>
          <cell r="D456">
            <v>0</v>
          </cell>
          <cell r="E456">
            <v>68</v>
          </cell>
        </row>
        <row r="457">
          <cell r="A457">
            <v>17980</v>
          </cell>
          <cell r="B457">
            <v>4.5</v>
          </cell>
          <cell r="C457">
            <v>-4.5</v>
          </cell>
          <cell r="D457">
            <v>0</v>
          </cell>
          <cell r="E457">
            <v>99</v>
          </cell>
        </row>
        <row r="458">
          <cell r="A458">
            <v>18000</v>
          </cell>
          <cell r="B458">
            <v>-3</v>
          </cell>
          <cell r="C458">
            <v>-3</v>
          </cell>
          <cell r="D458">
            <v>0</v>
          </cell>
          <cell r="E458">
            <v>0</v>
          </cell>
        </row>
        <row r="459">
          <cell r="A459">
            <v>18020</v>
          </cell>
          <cell r="B459">
            <v>-3</v>
          </cell>
          <cell r="C459">
            <v>-3</v>
          </cell>
          <cell r="D459">
            <v>0</v>
          </cell>
          <cell r="E459">
            <v>0</v>
          </cell>
        </row>
        <row r="460">
          <cell r="A460">
            <v>18040</v>
          </cell>
          <cell r="B460">
            <v>-3</v>
          </cell>
          <cell r="C460">
            <v>-3</v>
          </cell>
          <cell r="D460">
            <v>0</v>
          </cell>
          <cell r="E460">
            <v>0</v>
          </cell>
        </row>
        <row r="461">
          <cell r="A461">
            <v>18060</v>
          </cell>
          <cell r="B461">
            <v>-3</v>
          </cell>
          <cell r="C461">
            <v>-3</v>
          </cell>
          <cell r="D461">
            <v>0</v>
          </cell>
          <cell r="E461">
            <v>0</v>
          </cell>
        </row>
        <row r="462">
          <cell r="A462">
            <v>18080</v>
          </cell>
          <cell r="B462">
            <v>-3</v>
          </cell>
          <cell r="C462">
            <v>-2.93</v>
          </cell>
          <cell r="D462">
            <v>0</v>
          </cell>
          <cell r="E462">
            <v>0</v>
          </cell>
        </row>
        <row r="463">
          <cell r="A463">
            <v>18100</v>
          </cell>
          <cell r="B463">
            <v>-3</v>
          </cell>
          <cell r="C463">
            <v>3</v>
          </cell>
          <cell r="D463">
            <v>50</v>
          </cell>
          <cell r="E463">
            <v>0</v>
          </cell>
        </row>
        <row r="464">
          <cell r="A464">
            <v>18120</v>
          </cell>
          <cell r="B464">
            <v>-3</v>
          </cell>
          <cell r="C464">
            <v>3</v>
          </cell>
          <cell r="D464">
            <v>50</v>
          </cell>
          <cell r="E464">
            <v>0</v>
          </cell>
        </row>
        <row r="465">
          <cell r="A465">
            <v>18140</v>
          </cell>
          <cell r="B465">
            <v>-3</v>
          </cell>
          <cell r="C465">
            <v>3</v>
          </cell>
          <cell r="D465">
            <v>50</v>
          </cell>
          <cell r="E465">
            <v>0</v>
          </cell>
        </row>
        <row r="466">
          <cell r="A466">
            <v>18160</v>
          </cell>
          <cell r="B466">
            <v>-3</v>
          </cell>
          <cell r="C466">
            <v>-2.12</v>
          </cell>
          <cell r="D466">
            <v>0</v>
          </cell>
          <cell r="E466">
            <v>0</v>
          </cell>
        </row>
        <row r="467">
          <cell r="A467">
            <v>18180</v>
          </cell>
          <cell r="B467">
            <v>-3</v>
          </cell>
          <cell r="C467">
            <v>-3</v>
          </cell>
          <cell r="D467">
            <v>0</v>
          </cell>
          <cell r="E467">
            <v>0</v>
          </cell>
        </row>
        <row r="468">
          <cell r="A468">
            <v>18200</v>
          </cell>
          <cell r="B468">
            <v>-3</v>
          </cell>
          <cell r="C468">
            <v>0.39</v>
          </cell>
          <cell r="D468">
            <v>10.7</v>
          </cell>
          <cell r="E468">
            <v>0</v>
          </cell>
        </row>
        <row r="469">
          <cell r="A469">
            <v>18220</v>
          </cell>
          <cell r="B469">
            <v>-3.3</v>
          </cell>
          <cell r="C469">
            <v>3.3</v>
          </cell>
          <cell r="D469">
            <v>90</v>
          </cell>
          <cell r="E469">
            <v>0</v>
          </cell>
        </row>
        <row r="470">
          <cell r="A470">
            <v>18240</v>
          </cell>
          <cell r="B470">
            <v>-3</v>
          </cell>
          <cell r="C470">
            <v>0.99</v>
          </cell>
          <cell r="D470">
            <v>27.2</v>
          </cell>
          <cell r="E470">
            <v>0</v>
          </cell>
        </row>
        <row r="471">
          <cell r="A471">
            <v>18260</v>
          </cell>
          <cell r="B471">
            <v>-3</v>
          </cell>
          <cell r="C471">
            <v>-3</v>
          </cell>
          <cell r="D471">
            <v>0</v>
          </cell>
          <cell r="E471">
            <v>0</v>
          </cell>
        </row>
        <row r="472">
          <cell r="A472">
            <v>18280</v>
          </cell>
          <cell r="B472">
            <v>-3</v>
          </cell>
          <cell r="C472">
            <v>-3</v>
          </cell>
          <cell r="D472">
            <v>0</v>
          </cell>
          <cell r="E472">
            <v>0</v>
          </cell>
        </row>
        <row r="473">
          <cell r="A473">
            <v>18300</v>
          </cell>
          <cell r="B473">
            <v>-3</v>
          </cell>
          <cell r="C473">
            <v>-3</v>
          </cell>
          <cell r="D473">
            <v>0</v>
          </cell>
          <cell r="E473">
            <v>0</v>
          </cell>
        </row>
        <row r="474">
          <cell r="A474">
            <v>18320</v>
          </cell>
          <cell r="B474">
            <v>-3</v>
          </cell>
          <cell r="C474">
            <v>-3</v>
          </cell>
          <cell r="D474">
            <v>0</v>
          </cell>
          <cell r="E474">
            <v>0</v>
          </cell>
        </row>
        <row r="475">
          <cell r="A475">
            <v>18340</v>
          </cell>
          <cell r="B475">
            <v>-3</v>
          </cell>
          <cell r="C475">
            <v>-3</v>
          </cell>
          <cell r="D475">
            <v>0</v>
          </cell>
          <cell r="E475">
            <v>0</v>
          </cell>
        </row>
        <row r="476">
          <cell r="A476">
            <v>18360</v>
          </cell>
          <cell r="B476">
            <v>-3</v>
          </cell>
          <cell r="C476">
            <v>-3</v>
          </cell>
          <cell r="D476">
            <v>0</v>
          </cell>
          <cell r="E476">
            <v>0</v>
          </cell>
        </row>
        <row r="477">
          <cell r="A477">
            <v>18380</v>
          </cell>
          <cell r="B477">
            <v>-3</v>
          </cell>
          <cell r="C477">
            <v>-3</v>
          </cell>
          <cell r="D477">
            <v>0</v>
          </cell>
          <cell r="E477">
            <v>0</v>
          </cell>
        </row>
        <row r="478">
          <cell r="A478">
            <v>18400</v>
          </cell>
          <cell r="B478">
            <v>-3</v>
          </cell>
          <cell r="C478">
            <v>-2.5099999999999998</v>
          </cell>
          <cell r="D478">
            <v>0</v>
          </cell>
          <cell r="E478">
            <v>0</v>
          </cell>
        </row>
        <row r="479">
          <cell r="A479">
            <v>18420</v>
          </cell>
          <cell r="B479">
            <v>-3</v>
          </cell>
          <cell r="C479">
            <v>3</v>
          </cell>
          <cell r="D479">
            <v>50</v>
          </cell>
          <cell r="E479">
            <v>0</v>
          </cell>
        </row>
        <row r="480">
          <cell r="A480">
            <v>18440</v>
          </cell>
          <cell r="B480">
            <v>-3</v>
          </cell>
          <cell r="C480">
            <v>1.5</v>
          </cell>
          <cell r="D480">
            <v>0</v>
          </cell>
          <cell r="E480">
            <v>0</v>
          </cell>
        </row>
        <row r="481">
          <cell r="A481">
            <v>18460</v>
          </cell>
          <cell r="B481">
            <v>3.3</v>
          </cell>
          <cell r="C481">
            <v>-3.3</v>
          </cell>
          <cell r="D481">
            <v>0</v>
          </cell>
          <cell r="E481">
            <v>90</v>
          </cell>
        </row>
        <row r="482">
          <cell r="A482">
            <v>18480</v>
          </cell>
          <cell r="B482">
            <v>3.01</v>
          </cell>
          <cell r="C482">
            <v>-3.01</v>
          </cell>
          <cell r="D482">
            <v>0</v>
          </cell>
          <cell r="E482">
            <v>82</v>
          </cell>
        </row>
        <row r="483">
          <cell r="A483">
            <v>18500</v>
          </cell>
          <cell r="B483">
            <v>-3</v>
          </cell>
          <cell r="C483">
            <v>-3</v>
          </cell>
          <cell r="D483">
            <v>0</v>
          </cell>
          <cell r="E483">
            <v>0</v>
          </cell>
        </row>
        <row r="484">
          <cell r="A484">
            <v>18520</v>
          </cell>
          <cell r="B484">
            <v>-3</v>
          </cell>
          <cell r="C484">
            <v>-3</v>
          </cell>
          <cell r="D484">
            <v>0</v>
          </cell>
          <cell r="E484">
            <v>0</v>
          </cell>
        </row>
        <row r="485">
          <cell r="A485">
            <v>18540</v>
          </cell>
          <cell r="B485">
            <v>-3</v>
          </cell>
          <cell r="C485">
            <v>-3</v>
          </cell>
          <cell r="D485">
            <v>0</v>
          </cell>
          <cell r="E485">
            <v>0</v>
          </cell>
        </row>
        <row r="486">
          <cell r="A486">
            <v>18560</v>
          </cell>
          <cell r="B486">
            <v>-3</v>
          </cell>
          <cell r="C486">
            <v>-1.52</v>
          </cell>
          <cell r="D486">
            <v>0</v>
          </cell>
          <cell r="E486">
            <v>0</v>
          </cell>
        </row>
        <row r="487">
          <cell r="A487">
            <v>18580</v>
          </cell>
          <cell r="B487">
            <v>-4.3</v>
          </cell>
          <cell r="C487">
            <v>4.3</v>
          </cell>
          <cell r="D487">
            <v>110</v>
          </cell>
          <cell r="E487">
            <v>0</v>
          </cell>
        </row>
        <row r="488">
          <cell r="A488">
            <v>18600</v>
          </cell>
          <cell r="B488">
            <v>-3.33</v>
          </cell>
          <cell r="C488">
            <v>3.33</v>
          </cell>
          <cell r="D488">
            <v>85.4</v>
          </cell>
          <cell r="E488">
            <v>0</v>
          </cell>
        </row>
        <row r="489">
          <cell r="A489">
            <v>18620</v>
          </cell>
          <cell r="B489">
            <v>-3</v>
          </cell>
          <cell r="C489">
            <v>-2.7</v>
          </cell>
          <cell r="D489">
            <v>0</v>
          </cell>
          <cell r="E489">
            <v>0</v>
          </cell>
        </row>
        <row r="490">
          <cell r="A490">
            <v>18640</v>
          </cell>
          <cell r="B490">
            <v>-3</v>
          </cell>
          <cell r="C490">
            <v>-2.7</v>
          </cell>
          <cell r="D490">
            <v>0</v>
          </cell>
          <cell r="E490">
            <v>0</v>
          </cell>
        </row>
        <row r="491">
          <cell r="A491">
            <v>18660</v>
          </cell>
          <cell r="B491">
            <v>-3</v>
          </cell>
          <cell r="C491">
            <v>-2.7</v>
          </cell>
          <cell r="D491">
            <v>0</v>
          </cell>
          <cell r="E491">
            <v>0</v>
          </cell>
        </row>
        <row r="492">
          <cell r="A492">
            <v>18680</v>
          </cell>
          <cell r="B492">
            <v>-2.65</v>
          </cell>
          <cell r="C492">
            <v>-3</v>
          </cell>
          <cell r="D492">
            <v>0</v>
          </cell>
          <cell r="E492">
            <v>0</v>
          </cell>
        </row>
        <row r="493">
          <cell r="A493">
            <v>18700</v>
          </cell>
          <cell r="B493">
            <v>3</v>
          </cell>
          <cell r="C493">
            <v>-3</v>
          </cell>
          <cell r="D493">
            <v>0</v>
          </cell>
          <cell r="E493">
            <v>0</v>
          </cell>
        </row>
        <row r="494">
          <cell r="A494">
            <v>18720</v>
          </cell>
          <cell r="B494">
            <v>3</v>
          </cell>
          <cell r="C494">
            <v>-3</v>
          </cell>
          <cell r="D494">
            <v>0</v>
          </cell>
          <cell r="E494">
            <v>0</v>
          </cell>
        </row>
        <row r="495">
          <cell r="A495">
            <v>18740</v>
          </cell>
          <cell r="B495">
            <v>3</v>
          </cell>
          <cell r="C495">
            <v>-3</v>
          </cell>
          <cell r="D495">
            <v>0</v>
          </cell>
          <cell r="E495">
            <v>0</v>
          </cell>
        </row>
        <row r="496">
          <cell r="A496">
            <v>18760</v>
          </cell>
          <cell r="B496">
            <v>0.46</v>
          </cell>
          <cell r="C496">
            <v>-3</v>
          </cell>
          <cell r="D496">
            <v>0</v>
          </cell>
          <cell r="E496">
            <v>0</v>
          </cell>
        </row>
        <row r="497">
          <cell r="A497">
            <v>18780</v>
          </cell>
          <cell r="B497">
            <v>-3</v>
          </cell>
          <cell r="C497">
            <v>-3</v>
          </cell>
          <cell r="D497">
            <v>0</v>
          </cell>
          <cell r="E497">
            <v>0</v>
          </cell>
        </row>
        <row r="498">
          <cell r="A498">
            <v>18800</v>
          </cell>
          <cell r="B498">
            <v>1.47</v>
          </cell>
          <cell r="C498">
            <v>-3</v>
          </cell>
          <cell r="D498">
            <v>0</v>
          </cell>
          <cell r="E498">
            <v>0</v>
          </cell>
        </row>
        <row r="499">
          <cell r="A499">
            <v>18820</v>
          </cell>
          <cell r="B499">
            <v>3</v>
          </cell>
          <cell r="C499">
            <v>-3</v>
          </cell>
          <cell r="D499">
            <v>0</v>
          </cell>
          <cell r="E499">
            <v>0</v>
          </cell>
        </row>
        <row r="500">
          <cell r="A500">
            <v>18840</v>
          </cell>
          <cell r="B500">
            <v>3</v>
          </cell>
          <cell r="C500">
            <v>-3</v>
          </cell>
          <cell r="D500">
            <v>0</v>
          </cell>
          <cell r="E500">
            <v>0</v>
          </cell>
        </row>
        <row r="501">
          <cell r="A501">
            <v>18860</v>
          </cell>
          <cell r="B501">
            <v>3</v>
          </cell>
          <cell r="C501">
            <v>-3</v>
          </cell>
          <cell r="D501">
            <v>0</v>
          </cell>
          <cell r="E501">
            <v>0</v>
          </cell>
        </row>
        <row r="502">
          <cell r="A502">
            <v>18880</v>
          </cell>
          <cell r="B502">
            <v>1.2</v>
          </cell>
          <cell r="C502">
            <v>-3</v>
          </cell>
          <cell r="D502">
            <v>0</v>
          </cell>
          <cell r="E502">
            <v>25</v>
          </cell>
        </row>
        <row r="503">
          <cell r="A503">
            <v>18900</v>
          </cell>
          <cell r="B503">
            <v>-3</v>
          </cell>
          <cell r="C503">
            <v>0.1</v>
          </cell>
          <cell r="D503">
            <v>2.4</v>
          </cell>
          <cell r="E503">
            <v>0</v>
          </cell>
        </row>
        <row r="504">
          <cell r="A504">
            <v>18920</v>
          </cell>
          <cell r="B504">
            <v>-5</v>
          </cell>
          <cell r="C504">
            <v>5</v>
          </cell>
          <cell r="D504">
            <v>120</v>
          </cell>
          <cell r="E504">
            <v>0</v>
          </cell>
        </row>
        <row r="505">
          <cell r="A505">
            <v>18940</v>
          </cell>
          <cell r="B505">
            <v>-3</v>
          </cell>
          <cell r="C505">
            <v>2.8</v>
          </cell>
          <cell r="D505">
            <v>67.099999999999994</v>
          </cell>
          <cell r="E505">
            <v>0</v>
          </cell>
        </row>
        <row r="506">
          <cell r="A506">
            <v>18960</v>
          </cell>
          <cell r="B506">
            <v>-1.79</v>
          </cell>
          <cell r="C506">
            <v>-3</v>
          </cell>
          <cell r="D506">
            <v>0</v>
          </cell>
          <cell r="E506">
            <v>0</v>
          </cell>
        </row>
        <row r="507">
          <cell r="A507">
            <v>18980</v>
          </cell>
          <cell r="B507">
            <v>3</v>
          </cell>
          <cell r="C507">
            <v>-3</v>
          </cell>
          <cell r="D507">
            <v>0</v>
          </cell>
          <cell r="E507">
            <v>50</v>
          </cell>
        </row>
        <row r="508">
          <cell r="A508">
            <v>19000</v>
          </cell>
          <cell r="B508">
            <v>2.46</v>
          </cell>
          <cell r="C508">
            <v>-3</v>
          </cell>
          <cell r="D508">
            <v>0</v>
          </cell>
          <cell r="E508">
            <v>41</v>
          </cell>
        </row>
        <row r="509">
          <cell r="A509">
            <v>19020</v>
          </cell>
          <cell r="B509">
            <v>-3</v>
          </cell>
          <cell r="C509">
            <v>-3</v>
          </cell>
          <cell r="D509">
            <v>0</v>
          </cell>
          <cell r="E509">
            <v>257</v>
          </cell>
        </row>
        <row r="510">
          <cell r="A510">
            <v>19040</v>
          </cell>
          <cell r="B510">
            <v>-3</v>
          </cell>
          <cell r="C510">
            <v>-3</v>
          </cell>
          <cell r="D510">
            <v>0</v>
          </cell>
          <cell r="E510">
            <v>0</v>
          </cell>
        </row>
        <row r="511">
          <cell r="A511">
            <v>19060</v>
          </cell>
          <cell r="B511">
            <v>-3</v>
          </cell>
          <cell r="C511">
            <v>-3</v>
          </cell>
          <cell r="D511">
            <v>0</v>
          </cell>
          <cell r="E511">
            <v>0</v>
          </cell>
        </row>
        <row r="512">
          <cell r="A512">
            <v>19080</v>
          </cell>
          <cell r="B512">
            <v>-3</v>
          </cell>
          <cell r="C512">
            <v>-3</v>
          </cell>
          <cell r="D512">
            <v>0</v>
          </cell>
          <cell r="E512">
            <v>0</v>
          </cell>
        </row>
        <row r="513">
          <cell r="A513">
            <v>19100</v>
          </cell>
          <cell r="B513">
            <v>3.14</v>
          </cell>
          <cell r="C513">
            <v>-3.14</v>
          </cell>
          <cell r="D513">
            <v>0</v>
          </cell>
          <cell r="E513">
            <v>79</v>
          </cell>
        </row>
        <row r="514">
          <cell r="A514">
            <v>19120</v>
          </cell>
          <cell r="B514">
            <v>3.55</v>
          </cell>
          <cell r="C514">
            <v>-3.55</v>
          </cell>
          <cell r="D514">
            <v>0</v>
          </cell>
          <cell r="E514">
            <v>89</v>
          </cell>
        </row>
        <row r="515">
          <cell r="A515">
            <v>19140</v>
          </cell>
          <cell r="B515">
            <v>-1.7</v>
          </cell>
          <cell r="C515">
            <v>-3</v>
          </cell>
          <cell r="D515">
            <v>0</v>
          </cell>
          <cell r="E515">
            <v>0</v>
          </cell>
        </row>
        <row r="516">
          <cell r="A516">
            <v>19160</v>
          </cell>
          <cell r="B516">
            <v>-1.48</v>
          </cell>
          <cell r="C516">
            <v>-3</v>
          </cell>
          <cell r="D516">
            <v>0</v>
          </cell>
          <cell r="E516">
            <v>0</v>
          </cell>
        </row>
        <row r="517">
          <cell r="A517">
            <v>19180</v>
          </cell>
          <cell r="B517">
            <v>-3</v>
          </cell>
          <cell r="C517">
            <v>1.95</v>
          </cell>
          <cell r="D517">
            <v>0</v>
          </cell>
          <cell r="E517">
            <v>0</v>
          </cell>
        </row>
        <row r="518">
          <cell r="A518">
            <v>19200</v>
          </cell>
          <cell r="B518">
            <v>-3.9</v>
          </cell>
          <cell r="C518">
            <v>3.9</v>
          </cell>
          <cell r="D518">
            <v>100</v>
          </cell>
          <cell r="E518">
            <v>0</v>
          </cell>
        </row>
        <row r="519">
          <cell r="A519">
            <v>19220</v>
          </cell>
          <cell r="B519">
            <v>-3</v>
          </cell>
          <cell r="C519">
            <v>2.36</v>
          </cell>
          <cell r="D519">
            <v>61.4</v>
          </cell>
          <cell r="E519">
            <v>0</v>
          </cell>
        </row>
        <row r="520">
          <cell r="A520">
            <v>19240</v>
          </cell>
          <cell r="B520">
            <v>-3</v>
          </cell>
          <cell r="C520">
            <v>-3</v>
          </cell>
          <cell r="D520">
            <v>0</v>
          </cell>
          <cell r="E520">
            <v>0</v>
          </cell>
        </row>
        <row r="521">
          <cell r="A521">
            <v>19260</v>
          </cell>
          <cell r="B521">
            <v>3.2</v>
          </cell>
          <cell r="C521">
            <v>-3.2</v>
          </cell>
          <cell r="D521">
            <v>0</v>
          </cell>
          <cell r="E521">
            <v>90</v>
          </cell>
        </row>
        <row r="522">
          <cell r="A522">
            <v>19280</v>
          </cell>
          <cell r="B522">
            <v>2.6</v>
          </cell>
          <cell r="C522">
            <v>-3</v>
          </cell>
          <cell r="D522">
            <v>0</v>
          </cell>
          <cell r="E522">
            <v>73</v>
          </cell>
        </row>
        <row r="523">
          <cell r="A523">
            <v>19300</v>
          </cell>
          <cell r="B523">
            <v>-3</v>
          </cell>
          <cell r="C523">
            <v>-3</v>
          </cell>
          <cell r="D523">
            <v>0</v>
          </cell>
          <cell r="E523">
            <v>0</v>
          </cell>
        </row>
        <row r="524">
          <cell r="A524">
            <v>19320</v>
          </cell>
          <cell r="B524">
            <v>0.3</v>
          </cell>
          <cell r="C524">
            <v>-3</v>
          </cell>
          <cell r="D524">
            <v>0</v>
          </cell>
          <cell r="E524">
            <v>8</v>
          </cell>
        </row>
        <row r="525">
          <cell r="A525">
            <v>19340</v>
          </cell>
          <cell r="B525">
            <v>3.22</v>
          </cell>
          <cell r="C525">
            <v>-3.22</v>
          </cell>
          <cell r="D525">
            <v>0</v>
          </cell>
          <cell r="E525">
            <v>88</v>
          </cell>
        </row>
        <row r="526">
          <cell r="A526">
            <v>19360</v>
          </cell>
          <cell r="B526">
            <v>-1.68</v>
          </cell>
          <cell r="C526">
            <v>-3</v>
          </cell>
          <cell r="D526">
            <v>0</v>
          </cell>
          <cell r="E526">
            <v>0</v>
          </cell>
        </row>
        <row r="527">
          <cell r="A527">
            <v>19380</v>
          </cell>
          <cell r="B527">
            <v>-3</v>
          </cell>
          <cell r="C527">
            <v>-3</v>
          </cell>
          <cell r="D527">
            <v>0</v>
          </cell>
          <cell r="E527">
            <v>0</v>
          </cell>
        </row>
        <row r="528">
          <cell r="A528">
            <v>19400</v>
          </cell>
          <cell r="B528">
            <v>-3</v>
          </cell>
          <cell r="C528">
            <v>-3</v>
          </cell>
          <cell r="D528">
            <v>0</v>
          </cell>
          <cell r="E528">
            <v>0</v>
          </cell>
        </row>
        <row r="529">
          <cell r="A529">
            <v>19420</v>
          </cell>
          <cell r="B529">
            <v>-3</v>
          </cell>
          <cell r="C529">
            <v>0.37</v>
          </cell>
          <cell r="D529">
            <v>7.3</v>
          </cell>
          <cell r="E529">
            <v>0</v>
          </cell>
        </row>
        <row r="530">
          <cell r="A530">
            <v>19440</v>
          </cell>
          <cell r="B530">
            <v>-3</v>
          </cell>
          <cell r="C530">
            <v>3</v>
          </cell>
          <cell r="D530">
            <v>60</v>
          </cell>
          <cell r="E530">
            <v>0</v>
          </cell>
        </row>
        <row r="531">
          <cell r="A531">
            <v>19460</v>
          </cell>
          <cell r="B531">
            <v>-2.2000000000000002</v>
          </cell>
          <cell r="C531">
            <v>-3</v>
          </cell>
          <cell r="D531">
            <v>0</v>
          </cell>
          <cell r="E531">
            <v>0</v>
          </cell>
        </row>
        <row r="532">
          <cell r="A532">
            <v>19480</v>
          </cell>
          <cell r="B532">
            <v>3</v>
          </cell>
          <cell r="C532">
            <v>-3</v>
          </cell>
          <cell r="D532">
            <v>0</v>
          </cell>
          <cell r="E532">
            <v>70</v>
          </cell>
        </row>
        <row r="533">
          <cell r="A533">
            <v>19500</v>
          </cell>
          <cell r="B533">
            <v>-1.02</v>
          </cell>
          <cell r="C533">
            <v>-3</v>
          </cell>
          <cell r="D533">
            <v>0</v>
          </cell>
          <cell r="E533">
            <v>0</v>
          </cell>
        </row>
        <row r="534">
          <cell r="A534">
            <v>19520</v>
          </cell>
          <cell r="B534">
            <v>-4</v>
          </cell>
          <cell r="C534">
            <v>4</v>
          </cell>
          <cell r="D534">
            <v>100</v>
          </cell>
          <cell r="E534">
            <v>0</v>
          </cell>
        </row>
        <row r="535">
          <cell r="A535">
            <v>19540</v>
          </cell>
          <cell r="B535">
            <v>-3.53</v>
          </cell>
          <cell r="C535">
            <v>3.53</v>
          </cell>
          <cell r="D535">
            <v>88.2</v>
          </cell>
          <cell r="E535">
            <v>0</v>
          </cell>
        </row>
        <row r="536">
          <cell r="A536">
            <v>19560</v>
          </cell>
          <cell r="B536">
            <v>-3</v>
          </cell>
          <cell r="C536">
            <v>-2.4500000000000002</v>
          </cell>
          <cell r="D536">
            <v>0</v>
          </cell>
          <cell r="E536">
            <v>0</v>
          </cell>
        </row>
        <row r="537">
          <cell r="A537">
            <v>19580</v>
          </cell>
          <cell r="B537">
            <v>4.79</v>
          </cell>
          <cell r="C537">
            <v>-4.79</v>
          </cell>
          <cell r="D537">
            <v>0</v>
          </cell>
          <cell r="E537">
            <v>107</v>
          </cell>
        </row>
        <row r="538">
          <cell r="A538">
            <v>19600</v>
          </cell>
          <cell r="B538">
            <v>5.14</v>
          </cell>
          <cell r="C538">
            <v>-5.14</v>
          </cell>
          <cell r="D538">
            <v>0</v>
          </cell>
          <cell r="E538">
            <v>113</v>
          </cell>
        </row>
        <row r="539">
          <cell r="A539">
            <v>19620</v>
          </cell>
          <cell r="B539">
            <v>-2.4500000000000002</v>
          </cell>
          <cell r="C539">
            <v>-3</v>
          </cell>
          <cell r="D539">
            <v>0</v>
          </cell>
          <cell r="E539">
            <v>0</v>
          </cell>
        </row>
        <row r="540">
          <cell r="A540">
            <v>19640</v>
          </cell>
          <cell r="B540">
            <v>-3</v>
          </cell>
          <cell r="C540">
            <v>0.52</v>
          </cell>
          <cell r="D540">
            <v>10.4</v>
          </cell>
          <cell r="E540">
            <v>0</v>
          </cell>
        </row>
        <row r="541">
          <cell r="A541">
            <v>19660</v>
          </cell>
          <cell r="B541">
            <v>-3</v>
          </cell>
          <cell r="C541">
            <v>3</v>
          </cell>
          <cell r="D541">
            <v>60</v>
          </cell>
          <cell r="E541">
            <v>0</v>
          </cell>
        </row>
        <row r="542">
          <cell r="A542">
            <v>19680</v>
          </cell>
          <cell r="B542">
            <v>-3</v>
          </cell>
          <cell r="C542">
            <v>2.79</v>
          </cell>
          <cell r="D542">
            <v>55.8</v>
          </cell>
          <cell r="E542">
            <v>0</v>
          </cell>
        </row>
        <row r="543">
          <cell r="A543">
            <v>19700</v>
          </cell>
          <cell r="B543">
            <v>-3</v>
          </cell>
          <cell r="C543">
            <v>-3</v>
          </cell>
          <cell r="D543">
            <v>0</v>
          </cell>
          <cell r="E543">
            <v>0</v>
          </cell>
        </row>
        <row r="544">
          <cell r="A544">
            <v>19720</v>
          </cell>
          <cell r="B544">
            <v>-3</v>
          </cell>
          <cell r="C544">
            <v>-3</v>
          </cell>
          <cell r="D544">
            <v>0</v>
          </cell>
          <cell r="E544">
            <v>0</v>
          </cell>
        </row>
        <row r="545">
          <cell r="A545">
            <v>19740</v>
          </cell>
          <cell r="B545">
            <v>-5</v>
          </cell>
          <cell r="C545">
            <v>5</v>
          </cell>
          <cell r="D545">
            <v>120</v>
          </cell>
          <cell r="E545">
            <v>0</v>
          </cell>
        </row>
        <row r="546">
          <cell r="A546">
            <v>19760</v>
          </cell>
          <cell r="B546">
            <v>-3.25</v>
          </cell>
          <cell r="C546">
            <v>3.25</v>
          </cell>
          <cell r="D546">
            <v>78.099999999999994</v>
          </cell>
          <cell r="E546">
            <v>0</v>
          </cell>
        </row>
        <row r="547">
          <cell r="A547">
            <v>19780</v>
          </cell>
          <cell r="B547">
            <v>-1.59</v>
          </cell>
          <cell r="C547">
            <v>-3</v>
          </cell>
          <cell r="D547">
            <v>0</v>
          </cell>
          <cell r="E547">
            <v>0</v>
          </cell>
        </row>
        <row r="548">
          <cell r="A548">
            <v>19800</v>
          </cell>
          <cell r="B548">
            <v>4</v>
          </cell>
          <cell r="C548">
            <v>-4</v>
          </cell>
          <cell r="D548">
            <v>0</v>
          </cell>
          <cell r="E548">
            <v>0</v>
          </cell>
        </row>
        <row r="549">
          <cell r="A549">
            <v>19820</v>
          </cell>
          <cell r="B549">
            <v>1.97</v>
          </cell>
          <cell r="C549">
            <v>-3</v>
          </cell>
          <cell r="D549">
            <v>0</v>
          </cell>
          <cell r="E549">
            <v>49</v>
          </cell>
        </row>
        <row r="550">
          <cell r="A550">
            <v>19840</v>
          </cell>
          <cell r="B550">
            <v>1.97</v>
          </cell>
          <cell r="C550">
            <v>-3</v>
          </cell>
          <cell r="D550">
            <v>0</v>
          </cell>
          <cell r="E550">
            <v>0</v>
          </cell>
        </row>
        <row r="551">
          <cell r="A551">
            <v>19860</v>
          </cell>
          <cell r="B551">
            <v>1.97</v>
          </cell>
          <cell r="C551">
            <v>-3</v>
          </cell>
          <cell r="D551">
            <v>0</v>
          </cell>
          <cell r="E551">
            <v>0</v>
          </cell>
        </row>
        <row r="552">
          <cell r="A552">
            <v>19880</v>
          </cell>
          <cell r="B552">
            <v>1.97</v>
          </cell>
          <cell r="C552">
            <v>-3</v>
          </cell>
          <cell r="D552">
            <v>0</v>
          </cell>
          <cell r="E552">
            <v>0</v>
          </cell>
        </row>
        <row r="553">
          <cell r="A553">
            <v>19900</v>
          </cell>
          <cell r="B553">
            <v>1.97</v>
          </cell>
          <cell r="C553">
            <v>-3</v>
          </cell>
          <cell r="D553">
            <v>0</v>
          </cell>
          <cell r="E553">
            <v>0</v>
          </cell>
        </row>
        <row r="554">
          <cell r="A554">
            <v>19920</v>
          </cell>
          <cell r="B554">
            <v>1.97</v>
          </cell>
          <cell r="C554">
            <v>-3</v>
          </cell>
          <cell r="D554">
            <v>0</v>
          </cell>
          <cell r="E554">
            <v>0</v>
          </cell>
        </row>
        <row r="555">
          <cell r="A555">
            <v>19940</v>
          </cell>
          <cell r="B555">
            <v>1.97</v>
          </cell>
          <cell r="C555">
            <v>-3</v>
          </cell>
          <cell r="D555">
            <v>0</v>
          </cell>
          <cell r="E555">
            <v>0</v>
          </cell>
        </row>
        <row r="556">
          <cell r="A556">
            <v>19960</v>
          </cell>
          <cell r="B556">
            <v>1.97</v>
          </cell>
          <cell r="C556">
            <v>-3</v>
          </cell>
          <cell r="D556">
            <v>0</v>
          </cell>
          <cell r="E556">
            <v>0</v>
          </cell>
        </row>
        <row r="557">
          <cell r="A557">
            <v>19980</v>
          </cell>
          <cell r="B557">
            <v>1.97</v>
          </cell>
          <cell r="C557">
            <v>-3</v>
          </cell>
          <cell r="D557">
            <v>0</v>
          </cell>
          <cell r="E557">
            <v>0</v>
          </cell>
        </row>
        <row r="558">
          <cell r="A558">
            <v>20000</v>
          </cell>
          <cell r="B558">
            <v>1.97</v>
          </cell>
          <cell r="C558">
            <v>-3</v>
          </cell>
          <cell r="D558">
            <v>0</v>
          </cell>
          <cell r="E558">
            <v>0</v>
          </cell>
        </row>
        <row r="559">
          <cell r="A559">
            <v>20020</v>
          </cell>
          <cell r="B559">
            <v>-3</v>
          </cell>
          <cell r="C559">
            <v>0.16</v>
          </cell>
          <cell r="D559">
            <v>4.3</v>
          </cell>
          <cell r="E559">
            <v>0</v>
          </cell>
        </row>
        <row r="560">
          <cell r="A560">
            <v>20040</v>
          </cell>
          <cell r="B560">
            <v>-3</v>
          </cell>
          <cell r="C560">
            <v>3</v>
          </cell>
          <cell r="D560">
            <v>80</v>
          </cell>
          <cell r="E560">
            <v>0</v>
          </cell>
        </row>
        <row r="561">
          <cell r="A561">
            <v>20060</v>
          </cell>
          <cell r="B561">
            <v>-3</v>
          </cell>
          <cell r="C561">
            <v>0.25</v>
          </cell>
          <cell r="D561">
            <v>6.6</v>
          </cell>
          <cell r="E561">
            <v>0</v>
          </cell>
        </row>
        <row r="562">
          <cell r="A562">
            <v>20080</v>
          </cell>
          <cell r="B562">
            <v>-1.52</v>
          </cell>
          <cell r="C562">
            <v>-3</v>
          </cell>
          <cell r="D562">
            <v>0</v>
          </cell>
          <cell r="E562">
            <v>0</v>
          </cell>
        </row>
        <row r="563">
          <cell r="A563">
            <v>20100</v>
          </cell>
          <cell r="B563">
            <v>1.7</v>
          </cell>
          <cell r="C563">
            <v>-3</v>
          </cell>
          <cell r="D563">
            <v>0</v>
          </cell>
          <cell r="E563">
            <v>23</v>
          </cell>
        </row>
        <row r="564">
          <cell r="A564">
            <v>20120</v>
          </cell>
          <cell r="B564">
            <v>3</v>
          </cell>
          <cell r="C564">
            <v>-3</v>
          </cell>
          <cell r="D564">
            <v>0</v>
          </cell>
          <cell r="E564">
            <v>40</v>
          </cell>
        </row>
        <row r="565">
          <cell r="A565">
            <v>20140</v>
          </cell>
          <cell r="B565">
            <v>3</v>
          </cell>
          <cell r="C565">
            <v>-3</v>
          </cell>
          <cell r="D565">
            <v>0</v>
          </cell>
          <cell r="E565">
            <v>40</v>
          </cell>
        </row>
        <row r="566">
          <cell r="A566">
            <v>20160</v>
          </cell>
          <cell r="B566">
            <v>-0.26</v>
          </cell>
          <cell r="C566">
            <v>-3</v>
          </cell>
          <cell r="D566">
            <v>0</v>
          </cell>
          <cell r="E566">
            <v>0</v>
          </cell>
        </row>
        <row r="567">
          <cell r="A567">
            <v>20180</v>
          </cell>
          <cell r="B567">
            <v>-3</v>
          </cell>
          <cell r="C567">
            <v>-3</v>
          </cell>
          <cell r="D567">
            <v>0</v>
          </cell>
          <cell r="E567">
            <v>0</v>
          </cell>
        </row>
        <row r="568">
          <cell r="A568">
            <v>20200</v>
          </cell>
          <cell r="B568">
            <v>-3</v>
          </cell>
          <cell r="C568">
            <v>-1.99</v>
          </cell>
          <cell r="D568">
            <v>0</v>
          </cell>
          <cell r="E568">
            <v>0</v>
          </cell>
        </row>
        <row r="569">
          <cell r="A569">
            <v>20220</v>
          </cell>
          <cell r="B569">
            <v>-3</v>
          </cell>
          <cell r="C569">
            <v>3</v>
          </cell>
          <cell r="D569">
            <v>70</v>
          </cell>
          <cell r="E569">
            <v>0</v>
          </cell>
        </row>
        <row r="570">
          <cell r="A570">
            <v>20240</v>
          </cell>
          <cell r="B570">
            <v>-3</v>
          </cell>
          <cell r="C570">
            <v>2.15</v>
          </cell>
          <cell r="D570">
            <v>50.1</v>
          </cell>
          <cell r="E570">
            <v>0</v>
          </cell>
        </row>
        <row r="571">
          <cell r="A571">
            <v>20260</v>
          </cell>
          <cell r="B571">
            <v>-3</v>
          </cell>
          <cell r="C571">
            <v>-0.66</v>
          </cell>
          <cell r="D571">
            <v>0</v>
          </cell>
          <cell r="E571">
            <v>0</v>
          </cell>
        </row>
        <row r="572">
          <cell r="A572">
            <v>20280</v>
          </cell>
          <cell r="B572">
            <v>-3</v>
          </cell>
          <cell r="C572">
            <v>-1.68</v>
          </cell>
          <cell r="D572">
            <v>0</v>
          </cell>
          <cell r="E572">
            <v>0</v>
          </cell>
        </row>
        <row r="573">
          <cell r="A573">
            <v>20300</v>
          </cell>
          <cell r="B573">
            <v>-3</v>
          </cell>
          <cell r="C573">
            <v>-2.71</v>
          </cell>
          <cell r="D573">
            <v>0</v>
          </cell>
          <cell r="E573">
            <v>0</v>
          </cell>
        </row>
        <row r="574">
          <cell r="A574">
            <v>20320</v>
          </cell>
          <cell r="B574">
            <v>-3</v>
          </cell>
          <cell r="C574">
            <v>-1.7</v>
          </cell>
          <cell r="D574">
            <v>46.5</v>
          </cell>
          <cell r="E574">
            <v>0</v>
          </cell>
        </row>
        <row r="575">
          <cell r="A575">
            <v>20340</v>
          </cell>
          <cell r="B575">
            <v>-3</v>
          </cell>
          <cell r="C575">
            <v>2.41</v>
          </cell>
          <cell r="D575">
            <v>65.900000000000006</v>
          </cell>
          <cell r="E575">
            <v>0</v>
          </cell>
        </row>
        <row r="576">
          <cell r="A576">
            <v>20360</v>
          </cell>
          <cell r="B576">
            <v>-1.44</v>
          </cell>
          <cell r="C576">
            <v>-3</v>
          </cell>
          <cell r="D576">
            <v>0</v>
          </cell>
          <cell r="E576">
            <v>0</v>
          </cell>
        </row>
        <row r="577">
          <cell r="A577">
            <v>20380</v>
          </cell>
          <cell r="B577">
            <v>5</v>
          </cell>
          <cell r="C577">
            <v>-5</v>
          </cell>
          <cell r="D577">
            <v>0</v>
          </cell>
          <cell r="E577">
            <v>120</v>
          </cell>
        </row>
        <row r="578">
          <cell r="A578">
            <v>20400</v>
          </cell>
          <cell r="B578">
            <v>-0.22</v>
          </cell>
          <cell r="C578">
            <v>-3</v>
          </cell>
          <cell r="D578">
            <v>0</v>
          </cell>
          <cell r="E578">
            <v>0</v>
          </cell>
        </row>
        <row r="579">
          <cell r="A579">
            <v>20420</v>
          </cell>
          <cell r="B579">
            <v>-3.04</v>
          </cell>
          <cell r="C579">
            <v>3.04</v>
          </cell>
          <cell r="D579">
            <v>73</v>
          </cell>
          <cell r="E579">
            <v>0</v>
          </cell>
        </row>
        <row r="580">
          <cell r="A580">
            <v>20440</v>
          </cell>
          <cell r="B580">
            <v>-3.66</v>
          </cell>
          <cell r="C580">
            <v>3.66</v>
          </cell>
          <cell r="D580">
            <v>87.8</v>
          </cell>
          <cell r="E580">
            <v>0</v>
          </cell>
        </row>
        <row r="581">
          <cell r="A581">
            <v>20460</v>
          </cell>
          <cell r="B581">
            <v>-3</v>
          </cell>
          <cell r="C581">
            <v>-3</v>
          </cell>
          <cell r="D581">
            <v>0</v>
          </cell>
          <cell r="E581">
            <v>0</v>
          </cell>
        </row>
        <row r="582">
          <cell r="A582">
            <v>20480</v>
          </cell>
          <cell r="B582">
            <v>-0.3</v>
          </cell>
          <cell r="C582">
            <v>-3</v>
          </cell>
          <cell r="D582">
            <v>0</v>
          </cell>
          <cell r="E582">
            <v>0</v>
          </cell>
        </row>
        <row r="583">
          <cell r="A583">
            <v>20500</v>
          </cell>
          <cell r="B583">
            <v>3</v>
          </cell>
          <cell r="C583">
            <v>-3</v>
          </cell>
          <cell r="D583">
            <v>0</v>
          </cell>
          <cell r="E583">
            <v>70</v>
          </cell>
        </row>
        <row r="584">
          <cell r="A584">
            <v>20520</v>
          </cell>
          <cell r="B584">
            <v>1.36</v>
          </cell>
          <cell r="C584">
            <v>-3</v>
          </cell>
          <cell r="D584">
            <v>0</v>
          </cell>
          <cell r="E584">
            <v>32</v>
          </cell>
        </row>
        <row r="585">
          <cell r="A585">
            <v>20540</v>
          </cell>
          <cell r="B585">
            <v>-3</v>
          </cell>
          <cell r="C585">
            <v>-1.1100000000000001</v>
          </cell>
          <cell r="D585">
            <v>0</v>
          </cell>
          <cell r="E585">
            <v>0</v>
          </cell>
        </row>
        <row r="586">
          <cell r="A586">
            <v>20560</v>
          </cell>
          <cell r="B586">
            <v>-3.5</v>
          </cell>
          <cell r="C586">
            <v>3.5</v>
          </cell>
          <cell r="D586">
            <v>95</v>
          </cell>
          <cell r="E586">
            <v>0</v>
          </cell>
        </row>
        <row r="587">
          <cell r="A587">
            <v>20580</v>
          </cell>
          <cell r="B587">
            <v>-3</v>
          </cell>
          <cell r="C587">
            <v>-0.75</v>
          </cell>
          <cell r="D587">
            <v>0</v>
          </cell>
          <cell r="E587">
            <v>0</v>
          </cell>
        </row>
        <row r="588">
          <cell r="A588">
            <v>20600</v>
          </cell>
          <cell r="B588">
            <v>-3</v>
          </cell>
          <cell r="C588">
            <v>-3</v>
          </cell>
          <cell r="D588">
            <v>0</v>
          </cell>
          <cell r="E588">
            <v>0</v>
          </cell>
        </row>
        <row r="589">
          <cell r="A589">
            <v>20620</v>
          </cell>
          <cell r="B589">
            <v>-3</v>
          </cell>
          <cell r="C589">
            <v>-3</v>
          </cell>
          <cell r="D589">
            <v>0</v>
          </cell>
          <cell r="E589">
            <v>0</v>
          </cell>
        </row>
        <row r="590">
          <cell r="A590">
            <v>20640</v>
          </cell>
          <cell r="B590">
            <v>-0.3</v>
          </cell>
          <cell r="C590">
            <v>-3</v>
          </cell>
          <cell r="D590">
            <v>0</v>
          </cell>
          <cell r="E590">
            <v>0</v>
          </cell>
        </row>
        <row r="591">
          <cell r="A591">
            <v>20660</v>
          </cell>
          <cell r="B591">
            <v>-3.2</v>
          </cell>
          <cell r="C591">
            <v>-3.2</v>
          </cell>
          <cell r="D591">
            <v>0</v>
          </cell>
          <cell r="E591">
            <v>90</v>
          </cell>
        </row>
        <row r="592">
          <cell r="A592">
            <v>20680</v>
          </cell>
          <cell r="B592">
            <v>3.16</v>
          </cell>
          <cell r="C592">
            <v>-3.16</v>
          </cell>
          <cell r="D592">
            <v>0</v>
          </cell>
          <cell r="E592">
            <v>89</v>
          </cell>
        </row>
        <row r="593">
          <cell r="A593">
            <v>20700</v>
          </cell>
          <cell r="B593">
            <v>3.05</v>
          </cell>
          <cell r="C593">
            <v>-3.05</v>
          </cell>
          <cell r="D593">
            <v>0</v>
          </cell>
          <cell r="E593">
            <v>86</v>
          </cell>
        </row>
        <row r="594">
          <cell r="A594">
            <v>20720</v>
          </cell>
          <cell r="B594">
            <v>-0.53</v>
          </cell>
          <cell r="C594">
            <v>-3</v>
          </cell>
          <cell r="D594">
            <v>0</v>
          </cell>
          <cell r="E594">
            <v>0</v>
          </cell>
        </row>
        <row r="595">
          <cell r="A595">
            <v>20740</v>
          </cell>
          <cell r="B595">
            <v>-0.67</v>
          </cell>
          <cell r="C595">
            <v>-3</v>
          </cell>
          <cell r="D595">
            <v>0</v>
          </cell>
          <cell r="E595">
            <v>0</v>
          </cell>
        </row>
        <row r="596">
          <cell r="A596">
            <v>20760</v>
          </cell>
          <cell r="B596">
            <v>5</v>
          </cell>
          <cell r="C596">
            <v>-5</v>
          </cell>
          <cell r="D596">
            <v>0</v>
          </cell>
          <cell r="E596">
            <v>120</v>
          </cell>
        </row>
        <row r="597">
          <cell r="A597">
            <v>20780</v>
          </cell>
          <cell r="B597">
            <v>-3</v>
          </cell>
          <cell r="C597">
            <v>1.48</v>
          </cell>
          <cell r="D597">
            <v>0</v>
          </cell>
          <cell r="E597">
            <v>36</v>
          </cell>
        </row>
        <row r="598">
          <cell r="A598">
            <v>20800</v>
          </cell>
          <cell r="B598">
            <v>-3</v>
          </cell>
          <cell r="C598">
            <v>-3</v>
          </cell>
          <cell r="D598">
            <v>0</v>
          </cell>
          <cell r="E598">
            <v>0</v>
          </cell>
        </row>
        <row r="599">
          <cell r="A599">
            <v>20820</v>
          </cell>
          <cell r="B599">
            <v>-5</v>
          </cell>
          <cell r="C599">
            <v>5</v>
          </cell>
          <cell r="D599">
            <v>120</v>
          </cell>
          <cell r="E599">
            <v>0</v>
          </cell>
        </row>
        <row r="600">
          <cell r="A600">
            <v>20840</v>
          </cell>
          <cell r="B600">
            <v>-3</v>
          </cell>
          <cell r="C600">
            <v>-3</v>
          </cell>
          <cell r="D600">
            <v>0</v>
          </cell>
          <cell r="E600">
            <v>0</v>
          </cell>
        </row>
        <row r="601">
          <cell r="A601">
            <v>20860</v>
          </cell>
          <cell r="B601">
            <v>-3</v>
          </cell>
          <cell r="C601">
            <v>-3</v>
          </cell>
          <cell r="D601">
            <v>0</v>
          </cell>
          <cell r="E601">
            <v>0</v>
          </cell>
        </row>
        <row r="602">
          <cell r="A602">
            <v>20880</v>
          </cell>
          <cell r="B602">
            <v>-3</v>
          </cell>
          <cell r="C602">
            <v>-3</v>
          </cell>
          <cell r="D602">
            <v>0</v>
          </cell>
          <cell r="E602">
            <v>0</v>
          </cell>
        </row>
        <row r="603">
          <cell r="A603">
            <v>20900</v>
          </cell>
          <cell r="B603">
            <v>-3</v>
          </cell>
          <cell r="C603">
            <v>-3</v>
          </cell>
          <cell r="D603">
            <v>0</v>
          </cell>
          <cell r="E603">
            <v>0</v>
          </cell>
        </row>
        <row r="604">
          <cell r="A604">
            <v>20920</v>
          </cell>
          <cell r="B604">
            <v>-3</v>
          </cell>
          <cell r="C604">
            <v>-3</v>
          </cell>
          <cell r="D604">
            <v>0</v>
          </cell>
          <cell r="E604">
            <v>0</v>
          </cell>
        </row>
        <row r="605">
          <cell r="A605">
            <v>20940</v>
          </cell>
          <cell r="B605">
            <v>-3</v>
          </cell>
          <cell r="C605">
            <v>-3</v>
          </cell>
          <cell r="D605">
            <v>0</v>
          </cell>
          <cell r="E605">
            <v>0</v>
          </cell>
        </row>
        <row r="606">
          <cell r="A606">
            <v>20960</v>
          </cell>
          <cell r="B606">
            <v>-3</v>
          </cell>
          <cell r="C606">
            <v>-3</v>
          </cell>
          <cell r="D606">
            <v>0</v>
          </cell>
          <cell r="E606">
            <v>0</v>
          </cell>
        </row>
        <row r="607">
          <cell r="A607">
            <v>20980</v>
          </cell>
          <cell r="B607">
            <v>-3</v>
          </cell>
          <cell r="C607">
            <v>-2.99</v>
          </cell>
          <cell r="D607">
            <v>0</v>
          </cell>
          <cell r="E607">
            <v>0</v>
          </cell>
        </row>
        <row r="608">
          <cell r="A608">
            <v>21000</v>
          </cell>
          <cell r="B608">
            <v>-3</v>
          </cell>
          <cell r="C608">
            <v>3</v>
          </cell>
          <cell r="D608">
            <v>60</v>
          </cell>
          <cell r="E608">
            <v>0</v>
          </cell>
        </row>
        <row r="609">
          <cell r="A609">
            <v>21020</v>
          </cell>
          <cell r="B609">
            <v>-3</v>
          </cell>
          <cell r="C609">
            <v>3</v>
          </cell>
          <cell r="D609">
            <v>60</v>
          </cell>
          <cell r="E609">
            <v>0</v>
          </cell>
        </row>
        <row r="610">
          <cell r="A610">
            <v>21040</v>
          </cell>
          <cell r="B610">
            <v>-3</v>
          </cell>
          <cell r="C610">
            <v>2.98</v>
          </cell>
          <cell r="D610">
            <v>18</v>
          </cell>
          <cell r="E610">
            <v>0</v>
          </cell>
        </row>
        <row r="611">
          <cell r="A611">
            <v>21060</v>
          </cell>
          <cell r="B611">
            <v>-3</v>
          </cell>
          <cell r="C611">
            <v>-2.99</v>
          </cell>
          <cell r="D611">
            <v>0</v>
          </cell>
          <cell r="E611">
            <v>0</v>
          </cell>
        </row>
        <row r="612">
          <cell r="A612">
            <v>21080</v>
          </cell>
          <cell r="B612">
            <v>-3</v>
          </cell>
          <cell r="C612">
            <v>0.03</v>
          </cell>
          <cell r="D612">
            <v>45.7</v>
          </cell>
          <cell r="E612">
            <v>0</v>
          </cell>
        </row>
        <row r="613">
          <cell r="A613">
            <v>21100</v>
          </cell>
          <cell r="B613">
            <v>-3</v>
          </cell>
          <cell r="C613">
            <v>3</v>
          </cell>
          <cell r="D613">
            <v>50</v>
          </cell>
          <cell r="E613">
            <v>0</v>
          </cell>
        </row>
        <row r="614">
          <cell r="A614">
            <v>21120</v>
          </cell>
          <cell r="B614">
            <v>-3</v>
          </cell>
          <cell r="C614">
            <v>3</v>
          </cell>
          <cell r="D614">
            <v>43.3</v>
          </cell>
          <cell r="E614">
            <v>0</v>
          </cell>
        </row>
        <row r="615">
          <cell r="A615">
            <v>21140</v>
          </cell>
          <cell r="B615">
            <v>-3</v>
          </cell>
          <cell r="C615">
            <v>-3</v>
          </cell>
          <cell r="D615">
            <v>0</v>
          </cell>
          <cell r="E615">
            <v>0</v>
          </cell>
        </row>
        <row r="616">
          <cell r="A616">
            <v>21160</v>
          </cell>
          <cell r="B616">
            <v>-3</v>
          </cell>
          <cell r="C616">
            <v>-3</v>
          </cell>
          <cell r="D616">
            <v>0</v>
          </cell>
          <cell r="E616">
            <v>0</v>
          </cell>
        </row>
        <row r="617">
          <cell r="A617">
            <v>21180</v>
          </cell>
          <cell r="B617">
            <v>-3</v>
          </cell>
          <cell r="C617">
            <v>-3</v>
          </cell>
          <cell r="D617">
            <v>0</v>
          </cell>
          <cell r="E617">
            <v>0</v>
          </cell>
        </row>
        <row r="618">
          <cell r="A618">
            <v>21200</v>
          </cell>
          <cell r="B618">
            <v>-3</v>
          </cell>
          <cell r="C618">
            <v>-3</v>
          </cell>
          <cell r="D618">
            <v>0</v>
          </cell>
          <cell r="E618">
            <v>0</v>
          </cell>
        </row>
        <row r="619">
          <cell r="A619">
            <v>21220</v>
          </cell>
          <cell r="B619">
            <v>-3</v>
          </cell>
          <cell r="C619">
            <v>-3</v>
          </cell>
          <cell r="D619">
            <v>0</v>
          </cell>
          <cell r="E619">
            <v>0</v>
          </cell>
        </row>
        <row r="620">
          <cell r="A620">
            <v>21240</v>
          </cell>
          <cell r="B620">
            <v>-3</v>
          </cell>
          <cell r="C620">
            <v>-3</v>
          </cell>
          <cell r="D620">
            <v>0</v>
          </cell>
          <cell r="E620">
            <v>0</v>
          </cell>
        </row>
        <row r="621">
          <cell r="A621">
            <v>21260</v>
          </cell>
          <cell r="B621">
            <v>-3</v>
          </cell>
          <cell r="C621">
            <v>-3</v>
          </cell>
          <cell r="D621">
            <v>0</v>
          </cell>
          <cell r="E621">
            <v>0</v>
          </cell>
        </row>
        <row r="622">
          <cell r="A622">
            <v>21273.599999999999</v>
          </cell>
          <cell r="B622">
            <v>0.01</v>
          </cell>
          <cell r="C622">
            <v>-3</v>
          </cell>
          <cell r="D622">
            <v>0</v>
          </cell>
          <cell r="E622">
            <v>17</v>
          </cell>
        </row>
        <row r="623">
          <cell r="A623">
            <v>21280</v>
          </cell>
          <cell r="B623">
            <v>3</v>
          </cell>
          <cell r="C623">
            <v>-3</v>
          </cell>
          <cell r="D623">
            <v>0</v>
          </cell>
          <cell r="E623">
            <v>50</v>
          </cell>
        </row>
        <row r="624">
          <cell r="A624">
            <v>21300</v>
          </cell>
          <cell r="B624">
            <v>3</v>
          </cell>
          <cell r="C624">
            <v>-3</v>
          </cell>
          <cell r="D624">
            <v>0</v>
          </cell>
          <cell r="E624">
            <v>50</v>
          </cell>
        </row>
        <row r="625">
          <cell r="A625">
            <v>21320</v>
          </cell>
          <cell r="B625">
            <v>-0.02</v>
          </cell>
          <cell r="C625">
            <v>-3</v>
          </cell>
          <cell r="D625">
            <v>0</v>
          </cell>
          <cell r="E625">
            <v>0</v>
          </cell>
        </row>
        <row r="626">
          <cell r="A626">
            <v>21340</v>
          </cell>
          <cell r="B626">
            <v>-3</v>
          </cell>
          <cell r="C626">
            <v>3</v>
          </cell>
          <cell r="D626">
            <v>30</v>
          </cell>
          <cell r="E626">
            <v>0</v>
          </cell>
        </row>
        <row r="627">
          <cell r="A627">
            <v>21360</v>
          </cell>
          <cell r="B627">
            <v>-3</v>
          </cell>
          <cell r="C627">
            <v>3</v>
          </cell>
          <cell r="D627">
            <v>30</v>
          </cell>
          <cell r="E627">
            <v>0</v>
          </cell>
        </row>
        <row r="628">
          <cell r="A628">
            <v>21380</v>
          </cell>
          <cell r="B628">
            <v>-3</v>
          </cell>
          <cell r="C628">
            <v>0</v>
          </cell>
          <cell r="D628">
            <v>0</v>
          </cell>
          <cell r="E628">
            <v>0</v>
          </cell>
        </row>
        <row r="629">
          <cell r="A629">
            <v>21400</v>
          </cell>
          <cell r="B629">
            <v>-3</v>
          </cell>
          <cell r="C629">
            <v>-3</v>
          </cell>
          <cell r="D629">
            <v>0</v>
          </cell>
          <cell r="E629">
            <v>0</v>
          </cell>
        </row>
        <row r="630">
          <cell r="A630">
            <v>21420</v>
          </cell>
          <cell r="B630">
            <v>-3</v>
          </cell>
          <cell r="C630">
            <v>-3</v>
          </cell>
          <cell r="D630">
            <v>0</v>
          </cell>
          <cell r="E630">
            <v>0</v>
          </cell>
        </row>
        <row r="631">
          <cell r="A631">
            <v>21440</v>
          </cell>
          <cell r="B631">
            <v>-3</v>
          </cell>
          <cell r="C631">
            <v>-3</v>
          </cell>
          <cell r="D631">
            <v>0</v>
          </cell>
          <cell r="E631">
            <v>0</v>
          </cell>
        </row>
        <row r="632">
          <cell r="A632">
            <v>21460</v>
          </cell>
          <cell r="B632">
            <v>0.03</v>
          </cell>
          <cell r="C632">
            <v>-3</v>
          </cell>
          <cell r="D632">
            <v>0</v>
          </cell>
          <cell r="E632">
            <v>60</v>
          </cell>
        </row>
        <row r="633">
          <cell r="A633">
            <v>21480</v>
          </cell>
          <cell r="B633">
            <v>4.99</v>
          </cell>
          <cell r="C633">
            <v>-4.99</v>
          </cell>
          <cell r="D633">
            <v>0</v>
          </cell>
          <cell r="E633">
            <v>105</v>
          </cell>
        </row>
        <row r="634">
          <cell r="A634">
            <v>21500</v>
          </cell>
          <cell r="B634">
            <v>-0.02</v>
          </cell>
          <cell r="C634">
            <v>-3</v>
          </cell>
          <cell r="D634">
            <v>0</v>
          </cell>
          <cell r="E634">
            <v>0</v>
          </cell>
        </row>
        <row r="635">
          <cell r="A635">
            <v>21520</v>
          </cell>
          <cell r="B635">
            <v>-3</v>
          </cell>
          <cell r="C635">
            <v>-2.97</v>
          </cell>
          <cell r="D635">
            <v>0</v>
          </cell>
          <cell r="E635">
            <v>0</v>
          </cell>
        </row>
        <row r="636">
          <cell r="A636">
            <v>21540</v>
          </cell>
          <cell r="B636">
            <v>-3</v>
          </cell>
          <cell r="C636">
            <v>3</v>
          </cell>
          <cell r="D636">
            <v>70</v>
          </cell>
          <cell r="E636">
            <v>0</v>
          </cell>
        </row>
        <row r="637">
          <cell r="A637">
            <v>21560</v>
          </cell>
          <cell r="B637">
            <v>-3</v>
          </cell>
          <cell r="C637">
            <v>0</v>
          </cell>
          <cell r="D637">
            <v>0</v>
          </cell>
          <cell r="E637">
            <v>0</v>
          </cell>
        </row>
        <row r="638">
          <cell r="A638">
            <v>21580</v>
          </cell>
          <cell r="B638">
            <v>-3</v>
          </cell>
          <cell r="C638">
            <v>-2.97</v>
          </cell>
          <cell r="D638">
            <v>0</v>
          </cell>
          <cell r="E638">
            <v>0</v>
          </cell>
        </row>
        <row r="639">
          <cell r="A639">
            <v>21600</v>
          </cell>
          <cell r="B639">
            <v>-3</v>
          </cell>
          <cell r="C639">
            <v>3</v>
          </cell>
          <cell r="D639">
            <v>50</v>
          </cell>
          <cell r="E639">
            <v>0</v>
          </cell>
        </row>
        <row r="640">
          <cell r="A640">
            <v>21620</v>
          </cell>
          <cell r="B640">
            <v>-3</v>
          </cell>
          <cell r="C640">
            <v>2.99</v>
          </cell>
          <cell r="D640">
            <v>33.700000000000003</v>
          </cell>
          <cell r="E640">
            <v>0</v>
          </cell>
        </row>
        <row r="641">
          <cell r="A641">
            <v>21640</v>
          </cell>
          <cell r="B641">
            <v>-3</v>
          </cell>
          <cell r="C641">
            <v>-2.99</v>
          </cell>
          <cell r="D641">
            <v>0</v>
          </cell>
          <cell r="E641">
            <v>0</v>
          </cell>
        </row>
        <row r="642">
          <cell r="A642">
            <v>21660</v>
          </cell>
          <cell r="B642">
            <v>-3</v>
          </cell>
          <cell r="C642">
            <v>3</v>
          </cell>
          <cell r="D642">
            <v>80</v>
          </cell>
          <cell r="E642">
            <v>0</v>
          </cell>
        </row>
        <row r="643">
          <cell r="A643">
            <v>21680</v>
          </cell>
          <cell r="B643">
            <v>-3</v>
          </cell>
          <cell r="C643">
            <v>0.11</v>
          </cell>
          <cell r="D643">
            <v>0</v>
          </cell>
          <cell r="E643">
            <v>0</v>
          </cell>
        </row>
        <row r="644">
          <cell r="A644">
            <v>21700</v>
          </cell>
          <cell r="B644">
            <v>-3</v>
          </cell>
          <cell r="C644">
            <v>3</v>
          </cell>
          <cell r="D644">
            <v>80</v>
          </cell>
          <cell r="E644">
            <v>0</v>
          </cell>
        </row>
        <row r="645">
          <cell r="A645">
            <v>21720</v>
          </cell>
          <cell r="B645">
            <v>-3</v>
          </cell>
          <cell r="C645">
            <v>-0.01</v>
          </cell>
          <cell r="D645">
            <v>0</v>
          </cell>
          <cell r="E645">
            <v>0</v>
          </cell>
        </row>
        <row r="646">
          <cell r="A646">
            <v>21740</v>
          </cell>
          <cell r="B646">
            <v>-3</v>
          </cell>
          <cell r="C646">
            <v>-3</v>
          </cell>
          <cell r="D646">
            <v>0</v>
          </cell>
          <cell r="E646">
            <v>0</v>
          </cell>
        </row>
        <row r="647">
          <cell r="A647">
            <v>21760</v>
          </cell>
          <cell r="B647">
            <v>-3</v>
          </cell>
          <cell r="C647">
            <v>-3</v>
          </cell>
          <cell r="D647">
            <v>0</v>
          </cell>
          <cell r="E647">
            <v>0</v>
          </cell>
        </row>
        <row r="648">
          <cell r="A648">
            <v>21780</v>
          </cell>
          <cell r="B648">
            <v>0.02</v>
          </cell>
          <cell r="C648">
            <v>-3</v>
          </cell>
          <cell r="D648">
            <v>0</v>
          </cell>
          <cell r="E648">
            <v>41</v>
          </cell>
        </row>
        <row r="649">
          <cell r="A649">
            <v>21800</v>
          </cell>
          <cell r="B649">
            <v>3</v>
          </cell>
          <cell r="C649">
            <v>-3</v>
          </cell>
          <cell r="D649">
            <v>0</v>
          </cell>
          <cell r="E649">
            <v>80</v>
          </cell>
        </row>
        <row r="650">
          <cell r="A650">
            <v>21820</v>
          </cell>
          <cell r="B650">
            <v>2.99</v>
          </cell>
          <cell r="C650">
            <v>-3</v>
          </cell>
          <cell r="D650">
            <v>0</v>
          </cell>
          <cell r="E650">
            <v>46</v>
          </cell>
        </row>
        <row r="651">
          <cell r="A651">
            <v>21840</v>
          </cell>
          <cell r="B651">
            <v>-3</v>
          </cell>
          <cell r="C651">
            <v>-3</v>
          </cell>
          <cell r="D651">
            <v>0</v>
          </cell>
          <cell r="E651">
            <v>0</v>
          </cell>
        </row>
        <row r="652">
          <cell r="A652">
            <v>21860</v>
          </cell>
          <cell r="B652">
            <v>-3</v>
          </cell>
          <cell r="C652">
            <v>-3</v>
          </cell>
          <cell r="D652">
            <v>0</v>
          </cell>
          <cell r="E652">
            <v>0</v>
          </cell>
        </row>
        <row r="653">
          <cell r="A653">
            <v>21880</v>
          </cell>
          <cell r="B653">
            <v>-3</v>
          </cell>
          <cell r="C653">
            <v>-3</v>
          </cell>
          <cell r="D653">
            <v>0</v>
          </cell>
          <cell r="E653">
            <v>0</v>
          </cell>
        </row>
        <row r="654">
          <cell r="A654">
            <v>21900</v>
          </cell>
          <cell r="B654">
            <v>-3</v>
          </cell>
          <cell r="C654">
            <v>-3</v>
          </cell>
          <cell r="D654">
            <v>0</v>
          </cell>
          <cell r="E654">
            <v>0</v>
          </cell>
        </row>
        <row r="655">
          <cell r="A655">
            <v>21920</v>
          </cell>
          <cell r="B655">
            <v>-3</v>
          </cell>
          <cell r="C655">
            <v>-3</v>
          </cell>
          <cell r="D655">
            <v>0</v>
          </cell>
          <cell r="E655">
            <v>0</v>
          </cell>
        </row>
        <row r="656">
          <cell r="A656">
            <v>21940</v>
          </cell>
          <cell r="B656">
            <v>-3</v>
          </cell>
          <cell r="C656">
            <v>-3</v>
          </cell>
          <cell r="D656">
            <v>0</v>
          </cell>
          <cell r="E656">
            <v>0</v>
          </cell>
        </row>
        <row r="657">
          <cell r="A657">
            <v>21960</v>
          </cell>
          <cell r="B657">
            <v>-3</v>
          </cell>
          <cell r="C657">
            <v>-3</v>
          </cell>
          <cell r="D657">
            <v>0</v>
          </cell>
          <cell r="E657">
            <v>0</v>
          </cell>
        </row>
        <row r="658">
          <cell r="A658">
            <v>21980</v>
          </cell>
          <cell r="B658">
            <v>-3</v>
          </cell>
          <cell r="C658">
            <v>0.02</v>
          </cell>
          <cell r="D658">
            <v>0</v>
          </cell>
          <cell r="E658">
            <v>40</v>
          </cell>
        </row>
        <row r="659">
          <cell r="A659">
            <v>22000</v>
          </cell>
          <cell r="B659">
            <v>-3</v>
          </cell>
          <cell r="C659">
            <v>2.99</v>
          </cell>
          <cell r="D659">
            <v>45</v>
          </cell>
          <cell r="E659">
            <v>0</v>
          </cell>
        </row>
      </sheetData>
      <sheetData sheetId="2" refreshError="1">
        <row r="1">
          <cell r="A1" t="str">
            <v>ESTACION</v>
          </cell>
          <cell r="B1" t="str">
            <v>SECRETARIA DE COMUNICACIONES Y TRANSPORTES</v>
          </cell>
          <cell r="C1" t="str">
            <v>SOBDER</v>
          </cell>
          <cell r="D1" t="str">
            <v>AMPIZQ</v>
          </cell>
          <cell r="E1" t="str">
            <v>AMPDER</v>
          </cell>
        </row>
        <row r="2">
          <cell r="A2">
            <v>9800</v>
          </cell>
          <cell r="B2" t="str">
            <v>CAMINO:</v>
          </cell>
          <cell r="C2">
            <v>-3</v>
          </cell>
          <cell r="D2" t="str">
            <v>SANTIAGO CHOAPAN - SAN JUAN TEOTALCINGO</v>
          </cell>
          <cell r="E2">
            <v>0</v>
          </cell>
        </row>
        <row r="3">
          <cell r="A3">
            <v>9820</v>
          </cell>
          <cell r="B3" t="str">
            <v>TRAMO:</v>
          </cell>
          <cell r="C3">
            <v>-3</v>
          </cell>
          <cell r="D3" t="str">
            <v>SANTIAGO CHOAPAN - SAN JUAN TEOTALCINGO</v>
          </cell>
          <cell r="E3">
            <v>0</v>
          </cell>
        </row>
        <row r="4">
          <cell r="A4">
            <v>9840</v>
          </cell>
          <cell r="B4" t="str">
            <v>SUBTRAMO:</v>
          </cell>
          <cell r="C4">
            <v>-3</v>
          </cell>
          <cell r="D4" t="str">
            <v>0+000.00 AL 14+000.00</v>
          </cell>
          <cell r="E4">
            <v>0</v>
          </cell>
        </row>
        <row r="5">
          <cell r="A5">
            <v>9860</v>
          </cell>
          <cell r="B5" t="str">
            <v>ORIGEN:</v>
          </cell>
          <cell r="C5">
            <v>-3</v>
          </cell>
          <cell r="D5" t="str">
            <v>SANTIAGO CHOAPAN</v>
          </cell>
          <cell r="E5">
            <v>0</v>
          </cell>
        </row>
        <row r="6">
          <cell r="A6">
            <v>9880</v>
          </cell>
          <cell r="B6">
            <v>1</v>
          </cell>
          <cell r="C6">
            <v>2</v>
          </cell>
          <cell r="D6">
            <v>3</v>
          </cell>
          <cell r="E6">
            <v>4</v>
          </cell>
          <cell r="F6">
            <v>5</v>
          </cell>
          <cell r="G6">
            <v>6</v>
          </cell>
          <cell r="H6">
            <v>7</v>
          </cell>
          <cell r="I6">
            <v>8</v>
          </cell>
          <cell r="J6">
            <v>9</v>
          </cell>
          <cell r="K6">
            <v>10</v>
          </cell>
        </row>
        <row r="7">
          <cell r="A7">
            <v>9900</v>
          </cell>
          <cell r="B7">
            <v>-3</v>
          </cell>
          <cell r="C7">
            <v>-3</v>
          </cell>
          <cell r="D7" t="str">
            <v>DEL 0+000.00 AL 5+400.00</v>
          </cell>
          <cell r="E7">
            <v>0</v>
          </cell>
        </row>
        <row r="8">
          <cell r="A8" t="str">
            <v>REPORTE DE PUNTOS DE INFLEXION VERTICAL</v>
          </cell>
          <cell r="B8">
            <v>-3</v>
          </cell>
          <cell r="C8">
            <v>-3</v>
          </cell>
          <cell r="D8">
            <v>0</v>
          </cell>
          <cell r="E8">
            <v>0</v>
          </cell>
        </row>
        <row r="9">
          <cell r="A9">
            <v>9940</v>
          </cell>
          <cell r="B9">
            <v>-3</v>
          </cell>
          <cell r="C9">
            <v>-3</v>
          </cell>
          <cell r="D9">
            <v>0</v>
          </cell>
          <cell r="E9">
            <v>0</v>
          </cell>
        </row>
        <row r="10">
          <cell r="A10" t="str">
            <v>N(I)</v>
          </cell>
          <cell r="B10" t="str">
            <v>PIV</v>
          </cell>
          <cell r="C10" t="str">
            <v>ELEV PIV</v>
          </cell>
          <cell r="D10" t="str">
            <v>PCV</v>
          </cell>
          <cell r="E10" t="str">
            <v>ELEV PCV</v>
          </cell>
          <cell r="F10" t="str">
            <v>PTV</v>
          </cell>
          <cell r="G10" t="str">
            <v>ELEV PTV</v>
          </cell>
          <cell r="H10" t="str">
            <v>CONTROL</v>
          </cell>
          <cell r="I10" t="str">
            <v>L.C.V.</v>
          </cell>
          <cell r="J10" t="str">
            <v>INTERV.</v>
          </cell>
          <cell r="K10" t="str">
            <v>PEND.</v>
          </cell>
        </row>
        <row r="11">
          <cell r="A11">
            <v>9980</v>
          </cell>
          <cell r="B11">
            <v>-3</v>
          </cell>
          <cell r="C11">
            <v>-3</v>
          </cell>
          <cell r="D11">
            <v>0</v>
          </cell>
          <cell r="E11">
            <v>0</v>
          </cell>
        </row>
        <row r="12">
          <cell r="A12">
            <v>10000</v>
          </cell>
          <cell r="B12">
            <v>-3</v>
          </cell>
          <cell r="C12">
            <v>-3</v>
          </cell>
          <cell r="D12">
            <v>0</v>
          </cell>
          <cell r="E12">
            <v>0</v>
          </cell>
        </row>
        <row r="13">
          <cell r="A13">
            <v>10020</v>
          </cell>
          <cell r="B13">
            <v>-3</v>
          </cell>
          <cell r="C13">
            <v>-3</v>
          </cell>
          <cell r="D13">
            <v>0</v>
          </cell>
          <cell r="E13">
            <v>0</v>
          </cell>
        </row>
        <row r="14">
          <cell r="A14">
            <v>0</v>
          </cell>
          <cell r="B14">
            <v>9820</v>
          </cell>
          <cell r="C14">
            <v>2075.1999999999998</v>
          </cell>
          <cell r="D14">
            <v>9820</v>
          </cell>
          <cell r="E14" t="str">
            <v/>
          </cell>
          <cell r="F14">
            <v>9820</v>
          </cell>
          <cell r="G14">
            <v>2075.1999999999998</v>
          </cell>
          <cell r="I14">
            <v>0</v>
          </cell>
          <cell r="K14">
            <v>0.14262500000000386</v>
          </cell>
        </row>
        <row r="15">
          <cell r="A15">
            <v>1</v>
          </cell>
          <cell r="B15">
            <v>9900</v>
          </cell>
          <cell r="C15">
            <v>2086.61</v>
          </cell>
          <cell r="D15">
            <v>9880</v>
          </cell>
          <cell r="E15">
            <v>2083.7575000000002</v>
          </cell>
          <cell r="F15">
            <v>9920</v>
          </cell>
          <cell r="G15">
            <v>2089.29</v>
          </cell>
          <cell r="I15">
            <v>40</v>
          </cell>
          <cell r="K15">
            <v>0.1339999999999994</v>
          </cell>
        </row>
        <row r="16">
          <cell r="A16">
            <v>2</v>
          </cell>
          <cell r="B16">
            <v>10200</v>
          </cell>
          <cell r="C16">
            <v>2126.81</v>
          </cell>
          <cell r="D16">
            <v>10180</v>
          </cell>
          <cell r="E16">
            <v>2124.13</v>
          </cell>
          <cell r="F16">
            <v>10220</v>
          </cell>
          <cell r="G16">
            <v>2129.0679999999998</v>
          </cell>
          <cell r="I16">
            <v>40</v>
          </cell>
          <cell r="K16">
            <v>0.11289999999999964</v>
          </cell>
        </row>
        <row r="17">
          <cell r="A17">
            <v>3</v>
          </cell>
          <cell r="B17">
            <v>10300</v>
          </cell>
          <cell r="C17">
            <v>2138.1</v>
          </cell>
          <cell r="D17">
            <v>10280</v>
          </cell>
          <cell r="E17">
            <v>2135.8420000000001</v>
          </cell>
          <cell r="F17">
            <v>10320</v>
          </cell>
          <cell r="G17">
            <v>2140.75</v>
          </cell>
          <cell r="I17">
            <v>40</v>
          </cell>
          <cell r="K17">
            <v>0.13249999999999967</v>
          </cell>
        </row>
        <row r="18">
          <cell r="A18">
            <v>4</v>
          </cell>
          <cell r="B18">
            <v>10580</v>
          </cell>
          <cell r="C18">
            <v>2175.1999999999998</v>
          </cell>
          <cell r="D18">
            <v>10560</v>
          </cell>
          <cell r="E18">
            <v>2172.5499999999997</v>
          </cell>
          <cell r="F18">
            <v>10600</v>
          </cell>
          <cell r="G18">
            <v>2177.2999999999997</v>
          </cell>
          <cell r="I18">
            <v>40</v>
          </cell>
          <cell r="K18">
            <v>0.10500000000000113</v>
          </cell>
        </row>
        <row r="19">
          <cell r="A19">
            <v>5</v>
          </cell>
          <cell r="B19">
            <v>10660</v>
          </cell>
          <cell r="C19">
            <v>2183.6</v>
          </cell>
          <cell r="D19" t="str">
            <v/>
          </cell>
          <cell r="E19" t="str">
            <v/>
          </cell>
          <cell r="F19" t="str">
            <v/>
          </cell>
          <cell r="G19" t="str">
            <v/>
          </cell>
          <cell r="I19">
            <v>40</v>
          </cell>
          <cell r="K19" t="str">
            <v/>
          </cell>
        </row>
        <row r="20">
          <cell r="A20">
            <v>5</v>
          </cell>
          <cell r="B20">
            <v>11180</v>
          </cell>
          <cell r="C20">
            <v>2243.3000000000002</v>
          </cell>
          <cell r="D20">
            <v>11160</v>
          </cell>
          <cell r="E20">
            <v>2241.69</v>
          </cell>
          <cell r="F20">
            <v>11200</v>
          </cell>
          <cell r="G20">
            <v>2245.5600000000004</v>
          </cell>
          <cell r="I20">
            <v>40</v>
          </cell>
          <cell r="K20">
            <v>0.11299999999999955</v>
          </cell>
        </row>
        <row r="21">
          <cell r="A21">
            <v>6</v>
          </cell>
          <cell r="B21">
            <v>11380</v>
          </cell>
          <cell r="C21">
            <v>2265.9</v>
          </cell>
          <cell r="D21">
            <v>11360</v>
          </cell>
          <cell r="E21">
            <v>2263.6400000000003</v>
          </cell>
          <cell r="F21">
            <v>11400</v>
          </cell>
          <cell r="G21">
            <v>2268.6727272727276</v>
          </cell>
          <cell r="I21">
            <v>40</v>
          </cell>
          <cell r="K21">
            <v>0.13863636363636364</v>
          </cell>
        </row>
        <row r="22">
          <cell r="A22">
            <v>7</v>
          </cell>
          <cell r="B22">
            <v>11600</v>
          </cell>
          <cell r="C22">
            <v>2296.4</v>
          </cell>
          <cell r="D22">
            <v>11580</v>
          </cell>
          <cell r="E22">
            <v>2293.6272727272726</v>
          </cell>
          <cell r="F22">
            <v>11620</v>
          </cell>
          <cell r="G22">
            <v>2298.7181818181821</v>
          </cell>
          <cell r="I22">
            <v>40</v>
          </cell>
          <cell r="K22">
            <v>0.11590909090909091</v>
          </cell>
        </row>
        <row r="23">
          <cell r="A23">
            <v>8</v>
          </cell>
          <cell r="B23">
            <v>11930</v>
          </cell>
          <cell r="C23">
            <v>2334.65</v>
          </cell>
          <cell r="D23">
            <v>11910</v>
          </cell>
          <cell r="E23">
            <v>2332.3318181818181</v>
          </cell>
          <cell r="F23">
            <v>11950</v>
          </cell>
          <cell r="G23">
            <v>2336.5633333333335</v>
          </cell>
          <cell r="I23">
            <v>40</v>
          </cell>
          <cell r="K23">
            <v>9.5666666666666067E-2</v>
          </cell>
        </row>
        <row r="24">
          <cell r="A24">
            <v>9</v>
          </cell>
          <cell r="B24">
            <v>12080</v>
          </cell>
          <cell r="C24">
            <v>2349</v>
          </cell>
          <cell r="D24">
            <v>12030</v>
          </cell>
          <cell r="E24">
            <v>2344.2166666666667</v>
          </cell>
          <cell r="F24">
            <v>12130</v>
          </cell>
          <cell r="G24">
            <v>2349.3000000000002</v>
          </cell>
          <cell r="I24">
            <v>100</v>
          </cell>
          <cell r="K24">
            <v>5.9999999999990903E-3</v>
          </cell>
        </row>
        <row r="25">
          <cell r="A25">
            <v>10</v>
          </cell>
          <cell r="B25">
            <v>12280</v>
          </cell>
          <cell r="C25">
            <v>2350.1999999999998</v>
          </cell>
          <cell r="D25">
            <v>12250</v>
          </cell>
          <cell r="E25">
            <v>2350.02</v>
          </cell>
          <cell r="F25">
            <v>12310</v>
          </cell>
          <cell r="G25">
            <v>2351.590909090909</v>
          </cell>
          <cell r="I25">
            <v>60</v>
          </cell>
          <cell r="K25">
            <v>4.6363636363639674E-2</v>
          </cell>
        </row>
        <row r="26">
          <cell r="A26">
            <v>11</v>
          </cell>
          <cell r="B26">
            <v>12390</v>
          </cell>
          <cell r="C26">
            <v>2355.3000000000002</v>
          </cell>
          <cell r="D26">
            <v>12360</v>
          </cell>
          <cell r="E26">
            <v>2353.909090909091</v>
          </cell>
          <cell r="F26">
            <v>12420</v>
          </cell>
          <cell r="G26">
            <v>2355.3243243243246</v>
          </cell>
          <cell r="I26">
            <v>60</v>
          </cell>
          <cell r="K26">
            <v>8.108108108100734E-4</v>
          </cell>
        </row>
        <row r="27">
          <cell r="A27">
            <v>12</v>
          </cell>
          <cell r="B27">
            <v>12760</v>
          </cell>
          <cell r="C27">
            <v>2355.6</v>
          </cell>
          <cell r="D27">
            <v>12700</v>
          </cell>
          <cell r="E27">
            <v>2355.5513513513515</v>
          </cell>
          <cell r="F27">
            <v>12820</v>
          </cell>
          <cell r="G27">
            <v>2350.3862068965518</v>
          </cell>
          <cell r="I27">
            <v>120</v>
          </cell>
          <cell r="K27">
            <v>-8.6896551724137308E-2</v>
          </cell>
        </row>
        <row r="28">
          <cell r="A28">
            <v>13</v>
          </cell>
          <cell r="B28">
            <v>13050</v>
          </cell>
          <cell r="C28">
            <v>2330.4</v>
          </cell>
          <cell r="D28">
            <v>12990</v>
          </cell>
          <cell r="E28">
            <v>2335.6137931034482</v>
          </cell>
          <cell r="F28">
            <v>13110</v>
          </cell>
          <cell r="G28">
            <v>2337.0285714285715</v>
          </cell>
          <cell r="I28">
            <v>120</v>
          </cell>
          <cell r="K28">
            <v>0.1104761904761896</v>
          </cell>
        </row>
        <row r="29">
          <cell r="A29">
            <v>14</v>
          </cell>
          <cell r="B29">
            <v>13260</v>
          </cell>
          <cell r="C29">
            <v>2353.6</v>
          </cell>
          <cell r="D29">
            <v>13220</v>
          </cell>
          <cell r="E29">
            <v>2349.1809523809525</v>
          </cell>
          <cell r="F29">
            <v>13300</v>
          </cell>
          <cell r="G29">
            <v>2353.96</v>
          </cell>
          <cell r="I29">
            <v>80</v>
          </cell>
          <cell r="K29">
            <v>9.00000000000091E-3</v>
          </cell>
        </row>
        <row r="30">
          <cell r="A30">
            <v>15</v>
          </cell>
          <cell r="B30">
            <v>13560</v>
          </cell>
          <cell r="C30">
            <v>2356.3000000000002</v>
          </cell>
          <cell r="D30">
            <v>13520</v>
          </cell>
          <cell r="E30">
            <v>2355.94</v>
          </cell>
          <cell r="F30">
            <v>13600</v>
          </cell>
          <cell r="G30">
            <v>2355.46</v>
          </cell>
          <cell r="I30">
            <v>80</v>
          </cell>
          <cell r="K30">
            <v>-2.1000000000003637E-2</v>
          </cell>
        </row>
        <row r="31">
          <cell r="A31">
            <v>16</v>
          </cell>
          <cell r="B31">
            <v>13660</v>
          </cell>
          <cell r="C31">
            <v>2354.1999999999998</v>
          </cell>
          <cell r="D31">
            <v>13640</v>
          </cell>
          <cell r="E31">
            <v>2354.62</v>
          </cell>
          <cell r="F31">
            <v>13680</v>
          </cell>
          <cell r="G31">
            <v>2353.2985074626863</v>
          </cell>
          <cell r="I31">
            <v>40</v>
          </cell>
          <cell r="K31">
            <v>-4.5074626865671368E-2</v>
          </cell>
        </row>
        <row r="32">
          <cell r="A32">
            <v>17</v>
          </cell>
          <cell r="B32">
            <v>14330</v>
          </cell>
          <cell r="C32">
            <v>2324</v>
          </cell>
          <cell r="D32">
            <v>14270</v>
          </cell>
          <cell r="E32">
            <v>2326.7044776119401</v>
          </cell>
          <cell r="F32">
            <v>14390</v>
          </cell>
          <cell r="G32">
            <v>2330.4736842105262</v>
          </cell>
          <cell r="I32">
            <v>120</v>
          </cell>
          <cell r="K32">
            <v>0.10789473684210527</v>
          </cell>
        </row>
        <row r="33">
          <cell r="A33">
            <v>18</v>
          </cell>
          <cell r="B33">
            <v>14520</v>
          </cell>
          <cell r="C33">
            <v>2344.5</v>
          </cell>
          <cell r="D33">
            <v>14490</v>
          </cell>
          <cell r="E33">
            <v>2341.2631578947367</v>
          </cell>
          <cell r="F33">
            <v>14550</v>
          </cell>
          <cell r="G33">
            <v>2348.3236363636365</v>
          </cell>
          <cell r="I33">
            <v>60</v>
          </cell>
          <cell r="K33">
            <v>0.12745454545454513</v>
          </cell>
        </row>
        <row r="34">
          <cell r="A34">
            <v>19</v>
          </cell>
          <cell r="B34">
            <v>14760</v>
          </cell>
          <cell r="C34">
            <v>2375.0890909090908</v>
          </cell>
          <cell r="D34">
            <v>14760</v>
          </cell>
          <cell r="E34">
            <v>2375.0890909090908</v>
          </cell>
          <cell r="F34">
            <v>14760</v>
          </cell>
          <cell r="G34">
            <v>2375.0890909090908</v>
          </cell>
          <cell r="I34">
            <v>0</v>
          </cell>
          <cell r="K34">
            <v>0.13778869778869846</v>
          </cell>
        </row>
        <row r="35">
          <cell r="A35">
            <v>20</v>
          </cell>
          <cell r="B35">
            <v>14908</v>
          </cell>
          <cell r="C35">
            <v>2395.4818181818182</v>
          </cell>
          <cell r="D35">
            <v>14908</v>
          </cell>
          <cell r="E35">
            <v>2395.4818181818182</v>
          </cell>
          <cell r="F35">
            <v>14908</v>
          </cell>
          <cell r="G35">
            <v>2395.4818181818182</v>
          </cell>
          <cell r="I35">
            <v>0</v>
          </cell>
          <cell r="K35">
            <v>0.12745454545454474</v>
          </cell>
        </row>
        <row r="36">
          <cell r="A36" t="str">
            <v>aux</v>
          </cell>
          <cell r="B36">
            <v>15058</v>
          </cell>
          <cell r="C36">
            <v>2414.6</v>
          </cell>
          <cell r="D36" t="str">
            <v/>
          </cell>
          <cell r="E36" t="str">
            <v/>
          </cell>
          <cell r="F36" t="str">
            <v/>
          </cell>
          <cell r="G36" t="str">
            <v/>
          </cell>
          <cell r="K36" t="str">
            <v/>
          </cell>
        </row>
        <row r="37">
          <cell r="A37">
            <v>10368.09</v>
          </cell>
          <cell r="B37" t="str">
            <v>igualdad 14+908 = 14920</v>
          </cell>
          <cell r="C37">
            <v>2.1</v>
          </cell>
          <cell r="D37">
            <v>46.930999999999997</v>
          </cell>
          <cell r="E37">
            <v>0</v>
          </cell>
        </row>
        <row r="38">
          <cell r="A38" t="str">
            <v>aux</v>
          </cell>
          <cell r="B38">
            <v>14772</v>
          </cell>
          <cell r="C38">
            <v>2375.0890909090908</v>
          </cell>
          <cell r="D38" t="str">
            <v/>
          </cell>
          <cell r="E38" t="str">
            <v/>
          </cell>
          <cell r="F38" t="str">
            <v/>
          </cell>
          <cell r="G38" t="str">
            <v/>
          </cell>
          <cell r="K38">
            <v>0.13778869778869846</v>
          </cell>
        </row>
        <row r="39">
          <cell r="A39">
            <v>21</v>
          </cell>
          <cell r="B39">
            <v>14920</v>
          </cell>
          <cell r="C39">
            <v>2395.4818181818182</v>
          </cell>
          <cell r="D39">
            <v>14920</v>
          </cell>
          <cell r="E39">
            <v>2395.4818181818182</v>
          </cell>
          <cell r="F39">
            <v>14920</v>
          </cell>
          <cell r="G39">
            <v>2395.4818181818182</v>
          </cell>
          <cell r="I39">
            <v>0</v>
          </cell>
          <cell r="K39">
            <v>0.12745454545454474</v>
          </cell>
        </row>
        <row r="40">
          <cell r="A40">
            <v>22</v>
          </cell>
          <cell r="B40">
            <v>15070</v>
          </cell>
          <cell r="C40">
            <v>2414.6</v>
          </cell>
          <cell r="D40">
            <v>15030</v>
          </cell>
          <cell r="E40">
            <v>2409.5018181818182</v>
          </cell>
          <cell r="F40">
            <v>15110</v>
          </cell>
          <cell r="G40">
            <v>2416.8000000000002</v>
          </cell>
          <cell r="I40">
            <v>80</v>
          </cell>
          <cell r="K40">
            <v>5.5000000000001138E-2</v>
          </cell>
        </row>
        <row r="41">
          <cell r="A41">
            <v>23</v>
          </cell>
          <cell r="B41">
            <v>15150</v>
          </cell>
          <cell r="C41">
            <v>2419</v>
          </cell>
          <cell r="D41">
            <v>15110</v>
          </cell>
          <cell r="E41">
            <v>2416.8000000000002</v>
          </cell>
          <cell r="F41">
            <v>15190</v>
          </cell>
          <cell r="G41">
            <v>2419.6333333333332</v>
          </cell>
          <cell r="I41">
            <v>80</v>
          </cell>
          <cell r="K41">
            <v>1.5833333333334091E-2</v>
          </cell>
        </row>
        <row r="42">
          <cell r="A42">
            <v>24</v>
          </cell>
          <cell r="B42">
            <v>15390</v>
          </cell>
          <cell r="C42">
            <v>2422.8000000000002</v>
          </cell>
          <cell r="D42">
            <v>15350</v>
          </cell>
          <cell r="E42">
            <v>2422.166666666667</v>
          </cell>
          <cell r="F42">
            <v>15430</v>
          </cell>
          <cell r="G42">
            <v>2420.7428571428572</v>
          </cell>
          <cell r="I42">
            <v>80</v>
          </cell>
          <cell r="K42">
            <v>-5.1428571428576625E-2</v>
          </cell>
        </row>
        <row r="43">
          <cell r="A43">
            <v>25</v>
          </cell>
          <cell r="B43">
            <v>15460</v>
          </cell>
          <cell r="C43">
            <v>2419.1999999999998</v>
          </cell>
          <cell r="D43">
            <v>15430</v>
          </cell>
          <cell r="E43">
            <v>2420.7428571428572</v>
          </cell>
          <cell r="F43">
            <v>15490</v>
          </cell>
          <cell r="G43">
            <v>2418.96</v>
          </cell>
          <cell r="I43">
            <v>60</v>
          </cell>
          <cell r="K43">
            <v>-7.9999999999972714E-3</v>
          </cell>
        </row>
        <row r="44">
          <cell r="A44">
            <v>26</v>
          </cell>
          <cell r="B44">
            <v>15560</v>
          </cell>
          <cell r="C44">
            <v>2418.4</v>
          </cell>
          <cell r="D44">
            <v>15540</v>
          </cell>
          <cell r="E44">
            <v>2418.56</v>
          </cell>
          <cell r="F44">
            <v>15580</v>
          </cell>
          <cell r="G44">
            <v>2418.8363636363638</v>
          </cell>
          <cell r="I44">
            <v>40</v>
          </cell>
          <cell r="K44">
            <v>2.1818181818182646E-2</v>
          </cell>
        </row>
        <row r="45">
          <cell r="A45">
            <v>27</v>
          </cell>
          <cell r="B45">
            <v>15670</v>
          </cell>
          <cell r="C45">
            <v>2420.8000000000002</v>
          </cell>
          <cell r="D45">
            <v>15650</v>
          </cell>
          <cell r="E45">
            <v>2420.3636363636365</v>
          </cell>
          <cell r="F45">
            <v>15690</v>
          </cell>
          <cell r="G45">
            <v>2421.3000000000002</v>
          </cell>
          <cell r="I45">
            <v>40</v>
          </cell>
          <cell r="K45">
            <v>2.5000000000000001E-2</v>
          </cell>
        </row>
        <row r="46">
          <cell r="A46">
            <v>28</v>
          </cell>
          <cell r="B46">
            <v>15790</v>
          </cell>
          <cell r="C46">
            <v>2423.8000000000002</v>
          </cell>
          <cell r="D46">
            <v>15770</v>
          </cell>
          <cell r="E46">
            <v>2423.3000000000002</v>
          </cell>
          <cell r="F46">
            <v>15810</v>
          </cell>
          <cell r="G46">
            <v>2423.8285714285716</v>
          </cell>
          <cell r="I46">
            <v>40</v>
          </cell>
          <cell r="K46">
            <v>1.4285714285701293E-3</v>
          </cell>
        </row>
        <row r="47">
          <cell r="A47">
            <v>29</v>
          </cell>
          <cell r="B47">
            <v>15860</v>
          </cell>
          <cell r="C47">
            <v>2423.9</v>
          </cell>
          <cell r="D47">
            <v>15830</v>
          </cell>
          <cell r="E47">
            <v>2423.8571428571431</v>
          </cell>
          <cell r="F47">
            <v>15890</v>
          </cell>
          <cell r="G47">
            <v>2427.2000000000003</v>
          </cell>
          <cell r="I47">
            <v>60</v>
          </cell>
          <cell r="K47">
            <v>0.11</v>
          </cell>
        </row>
        <row r="48">
          <cell r="A48">
            <v>30</v>
          </cell>
          <cell r="B48">
            <v>16010</v>
          </cell>
          <cell r="C48">
            <v>2440.4</v>
          </cell>
          <cell r="D48">
            <v>15970</v>
          </cell>
          <cell r="E48">
            <v>2436</v>
          </cell>
          <cell r="F48">
            <v>16050</v>
          </cell>
          <cell r="G48">
            <v>2440.6000000000004</v>
          </cell>
          <cell r="I48">
            <v>80</v>
          </cell>
          <cell r="K48">
            <v>5.0000000000011372E-3</v>
          </cell>
        </row>
        <row r="49">
          <cell r="A49">
            <v>31</v>
          </cell>
          <cell r="B49">
            <v>16090</v>
          </cell>
          <cell r="C49">
            <v>2440.8000000000002</v>
          </cell>
          <cell r="D49">
            <v>16050</v>
          </cell>
          <cell r="E49">
            <v>2440.6000000000004</v>
          </cell>
          <cell r="F49">
            <v>16130</v>
          </cell>
          <cell r="G49">
            <v>2443.7714285714287</v>
          </cell>
          <cell r="I49">
            <v>80</v>
          </cell>
          <cell r="K49">
            <v>7.4285714285711693E-2</v>
          </cell>
        </row>
        <row r="50">
          <cell r="A50">
            <v>32</v>
          </cell>
          <cell r="B50">
            <v>16160</v>
          </cell>
          <cell r="C50">
            <v>2446</v>
          </cell>
          <cell r="D50">
            <v>16130</v>
          </cell>
          <cell r="E50">
            <v>2443.7714285714287</v>
          </cell>
          <cell r="F50">
            <v>16190</v>
          </cell>
          <cell r="G50">
            <v>2449.5</v>
          </cell>
          <cell r="I50">
            <v>60</v>
          </cell>
          <cell r="K50">
            <v>0.11666666666666667</v>
          </cell>
        </row>
        <row r="51">
          <cell r="A51">
            <v>33</v>
          </cell>
          <cell r="B51">
            <v>16280</v>
          </cell>
          <cell r="C51">
            <v>2460</v>
          </cell>
          <cell r="D51">
            <v>16260</v>
          </cell>
          <cell r="E51">
            <v>2457.6666666666665</v>
          </cell>
          <cell r="F51">
            <v>16300</v>
          </cell>
          <cell r="G51">
            <v>2460.909090909091</v>
          </cell>
          <cell r="I51">
            <v>40</v>
          </cell>
          <cell r="K51">
            <v>4.5454545454545456E-2</v>
          </cell>
        </row>
        <row r="52">
          <cell r="A52">
            <v>34</v>
          </cell>
          <cell r="B52">
            <v>16390</v>
          </cell>
          <cell r="C52">
            <v>2465</v>
          </cell>
          <cell r="D52">
            <v>16350</v>
          </cell>
          <cell r="E52">
            <v>2463.181818181818</v>
          </cell>
          <cell r="F52">
            <v>16430</v>
          </cell>
          <cell r="G52">
            <v>2464.9714285714285</v>
          </cell>
          <cell r="I52">
            <v>80</v>
          </cell>
          <cell r="K52">
            <v>-7.1428571428506463E-4</v>
          </cell>
        </row>
        <row r="53">
          <cell r="A53">
            <v>35</v>
          </cell>
          <cell r="B53">
            <v>16530</v>
          </cell>
          <cell r="C53">
            <v>2464.9</v>
          </cell>
          <cell r="D53">
            <v>16490</v>
          </cell>
          <cell r="E53">
            <v>2464.9285714285716</v>
          </cell>
          <cell r="F53">
            <v>16570</v>
          </cell>
          <cell r="G53">
            <v>2467.8307692307694</v>
          </cell>
          <cell r="I53">
            <v>80</v>
          </cell>
          <cell r="K53">
            <v>7.3269230769230601E-2</v>
          </cell>
        </row>
        <row r="54">
          <cell r="A54">
            <v>36</v>
          </cell>
          <cell r="B54">
            <v>17050</v>
          </cell>
          <cell r="C54">
            <v>2503</v>
          </cell>
          <cell r="D54">
            <v>17030</v>
          </cell>
          <cell r="E54">
            <v>2501.5346153846153</v>
          </cell>
          <cell r="F54">
            <v>17070</v>
          </cell>
          <cell r="G54">
            <v>2505.08</v>
          </cell>
          <cell r="I54">
            <v>40</v>
          </cell>
          <cell r="K54">
            <v>0.10399999999999636</v>
          </cell>
        </row>
        <row r="55">
          <cell r="A55">
            <v>37</v>
          </cell>
          <cell r="B55">
            <v>17100</v>
          </cell>
          <cell r="C55">
            <v>2508.1999999999998</v>
          </cell>
          <cell r="D55">
            <v>17080</v>
          </cell>
          <cell r="E55">
            <v>2506.12</v>
          </cell>
          <cell r="F55">
            <v>17120</v>
          </cell>
          <cell r="G55">
            <v>2509.964705882353</v>
          </cell>
          <cell r="I55">
            <v>40</v>
          </cell>
          <cell r="K55">
            <v>8.8235294117647065E-2</v>
          </cell>
        </row>
        <row r="56">
          <cell r="A56">
            <v>38</v>
          </cell>
          <cell r="B56">
            <v>17270</v>
          </cell>
          <cell r="C56">
            <v>2523.1999999999998</v>
          </cell>
          <cell r="D56">
            <v>17250</v>
          </cell>
          <cell r="E56">
            <v>2521.4352941176467</v>
          </cell>
          <cell r="F56">
            <v>17290</v>
          </cell>
          <cell r="G56">
            <v>2525.5263157894733</v>
          </cell>
          <cell r="I56">
            <v>40</v>
          </cell>
          <cell r="K56">
            <v>0.11631578947368493</v>
          </cell>
        </row>
        <row r="57">
          <cell r="A57">
            <v>39</v>
          </cell>
          <cell r="B57">
            <v>17650</v>
          </cell>
          <cell r="C57">
            <v>2567.4</v>
          </cell>
          <cell r="D57">
            <v>17590</v>
          </cell>
          <cell r="E57">
            <v>2560.4210526315792</v>
          </cell>
          <cell r="F57">
            <v>17710</v>
          </cell>
          <cell r="G57">
            <v>2566.7625000000003</v>
          </cell>
          <cell r="I57">
            <v>120</v>
          </cell>
          <cell r="K57">
            <v>-1.0625000000000284E-2</v>
          </cell>
        </row>
        <row r="58">
          <cell r="A58">
            <v>40</v>
          </cell>
          <cell r="B58">
            <v>17970</v>
          </cell>
          <cell r="C58">
            <v>2564</v>
          </cell>
          <cell r="D58">
            <v>17940</v>
          </cell>
          <cell r="E58">
            <v>2564.3187499999999</v>
          </cell>
          <cell r="F58">
            <v>18000</v>
          </cell>
          <cell r="G58">
            <v>2564.85</v>
          </cell>
          <cell r="I58">
            <v>60</v>
          </cell>
          <cell r="K58">
            <v>2.8333333333332829E-2</v>
          </cell>
        </row>
        <row r="59">
          <cell r="A59">
            <v>41</v>
          </cell>
          <cell r="B59">
            <v>18150</v>
          </cell>
          <cell r="C59">
            <v>2569.1</v>
          </cell>
          <cell r="D59">
            <v>18120</v>
          </cell>
          <cell r="E59">
            <v>2568.25</v>
          </cell>
          <cell r="F59">
            <v>18180</v>
          </cell>
          <cell r="G59">
            <v>2571.3440000000001</v>
          </cell>
          <cell r="I59">
            <v>60</v>
          </cell>
          <cell r="K59">
            <v>7.4800000000001088E-2</v>
          </cell>
        </row>
        <row r="60">
          <cell r="A60">
            <v>42</v>
          </cell>
          <cell r="B60">
            <v>18400</v>
          </cell>
          <cell r="C60">
            <v>2587.8000000000002</v>
          </cell>
          <cell r="D60">
            <v>18380</v>
          </cell>
          <cell r="E60">
            <v>2586.3040000000001</v>
          </cell>
          <cell r="F60">
            <v>18420</v>
          </cell>
          <cell r="G60">
            <v>2589.493023255814</v>
          </cell>
          <cell r="I60">
            <v>40</v>
          </cell>
          <cell r="K60">
            <v>8.4651162790696829E-2</v>
          </cell>
        </row>
        <row r="61">
          <cell r="A61">
            <v>43</v>
          </cell>
          <cell r="B61">
            <v>18830</v>
          </cell>
          <cell r="C61">
            <v>2624.2</v>
          </cell>
          <cell r="D61">
            <v>18750</v>
          </cell>
          <cell r="E61">
            <v>2617.427906976744</v>
          </cell>
          <cell r="F61">
            <v>18910</v>
          </cell>
          <cell r="G61">
            <v>2623.8210526315788</v>
          </cell>
          <cell r="I61">
            <v>160</v>
          </cell>
          <cell r="K61">
            <v>-4.7368421052612431E-3</v>
          </cell>
        </row>
        <row r="62">
          <cell r="A62">
            <v>44</v>
          </cell>
          <cell r="B62">
            <v>19020</v>
          </cell>
          <cell r="C62">
            <v>2623.3</v>
          </cell>
          <cell r="D62">
            <v>18980</v>
          </cell>
          <cell r="E62">
            <v>2623.4894736842107</v>
          </cell>
          <cell r="F62">
            <v>19060</v>
          </cell>
          <cell r="G62">
            <v>2621.9</v>
          </cell>
          <cell r="I62">
            <v>80</v>
          </cell>
          <cell r="K62">
            <v>-3.5000000000001009E-2</v>
          </cell>
        </row>
        <row r="63">
          <cell r="A63">
            <v>45</v>
          </cell>
          <cell r="B63">
            <v>19200</v>
          </cell>
          <cell r="C63">
            <v>2617</v>
          </cell>
          <cell r="D63">
            <v>19150</v>
          </cell>
          <cell r="E63">
            <v>2618.75</v>
          </cell>
          <cell r="F63">
            <v>19250</v>
          </cell>
          <cell r="G63">
            <v>2622.7580645161288</v>
          </cell>
          <cell r="I63">
            <v>100</v>
          </cell>
          <cell r="K63">
            <v>0.11516129032258006</v>
          </cell>
        </row>
        <row r="64">
          <cell r="A64">
            <v>46</v>
          </cell>
          <cell r="B64">
            <v>19510</v>
          </cell>
          <cell r="C64">
            <v>2652.7</v>
          </cell>
          <cell r="D64">
            <v>19460</v>
          </cell>
          <cell r="E64">
            <v>2646.941935483871</v>
          </cell>
          <cell r="F64">
            <v>19560</v>
          </cell>
          <cell r="G64">
            <v>2652.2952380952379</v>
          </cell>
          <cell r="I64">
            <v>100</v>
          </cell>
          <cell r="K64">
            <v>-8.095238095237229E-3</v>
          </cell>
        </row>
        <row r="65">
          <cell r="A65">
            <v>47</v>
          </cell>
          <cell r="B65">
            <v>19720</v>
          </cell>
          <cell r="C65">
            <v>2651</v>
          </cell>
          <cell r="D65">
            <v>19700</v>
          </cell>
          <cell r="E65">
            <v>2651.1619047619047</v>
          </cell>
          <cell r="F65">
            <v>19740</v>
          </cell>
          <cell r="G65">
            <v>2651.12</v>
          </cell>
          <cell r="I65">
            <v>40</v>
          </cell>
          <cell r="K65">
            <v>6.0000000000000001E-3</v>
          </cell>
        </row>
        <row r="66">
          <cell r="A66">
            <v>48</v>
          </cell>
          <cell r="B66">
            <v>19970</v>
          </cell>
          <cell r="C66">
            <v>2652.5</v>
          </cell>
          <cell r="D66">
            <v>19940</v>
          </cell>
          <cell r="E66">
            <v>2652.32</v>
          </cell>
          <cell r="F66">
            <v>20000</v>
          </cell>
          <cell r="G66">
            <v>2653.9307692307693</v>
          </cell>
          <cell r="I66">
            <v>60</v>
          </cell>
          <cell r="K66">
            <v>4.7692307692306292E-2</v>
          </cell>
        </row>
        <row r="67">
          <cell r="A67">
            <v>49</v>
          </cell>
          <cell r="B67">
            <v>20100</v>
          </cell>
          <cell r="C67">
            <v>2658.7</v>
          </cell>
          <cell r="D67">
            <v>20020</v>
          </cell>
          <cell r="E67">
            <v>2654.8846153846152</v>
          </cell>
          <cell r="F67">
            <v>20180</v>
          </cell>
          <cell r="G67">
            <v>2655.0692307692307</v>
          </cell>
          <cell r="I67">
            <v>160</v>
          </cell>
          <cell r="K67">
            <v>-4.5384615384614337E-2</v>
          </cell>
        </row>
        <row r="68">
          <cell r="A68">
            <v>50</v>
          </cell>
          <cell r="B68">
            <v>20360</v>
          </cell>
          <cell r="C68">
            <v>2646.9</v>
          </cell>
          <cell r="D68">
            <v>20310</v>
          </cell>
          <cell r="E68">
            <v>2649.169230769231</v>
          </cell>
          <cell r="F68">
            <v>20410</v>
          </cell>
          <cell r="G68">
            <v>2647.2125000000001</v>
          </cell>
          <cell r="I68">
            <v>100</v>
          </cell>
          <cell r="K68">
            <v>6.2500000000000003E-3</v>
          </cell>
        </row>
        <row r="69">
          <cell r="A69">
            <v>51</v>
          </cell>
          <cell r="B69">
            <v>20440</v>
          </cell>
          <cell r="C69">
            <v>2647.4</v>
          </cell>
          <cell r="D69">
            <v>20420</v>
          </cell>
          <cell r="E69">
            <v>2647.2750000000001</v>
          </cell>
          <cell r="F69">
            <v>20460</v>
          </cell>
          <cell r="G69">
            <v>2648</v>
          </cell>
          <cell r="I69">
            <v>40</v>
          </cell>
          <cell r="K69">
            <v>0.03</v>
          </cell>
        </row>
        <row r="70">
          <cell r="A70">
            <v>52</v>
          </cell>
          <cell r="B70">
            <v>20490</v>
          </cell>
          <cell r="C70">
            <v>2648.9</v>
          </cell>
          <cell r="D70">
            <v>20460</v>
          </cell>
          <cell r="E70">
            <v>2648</v>
          </cell>
          <cell r="F70">
            <v>20520</v>
          </cell>
          <cell r="G70">
            <v>2647.7000000000003</v>
          </cell>
          <cell r="I70">
            <v>60</v>
          </cell>
          <cell r="K70">
            <v>-4.0000000000000431E-2</v>
          </cell>
        </row>
        <row r="71">
          <cell r="A71">
            <v>53</v>
          </cell>
          <cell r="B71">
            <v>20700</v>
          </cell>
          <cell r="C71">
            <v>2640.5</v>
          </cell>
          <cell r="D71">
            <v>20660</v>
          </cell>
          <cell r="E71">
            <v>2642.1</v>
          </cell>
          <cell r="F71">
            <v>20740</v>
          </cell>
          <cell r="G71">
            <v>2636.5240000000003</v>
          </cell>
          <cell r="I71">
            <v>80</v>
          </cell>
          <cell r="K71">
            <v>-9.939999999999391E-2</v>
          </cell>
        </row>
        <row r="72">
          <cell r="A72">
            <v>10820</v>
          </cell>
          <cell r="B72">
            <v>20883.7</v>
          </cell>
          <cell r="C72">
            <v>2622.240220000001</v>
          </cell>
          <cell r="D72" t="str">
            <v/>
          </cell>
          <cell r="E72" t="str">
            <v/>
          </cell>
          <cell r="F72" t="str">
            <v/>
          </cell>
          <cell r="G72" t="str">
            <v/>
          </cell>
          <cell r="K72" t="str">
            <v/>
          </cell>
        </row>
        <row r="73">
          <cell r="A73">
            <v>10820.88</v>
          </cell>
          <cell r="B73">
            <v>-5.38</v>
          </cell>
          <cell r="C73">
            <v>5.0970000000000004</v>
          </cell>
          <cell r="D73">
            <v>62.14</v>
          </cell>
          <cell r="E73">
            <v>0</v>
          </cell>
        </row>
        <row r="74">
          <cell r="A74">
            <v>54</v>
          </cell>
          <cell r="B74">
            <v>20880</v>
          </cell>
          <cell r="C74">
            <v>2622.6080000000002</v>
          </cell>
          <cell r="D74" t="str">
            <v/>
          </cell>
          <cell r="E74" t="str">
            <v/>
          </cell>
          <cell r="F74" t="str">
            <v/>
          </cell>
          <cell r="G74" t="str">
            <v/>
          </cell>
          <cell r="K74">
            <v>-8.1485714285716826E-2</v>
          </cell>
        </row>
        <row r="75">
          <cell r="A75">
            <v>55</v>
          </cell>
          <cell r="B75">
            <v>21020</v>
          </cell>
          <cell r="C75">
            <v>2611.1999999999998</v>
          </cell>
          <cell r="D75">
            <v>20960</v>
          </cell>
          <cell r="E75">
            <v>2616.0891428571426</v>
          </cell>
          <cell r="F75">
            <v>21080</v>
          </cell>
          <cell r="G75">
            <v>2615.5111111111109</v>
          </cell>
          <cell r="I75">
            <v>120</v>
          </cell>
          <cell r="K75">
            <v>7.1851851851852194E-2</v>
          </cell>
        </row>
        <row r="76">
          <cell r="A76">
            <v>56</v>
          </cell>
          <cell r="B76">
            <v>21290</v>
          </cell>
          <cell r="C76">
            <v>2630.6</v>
          </cell>
          <cell r="D76">
            <v>21270</v>
          </cell>
          <cell r="E76">
            <v>2629.1629629629629</v>
          </cell>
          <cell r="F76">
            <v>21310</v>
          </cell>
          <cell r="G76">
            <v>2630.36</v>
          </cell>
          <cell r="I76">
            <v>40</v>
          </cell>
          <cell r="K76">
            <v>-1.1999999999998181E-2</v>
          </cell>
        </row>
        <row r="77">
          <cell r="A77">
            <v>10880</v>
          </cell>
          <cell r="B77">
            <v>21440</v>
          </cell>
          <cell r="C77">
            <v>2628.8</v>
          </cell>
          <cell r="D77" t="str">
            <v/>
          </cell>
          <cell r="E77" t="str">
            <v/>
          </cell>
          <cell r="F77" t="str">
            <v/>
          </cell>
          <cell r="G77" t="str">
            <v/>
          </cell>
          <cell r="K77" t="str">
            <v/>
          </cell>
        </row>
        <row r="78">
          <cell r="A78">
            <v>10882.84</v>
          </cell>
          <cell r="B78">
            <v>8.1199999999999992</v>
          </cell>
          <cell r="C78">
            <v>-8.5459999999999994</v>
          </cell>
          <cell r="D78">
            <v>1.1359999999999999</v>
          </cell>
          <cell r="E78">
            <v>101.244</v>
          </cell>
        </row>
        <row r="79">
          <cell r="A79">
            <v>57</v>
          </cell>
          <cell r="B79">
            <v>21460</v>
          </cell>
          <cell r="C79">
            <v>2623.8980000000001</v>
          </cell>
          <cell r="D79" t="str">
            <v/>
          </cell>
          <cell r="E79" t="str">
            <v/>
          </cell>
          <cell r="F79" t="str">
            <v/>
          </cell>
          <cell r="G79" t="str">
            <v/>
          </cell>
          <cell r="K79">
            <v>6.451000000000022E-2</v>
          </cell>
        </row>
        <row r="80">
          <cell r="A80">
            <v>58</v>
          </cell>
          <cell r="B80">
            <v>21660</v>
          </cell>
          <cell r="C80">
            <v>2636.8</v>
          </cell>
          <cell r="D80">
            <v>21630</v>
          </cell>
          <cell r="E80">
            <v>2634.8647000000001</v>
          </cell>
          <cell r="F80">
            <v>21690</v>
          </cell>
          <cell r="G80">
            <v>2636.1333333333337</v>
          </cell>
          <cell r="I80">
            <v>60</v>
          </cell>
          <cell r="K80">
            <v>-2.2222222222222223E-2</v>
          </cell>
        </row>
        <row r="81">
          <cell r="A81">
            <v>59</v>
          </cell>
          <cell r="B81">
            <v>21750</v>
          </cell>
          <cell r="C81">
            <v>2634.8</v>
          </cell>
          <cell r="D81">
            <v>21730</v>
          </cell>
          <cell r="E81">
            <v>2635.2444444444445</v>
          </cell>
          <cell r="F81">
            <v>21770</v>
          </cell>
          <cell r="G81">
            <v>2635.1200000000003</v>
          </cell>
          <cell r="I81">
            <v>40</v>
          </cell>
          <cell r="K81">
            <v>1.6E-2</v>
          </cell>
        </row>
        <row r="82">
          <cell r="A82">
            <v>10930.52</v>
          </cell>
          <cell r="B82">
            <v>22000</v>
          </cell>
          <cell r="C82">
            <v>2638.8</v>
          </cell>
          <cell r="D82" t="str">
            <v/>
          </cell>
          <cell r="E82" t="str">
            <v/>
          </cell>
          <cell r="F82" t="str">
            <v/>
          </cell>
          <cell r="G82" t="str">
            <v/>
          </cell>
          <cell r="K82" t="str">
            <v/>
          </cell>
        </row>
        <row r="83">
          <cell r="A83">
            <v>10935.34</v>
          </cell>
          <cell r="B83">
            <v>-1.546</v>
          </cell>
          <cell r="C83">
            <v>-0.74</v>
          </cell>
          <cell r="D83">
            <v>0</v>
          </cell>
          <cell r="E83">
            <v>70.231999999999999</v>
          </cell>
        </row>
        <row r="84">
          <cell r="A84">
            <v>10940</v>
          </cell>
          <cell r="B84">
            <v>0.02</v>
          </cell>
          <cell r="C84">
            <v>-3</v>
          </cell>
          <cell r="D84">
            <v>0</v>
          </cell>
          <cell r="E84">
            <v>46</v>
          </cell>
        </row>
        <row r="85">
          <cell r="A85">
            <v>10960</v>
          </cell>
          <cell r="B85">
            <v>2.98</v>
          </cell>
          <cell r="C85">
            <v>-3</v>
          </cell>
          <cell r="D85">
            <v>0</v>
          </cell>
          <cell r="E85">
            <v>24</v>
          </cell>
        </row>
        <row r="86">
          <cell r="A86">
            <v>10960.72</v>
          </cell>
          <cell r="B86">
            <v>14520</v>
          </cell>
          <cell r="C86">
            <v>2344.5</v>
          </cell>
          <cell r="D86">
            <v>2.6280000000000001</v>
          </cell>
          <cell r="E86">
            <v>23.135999999999999</v>
          </cell>
        </row>
        <row r="87">
          <cell r="A87">
            <v>10977.88</v>
          </cell>
          <cell r="B87">
            <v>14760</v>
          </cell>
          <cell r="C87">
            <v>2375.0890909090908</v>
          </cell>
          <cell r="D87">
            <v>65.262</v>
          </cell>
          <cell r="E87">
            <v>2.544</v>
          </cell>
        </row>
        <row r="88">
          <cell r="A88">
            <v>10980</v>
          </cell>
          <cell r="B88">
            <v>14920</v>
          </cell>
          <cell r="C88">
            <v>2395.4818181818182</v>
          </cell>
          <cell r="D88">
            <v>73</v>
          </cell>
          <cell r="E88">
            <v>0</v>
          </cell>
        </row>
        <row r="89">
          <cell r="A89">
            <v>11000</v>
          </cell>
          <cell r="B89">
            <v>15070</v>
          </cell>
          <cell r="C89">
            <v>2414.6</v>
          </cell>
          <cell r="D89">
            <v>94</v>
          </cell>
          <cell r="E89">
            <v>0</v>
          </cell>
        </row>
        <row r="90">
          <cell r="A90">
            <v>11001.99</v>
          </cell>
          <cell r="B90">
            <v>-6.3049999999999997</v>
          </cell>
          <cell r="C90">
            <v>5.7080000000000002</v>
          </cell>
          <cell r="D90">
            <v>84.647000000000006</v>
          </cell>
          <cell r="E90">
            <v>0</v>
          </cell>
        </row>
        <row r="91">
          <cell r="A91">
            <v>11020</v>
          </cell>
          <cell r="B91">
            <v>-3</v>
          </cell>
          <cell r="C91">
            <v>-3</v>
          </cell>
          <cell r="D91">
            <v>0</v>
          </cell>
          <cell r="E91">
            <v>0</v>
          </cell>
        </row>
        <row r="92">
          <cell r="A92">
            <v>11040</v>
          </cell>
          <cell r="B92">
            <v>-3</v>
          </cell>
          <cell r="C92">
            <v>-3</v>
          </cell>
          <cell r="D92">
            <v>0</v>
          </cell>
          <cell r="E92">
            <v>0</v>
          </cell>
        </row>
        <row r="93">
          <cell r="A93">
            <v>11056.92</v>
          </cell>
          <cell r="B93">
            <v>-3</v>
          </cell>
          <cell r="C93">
            <v>2.0760000000000001</v>
          </cell>
          <cell r="D93">
            <v>68.525999999999996</v>
          </cell>
          <cell r="E93">
            <v>0</v>
          </cell>
        </row>
        <row r="94">
          <cell r="A94">
            <v>11060</v>
          </cell>
          <cell r="B94">
            <v>-3</v>
          </cell>
          <cell r="C94">
            <v>3</v>
          </cell>
          <cell r="D94">
            <v>81</v>
          </cell>
          <cell r="E94">
            <v>0</v>
          </cell>
        </row>
        <row r="95">
          <cell r="A95">
            <v>11080</v>
          </cell>
          <cell r="B95">
            <v>-3</v>
          </cell>
          <cell r="C95">
            <v>-0.03</v>
          </cell>
          <cell r="D95">
            <v>0</v>
          </cell>
          <cell r="E95">
            <v>0</v>
          </cell>
        </row>
        <row r="96">
          <cell r="A96">
            <v>11081.06</v>
          </cell>
          <cell r="B96">
            <v>-2.6829999999999998</v>
          </cell>
          <cell r="C96">
            <v>-0.187</v>
          </cell>
          <cell r="D96">
            <v>0</v>
          </cell>
          <cell r="E96">
            <v>1.5369999999999999</v>
          </cell>
        </row>
        <row r="97">
          <cell r="A97">
            <v>11100</v>
          </cell>
          <cell r="B97">
            <v>2.98</v>
          </cell>
          <cell r="C97">
            <v>-3</v>
          </cell>
          <cell r="D97">
            <v>0</v>
          </cell>
          <cell r="E97">
            <v>29</v>
          </cell>
        </row>
        <row r="98">
          <cell r="A98">
            <v>11100.98</v>
          </cell>
          <cell r="B98">
            <v>2.835</v>
          </cell>
          <cell r="C98">
            <v>-3</v>
          </cell>
          <cell r="D98">
            <v>0</v>
          </cell>
          <cell r="E98">
            <v>30.715</v>
          </cell>
        </row>
        <row r="99">
          <cell r="A99">
            <v>11119.86</v>
          </cell>
          <cell r="B99">
            <v>5.0999999999999997E-2</v>
          </cell>
          <cell r="C99">
            <v>-3</v>
          </cell>
          <cell r="D99">
            <v>0</v>
          </cell>
          <cell r="E99">
            <v>63.755000000000003</v>
          </cell>
        </row>
        <row r="100">
          <cell r="A100">
            <v>11120</v>
          </cell>
          <cell r="B100">
            <v>0.03</v>
          </cell>
          <cell r="C100">
            <v>-3</v>
          </cell>
          <cell r="D100">
            <v>0</v>
          </cell>
          <cell r="E100">
            <v>64</v>
          </cell>
        </row>
        <row r="101">
          <cell r="A101">
            <v>11139.08</v>
          </cell>
          <cell r="B101">
            <v>-2.8610000000000002</v>
          </cell>
          <cell r="C101">
            <v>-2.99</v>
          </cell>
          <cell r="D101">
            <v>0</v>
          </cell>
          <cell r="E101">
            <v>2.944</v>
          </cell>
        </row>
        <row r="102">
          <cell r="A102">
            <v>11139.09</v>
          </cell>
          <cell r="B102">
            <v>-2.8620000000000001</v>
          </cell>
          <cell r="C102">
            <v>-2.99</v>
          </cell>
          <cell r="D102">
            <v>0</v>
          </cell>
          <cell r="E102">
            <v>2.9119999999999999</v>
          </cell>
        </row>
        <row r="103">
          <cell r="A103">
            <v>11140</v>
          </cell>
          <cell r="B103">
            <v>-3</v>
          </cell>
          <cell r="C103">
            <v>-2.99</v>
          </cell>
          <cell r="D103">
            <v>0</v>
          </cell>
          <cell r="E103">
            <v>0</v>
          </cell>
        </row>
        <row r="104">
          <cell r="A104">
            <v>11160</v>
          </cell>
          <cell r="B104">
            <v>-4</v>
          </cell>
          <cell r="C104">
            <v>4</v>
          </cell>
          <cell r="D104">
            <v>101</v>
          </cell>
          <cell r="E104">
            <v>0</v>
          </cell>
        </row>
        <row r="105">
          <cell r="A105">
            <v>11169.56</v>
          </cell>
          <cell r="B105">
            <v>-3.5219999999999998</v>
          </cell>
          <cell r="C105">
            <v>2.0779999999999998</v>
          </cell>
          <cell r="D105">
            <v>52.722000000000001</v>
          </cell>
          <cell r="E105">
            <v>0</v>
          </cell>
        </row>
        <row r="106">
          <cell r="A106">
            <v>11180</v>
          </cell>
          <cell r="B106">
            <v>-3</v>
          </cell>
          <cell r="C106">
            <v>-0.02</v>
          </cell>
          <cell r="D106">
            <v>0</v>
          </cell>
          <cell r="E106">
            <v>0</v>
          </cell>
        </row>
        <row r="107">
          <cell r="A107">
            <v>11200</v>
          </cell>
          <cell r="B107">
            <v>-3</v>
          </cell>
          <cell r="C107">
            <v>-3</v>
          </cell>
          <cell r="D107">
            <v>0</v>
          </cell>
          <cell r="E107">
            <v>0</v>
          </cell>
        </row>
        <row r="108">
          <cell r="A108">
            <v>11220</v>
          </cell>
          <cell r="B108">
            <v>-3</v>
          </cell>
          <cell r="C108">
            <v>-3</v>
          </cell>
          <cell r="D108">
            <v>0</v>
          </cell>
          <cell r="E108">
            <v>0</v>
          </cell>
        </row>
        <row r="109">
          <cell r="A109">
            <v>11240</v>
          </cell>
          <cell r="B109">
            <v>-3</v>
          </cell>
          <cell r="C109">
            <v>-3</v>
          </cell>
          <cell r="D109">
            <v>0</v>
          </cell>
          <cell r="E109">
            <v>0</v>
          </cell>
        </row>
        <row r="110">
          <cell r="A110">
            <v>11254.43</v>
          </cell>
          <cell r="B110">
            <v>1.329</v>
          </cell>
          <cell r="C110">
            <v>-3</v>
          </cell>
          <cell r="D110">
            <v>0</v>
          </cell>
          <cell r="E110">
            <v>57.72</v>
          </cell>
        </row>
        <row r="111">
          <cell r="A111">
            <v>11260</v>
          </cell>
          <cell r="B111">
            <v>3</v>
          </cell>
          <cell r="C111">
            <v>-3</v>
          </cell>
          <cell r="D111">
            <v>0</v>
          </cell>
          <cell r="E111">
            <v>80</v>
          </cell>
        </row>
        <row r="112">
          <cell r="A112">
            <v>11278.35</v>
          </cell>
          <cell r="B112">
            <v>2.9820000000000002</v>
          </cell>
          <cell r="C112">
            <v>-3</v>
          </cell>
          <cell r="D112">
            <v>0</v>
          </cell>
          <cell r="E112">
            <v>31.372</v>
          </cell>
        </row>
        <row r="113">
          <cell r="A113">
            <v>11280</v>
          </cell>
          <cell r="B113">
            <v>2.98</v>
          </cell>
          <cell r="C113">
            <v>-3</v>
          </cell>
          <cell r="D113">
            <v>0</v>
          </cell>
          <cell r="E113">
            <v>27</v>
          </cell>
        </row>
        <row r="114">
          <cell r="A114">
            <v>11300</v>
          </cell>
          <cell r="B114">
            <v>-3</v>
          </cell>
          <cell r="C114">
            <v>-3</v>
          </cell>
          <cell r="D114">
            <v>0</v>
          </cell>
          <cell r="E114">
            <v>0</v>
          </cell>
        </row>
        <row r="115">
          <cell r="A115">
            <v>11320</v>
          </cell>
          <cell r="B115">
            <v>-3</v>
          </cell>
          <cell r="C115">
            <v>0.02</v>
          </cell>
          <cell r="D115">
            <v>42</v>
          </cell>
          <cell r="E115">
            <v>0</v>
          </cell>
        </row>
        <row r="116">
          <cell r="A116">
            <v>11340</v>
          </cell>
          <cell r="B116">
            <v>-3.7</v>
          </cell>
          <cell r="C116">
            <v>3.69</v>
          </cell>
          <cell r="D116">
            <v>96</v>
          </cell>
          <cell r="E116">
            <v>0</v>
          </cell>
        </row>
        <row r="117">
          <cell r="A117">
            <v>11360</v>
          </cell>
          <cell r="B117">
            <v>-3</v>
          </cell>
          <cell r="C117">
            <v>-0.02</v>
          </cell>
          <cell r="D117">
            <v>0</v>
          </cell>
          <cell r="E117">
            <v>0</v>
          </cell>
        </row>
        <row r="118">
          <cell r="A118">
            <v>11380</v>
          </cell>
          <cell r="B118">
            <v>-3</v>
          </cell>
          <cell r="C118">
            <v>-3</v>
          </cell>
          <cell r="D118">
            <v>0</v>
          </cell>
          <cell r="E118">
            <v>0</v>
          </cell>
        </row>
        <row r="119">
          <cell r="A119">
            <v>11400</v>
          </cell>
          <cell r="B119">
            <v>-3</v>
          </cell>
          <cell r="C119">
            <v>-3</v>
          </cell>
          <cell r="D119">
            <v>0</v>
          </cell>
          <cell r="E119">
            <v>0</v>
          </cell>
        </row>
        <row r="120">
          <cell r="A120">
            <v>11420</v>
          </cell>
          <cell r="B120">
            <v>-2.98</v>
          </cell>
          <cell r="C120">
            <v>-3</v>
          </cell>
          <cell r="D120">
            <v>0</v>
          </cell>
          <cell r="E120">
            <v>0</v>
          </cell>
        </row>
        <row r="121">
          <cell r="A121">
            <v>11440</v>
          </cell>
          <cell r="B121">
            <v>5.0199999999999996</v>
          </cell>
          <cell r="C121">
            <v>-5.0199999999999996</v>
          </cell>
          <cell r="D121">
            <v>0</v>
          </cell>
          <cell r="E121">
            <v>145</v>
          </cell>
        </row>
        <row r="122">
          <cell r="A122">
            <v>11460</v>
          </cell>
          <cell r="B122">
            <v>9.98</v>
          </cell>
          <cell r="C122">
            <v>-9.98</v>
          </cell>
          <cell r="D122">
            <v>0</v>
          </cell>
          <cell r="E122">
            <v>165</v>
          </cell>
        </row>
        <row r="123">
          <cell r="A123">
            <v>11480</v>
          </cell>
          <cell r="B123">
            <v>-3</v>
          </cell>
          <cell r="C123">
            <v>-3</v>
          </cell>
          <cell r="D123">
            <v>0</v>
          </cell>
          <cell r="E123">
            <v>0</v>
          </cell>
        </row>
        <row r="124">
          <cell r="A124">
            <v>11500</v>
          </cell>
          <cell r="B124">
            <v>-3</v>
          </cell>
          <cell r="C124">
            <v>3</v>
          </cell>
          <cell r="D124">
            <v>75</v>
          </cell>
          <cell r="E124">
            <v>0</v>
          </cell>
        </row>
        <row r="125">
          <cell r="A125">
            <v>11520</v>
          </cell>
          <cell r="B125">
            <v>-4.99</v>
          </cell>
          <cell r="C125">
            <v>4.97</v>
          </cell>
          <cell r="D125">
            <v>53</v>
          </cell>
          <cell r="E125">
            <v>0</v>
          </cell>
        </row>
        <row r="126">
          <cell r="A126">
            <v>11540</v>
          </cell>
          <cell r="B126">
            <v>-2.98</v>
          </cell>
          <cell r="C126">
            <v>-3</v>
          </cell>
          <cell r="D126">
            <v>0</v>
          </cell>
          <cell r="E126">
            <v>0</v>
          </cell>
        </row>
        <row r="127">
          <cell r="A127">
            <v>11560</v>
          </cell>
          <cell r="B127">
            <v>4.18</v>
          </cell>
          <cell r="C127">
            <v>-4.18</v>
          </cell>
          <cell r="D127">
            <v>0</v>
          </cell>
          <cell r="E127">
            <v>148</v>
          </cell>
        </row>
        <row r="128">
          <cell r="A128">
            <v>11580</v>
          </cell>
          <cell r="B128">
            <v>2.99</v>
          </cell>
          <cell r="C128">
            <v>-3</v>
          </cell>
          <cell r="D128">
            <v>0</v>
          </cell>
          <cell r="E128">
            <v>37</v>
          </cell>
        </row>
        <row r="129">
          <cell r="A129">
            <v>11600</v>
          </cell>
          <cell r="B129">
            <v>-3</v>
          </cell>
          <cell r="C129">
            <v>-3</v>
          </cell>
          <cell r="D129">
            <v>0</v>
          </cell>
          <cell r="E129">
            <v>0</v>
          </cell>
        </row>
        <row r="130">
          <cell r="A130">
            <v>11620</v>
          </cell>
          <cell r="B130">
            <v>-3</v>
          </cell>
          <cell r="C130">
            <v>-3</v>
          </cell>
          <cell r="D130">
            <v>0</v>
          </cell>
          <cell r="E130">
            <v>0</v>
          </cell>
        </row>
        <row r="131">
          <cell r="A131">
            <v>11640</v>
          </cell>
          <cell r="B131">
            <v>0.01</v>
          </cell>
          <cell r="C131">
            <v>-3</v>
          </cell>
          <cell r="D131">
            <v>0</v>
          </cell>
          <cell r="E131">
            <v>17</v>
          </cell>
        </row>
        <row r="132">
          <cell r="A132">
            <v>11660</v>
          </cell>
          <cell r="B132">
            <v>2.98</v>
          </cell>
          <cell r="C132">
            <v>-3</v>
          </cell>
          <cell r="D132">
            <v>0</v>
          </cell>
          <cell r="E132">
            <v>19</v>
          </cell>
        </row>
        <row r="133">
          <cell r="A133">
            <v>11680</v>
          </cell>
          <cell r="B133">
            <v>-3.02</v>
          </cell>
          <cell r="C133">
            <v>3.02</v>
          </cell>
          <cell r="D133">
            <v>105</v>
          </cell>
          <cell r="E133">
            <v>0</v>
          </cell>
        </row>
        <row r="134">
          <cell r="A134">
            <v>11700</v>
          </cell>
          <cell r="B134">
            <v>-9.98</v>
          </cell>
          <cell r="C134">
            <v>9.98</v>
          </cell>
          <cell r="D134">
            <v>166</v>
          </cell>
          <cell r="E134">
            <v>0</v>
          </cell>
        </row>
        <row r="135">
          <cell r="A135">
            <v>11720</v>
          </cell>
          <cell r="B135">
            <v>-3.2</v>
          </cell>
          <cell r="C135">
            <v>3.2</v>
          </cell>
          <cell r="D135">
            <v>90</v>
          </cell>
          <cell r="E135">
            <v>0</v>
          </cell>
        </row>
        <row r="136">
          <cell r="A136">
            <v>11740</v>
          </cell>
          <cell r="B136">
            <v>-3</v>
          </cell>
          <cell r="C136">
            <v>2.98</v>
          </cell>
          <cell r="D136">
            <v>14</v>
          </cell>
          <cell r="E136">
            <v>0</v>
          </cell>
        </row>
        <row r="137">
          <cell r="A137">
            <v>11760</v>
          </cell>
          <cell r="B137">
            <v>-2.97</v>
          </cell>
          <cell r="C137">
            <v>-3</v>
          </cell>
          <cell r="D137">
            <v>0</v>
          </cell>
          <cell r="E137">
            <v>0</v>
          </cell>
        </row>
        <row r="138">
          <cell r="A138">
            <v>11780</v>
          </cell>
          <cell r="B138">
            <v>5.7</v>
          </cell>
          <cell r="C138">
            <v>-5.7</v>
          </cell>
          <cell r="D138">
            <v>0</v>
          </cell>
          <cell r="E138">
            <v>130</v>
          </cell>
        </row>
        <row r="139">
          <cell r="A139">
            <v>11800</v>
          </cell>
          <cell r="B139">
            <v>-0.02</v>
          </cell>
          <cell r="C139">
            <v>-3</v>
          </cell>
          <cell r="D139">
            <v>0</v>
          </cell>
          <cell r="E139">
            <v>0</v>
          </cell>
        </row>
        <row r="140">
          <cell r="A140">
            <v>11820</v>
          </cell>
          <cell r="B140">
            <v>3.01</v>
          </cell>
          <cell r="C140">
            <v>-3.01</v>
          </cell>
          <cell r="D140">
            <v>0</v>
          </cell>
          <cell r="E140">
            <v>88</v>
          </cell>
        </row>
        <row r="141">
          <cell r="A141">
            <v>11840</v>
          </cell>
          <cell r="B141">
            <v>4.99</v>
          </cell>
          <cell r="C141">
            <v>-4.99</v>
          </cell>
          <cell r="D141">
            <v>0</v>
          </cell>
          <cell r="E141">
            <v>109</v>
          </cell>
        </row>
        <row r="142">
          <cell r="A142">
            <v>11860</v>
          </cell>
          <cell r="B142">
            <v>2.97</v>
          </cell>
          <cell r="C142">
            <v>-3</v>
          </cell>
          <cell r="D142">
            <v>0</v>
          </cell>
          <cell r="E142">
            <v>3</v>
          </cell>
        </row>
        <row r="143">
          <cell r="A143">
            <v>11880</v>
          </cell>
          <cell r="B143">
            <v>-5</v>
          </cell>
          <cell r="C143">
            <v>5</v>
          </cell>
          <cell r="D143">
            <v>120</v>
          </cell>
          <cell r="E143">
            <v>0</v>
          </cell>
        </row>
        <row r="144">
          <cell r="A144">
            <v>11900</v>
          </cell>
          <cell r="B144">
            <v>-4.97</v>
          </cell>
          <cell r="C144">
            <v>4.93</v>
          </cell>
          <cell r="D144">
            <v>54</v>
          </cell>
          <cell r="E144">
            <v>0</v>
          </cell>
        </row>
        <row r="145">
          <cell r="A145">
            <v>11920</v>
          </cell>
          <cell r="B145">
            <v>-3</v>
          </cell>
          <cell r="C145">
            <v>0.03</v>
          </cell>
          <cell r="D145">
            <v>80</v>
          </cell>
          <cell r="E145">
            <v>0</v>
          </cell>
        </row>
        <row r="146">
          <cell r="A146">
            <v>11940</v>
          </cell>
          <cell r="B146">
            <v>-3</v>
          </cell>
          <cell r="C146">
            <v>2.98</v>
          </cell>
          <cell r="D146">
            <v>29</v>
          </cell>
          <cell r="E146">
            <v>0</v>
          </cell>
        </row>
        <row r="147">
          <cell r="A147">
            <v>11960</v>
          </cell>
          <cell r="B147">
            <v>0.01</v>
          </cell>
          <cell r="C147">
            <v>-3</v>
          </cell>
          <cell r="D147">
            <v>0</v>
          </cell>
          <cell r="E147">
            <v>19</v>
          </cell>
        </row>
        <row r="148">
          <cell r="A148">
            <v>11980</v>
          </cell>
          <cell r="B148">
            <v>6.29</v>
          </cell>
          <cell r="C148">
            <v>-6.29</v>
          </cell>
          <cell r="D148">
            <v>0</v>
          </cell>
          <cell r="E148">
            <v>137</v>
          </cell>
        </row>
        <row r="149">
          <cell r="A149">
            <v>12000</v>
          </cell>
          <cell r="B149">
            <v>-3</v>
          </cell>
          <cell r="C149">
            <v>-3</v>
          </cell>
          <cell r="D149">
            <v>0</v>
          </cell>
          <cell r="E149">
            <v>0</v>
          </cell>
        </row>
        <row r="150">
          <cell r="A150">
            <v>12020</v>
          </cell>
          <cell r="B150">
            <v>-3</v>
          </cell>
          <cell r="C150">
            <v>-3</v>
          </cell>
          <cell r="D150">
            <v>0</v>
          </cell>
          <cell r="E150">
            <v>0</v>
          </cell>
        </row>
        <row r="151">
          <cell r="A151">
            <v>12040</v>
          </cell>
          <cell r="B151">
            <v>3</v>
          </cell>
          <cell r="C151">
            <v>-3</v>
          </cell>
          <cell r="D151">
            <v>0</v>
          </cell>
          <cell r="E151">
            <v>83</v>
          </cell>
        </row>
        <row r="152">
          <cell r="A152">
            <v>12060</v>
          </cell>
          <cell r="B152">
            <v>0</v>
          </cell>
          <cell r="C152">
            <v>-3</v>
          </cell>
          <cell r="D152">
            <v>0</v>
          </cell>
          <cell r="E152">
            <v>40</v>
          </cell>
        </row>
        <row r="153">
          <cell r="A153">
            <v>12080</v>
          </cell>
          <cell r="B153">
            <v>-3.02</v>
          </cell>
          <cell r="C153">
            <v>3.02</v>
          </cell>
          <cell r="D153">
            <v>99</v>
          </cell>
          <cell r="E153">
            <v>0</v>
          </cell>
        </row>
        <row r="154">
          <cell r="A154">
            <v>12100</v>
          </cell>
          <cell r="B154">
            <v>-10</v>
          </cell>
          <cell r="C154">
            <v>10</v>
          </cell>
          <cell r="D154">
            <v>210</v>
          </cell>
          <cell r="E154">
            <v>0</v>
          </cell>
        </row>
        <row r="155">
          <cell r="A155">
            <v>12120</v>
          </cell>
          <cell r="B155">
            <v>-3</v>
          </cell>
          <cell r="C155">
            <v>3</v>
          </cell>
          <cell r="D155">
            <v>53</v>
          </cell>
          <cell r="E155">
            <v>0</v>
          </cell>
        </row>
        <row r="156">
          <cell r="A156">
            <v>12140</v>
          </cell>
          <cell r="B156">
            <v>-2.97</v>
          </cell>
          <cell r="C156">
            <v>-3</v>
          </cell>
          <cell r="D156">
            <v>0</v>
          </cell>
          <cell r="E156">
            <v>0</v>
          </cell>
        </row>
        <row r="157">
          <cell r="A157">
            <v>12160</v>
          </cell>
          <cell r="B157">
            <v>5</v>
          </cell>
          <cell r="C157">
            <v>-5</v>
          </cell>
          <cell r="D157">
            <v>0</v>
          </cell>
          <cell r="E157">
            <v>120</v>
          </cell>
        </row>
        <row r="158">
          <cell r="A158">
            <v>12180</v>
          </cell>
          <cell r="B158">
            <v>-3</v>
          </cell>
          <cell r="C158">
            <v>2.98</v>
          </cell>
          <cell r="D158">
            <v>0</v>
          </cell>
          <cell r="E158">
            <v>0</v>
          </cell>
        </row>
        <row r="159">
          <cell r="A159">
            <v>12200</v>
          </cell>
          <cell r="B159">
            <v>-3.9</v>
          </cell>
          <cell r="C159">
            <v>3.9</v>
          </cell>
          <cell r="D159">
            <v>0</v>
          </cell>
          <cell r="E159">
            <v>100</v>
          </cell>
        </row>
        <row r="160">
          <cell r="A160">
            <v>12220</v>
          </cell>
          <cell r="B160">
            <v>-3</v>
          </cell>
          <cell r="C160">
            <v>0</v>
          </cell>
          <cell r="D160">
            <v>0</v>
          </cell>
          <cell r="E160">
            <v>0</v>
          </cell>
        </row>
        <row r="161">
          <cell r="A161">
            <v>12240</v>
          </cell>
          <cell r="B161">
            <v>-3</v>
          </cell>
          <cell r="C161">
            <v>-2.99</v>
          </cell>
          <cell r="D161">
            <v>0</v>
          </cell>
          <cell r="E161">
            <v>0</v>
          </cell>
        </row>
        <row r="162">
          <cell r="A162">
            <v>12260</v>
          </cell>
          <cell r="B162">
            <v>-3.9</v>
          </cell>
          <cell r="C162">
            <v>3.9</v>
          </cell>
          <cell r="D162">
            <v>100</v>
          </cell>
          <cell r="E162">
            <v>0</v>
          </cell>
        </row>
        <row r="163">
          <cell r="A163">
            <v>12280</v>
          </cell>
          <cell r="B163">
            <v>0.01</v>
          </cell>
          <cell r="C163">
            <v>-3</v>
          </cell>
          <cell r="D163">
            <v>0</v>
          </cell>
          <cell r="E163">
            <v>14</v>
          </cell>
        </row>
        <row r="164">
          <cell r="A164">
            <v>12300</v>
          </cell>
          <cell r="B164">
            <v>7.28</v>
          </cell>
          <cell r="C164">
            <v>-7.28</v>
          </cell>
          <cell r="D164">
            <v>0</v>
          </cell>
          <cell r="E164">
            <v>127</v>
          </cell>
        </row>
        <row r="165">
          <cell r="A165">
            <v>12320</v>
          </cell>
          <cell r="B165">
            <v>-0.02</v>
          </cell>
          <cell r="C165">
            <v>-3</v>
          </cell>
          <cell r="D165">
            <v>0</v>
          </cell>
          <cell r="E165">
            <v>0</v>
          </cell>
        </row>
        <row r="166">
          <cell r="A166">
            <v>12340</v>
          </cell>
          <cell r="B166">
            <v>-3.89</v>
          </cell>
          <cell r="C166">
            <v>3.89</v>
          </cell>
          <cell r="D166">
            <v>100</v>
          </cell>
          <cell r="E166">
            <v>0</v>
          </cell>
        </row>
        <row r="167">
          <cell r="A167">
            <v>12360</v>
          </cell>
          <cell r="B167">
            <v>-7.28</v>
          </cell>
          <cell r="C167">
            <v>7.28</v>
          </cell>
          <cell r="D167">
            <v>106</v>
          </cell>
          <cell r="E167">
            <v>0</v>
          </cell>
        </row>
        <row r="168">
          <cell r="A168">
            <v>12380</v>
          </cell>
          <cell r="B168">
            <v>-3</v>
          </cell>
          <cell r="C168">
            <v>-3</v>
          </cell>
          <cell r="D168">
            <v>0</v>
          </cell>
          <cell r="E168">
            <v>0</v>
          </cell>
        </row>
        <row r="169">
          <cell r="A169">
            <v>12400</v>
          </cell>
          <cell r="B169">
            <v>-3</v>
          </cell>
          <cell r="C169">
            <v>-3</v>
          </cell>
          <cell r="D169">
            <v>0</v>
          </cell>
          <cell r="E169">
            <v>0</v>
          </cell>
        </row>
        <row r="170">
          <cell r="A170">
            <v>12420</v>
          </cell>
          <cell r="B170">
            <v>-3.7</v>
          </cell>
          <cell r="C170">
            <v>3.7</v>
          </cell>
          <cell r="D170">
            <v>100</v>
          </cell>
          <cell r="E170">
            <v>0</v>
          </cell>
        </row>
        <row r="171">
          <cell r="A171">
            <v>12440</v>
          </cell>
          <cell r="B171">
            <v>-3</v>
          </cell>
          <cell r="C171">
            <v>2.98</v>
          </cell>
          <cell r="D171">
            <v>19</v>
          </cell>
          <cell r="E171">
            <v>0</v>
          </cell>
        </row>
        <row r="172">
          <cell r="A172">
            <v>12460</v>
          </cell>
          <cell r="B172">
            <v>3.5</v>
          </cell>
          <cell r="C172">
            <v>-3.5</v>
          </cell>
          <cell r="D172">
            <v>0</v>
          </cell>
          <cell r="E172">
            <v>95</v>
          </cell>
        </row>
        <row r="173">
          <cell r="A173">
            <v>12480</v>
          </cell>
          <cell r="B173">
            <v>0</v>
          </cell>
          <cell r="C173">
            <v>-3</v>
          </cell>
          <cell r="D173">
            <v>0</v>
          </cell>
          <cell r="E173">
            <v>0</v>
          </cell>
        </row>
        <row r="174">
          <cell r="A174">
            <v>12500</v>
          </cell>
          <cell r="B174">
            <v>-3</v>
          </cell>
          <cell r="C174">
            <v>-3</v>
          </cell>
          <cell r="D174">
            <v>0</v>
          </cell>
          <cell r="E174">
            <v>0</v>
          </cell>
        </row>
        <row r="175">
          <cell r="A175">
            <v>12520</v>
          </cell>
          <cell r="B175">
            <v>-3.17</v>
          </cell>
          <cell r="C175">
            <v>3.17</v>
          </cell>
          <cell r="D175">
            <v>121</v>
          </cell>
          <cell r="E175">
            <v>0</v>
          </cell>
        </row>
        <row r="176">
          <cell r="A176">
            <v>12540</v>
          </cell>
          <cell r="B176">
            <v>-3</v>
          </cell>
          <cell r="C176">
            <v>0</v>
          </cell>
          <cell r="D176">
            <v>0</v>
          </cell>
          <cell r="E176">
            <v>0</v>
          </cell>
        </row>
        <row r="177">
          <cell r="A177">
            <v>12560</v>
          </cell>
          <cell r="B177">
            <v>5</v>
          </cell>
          <cell r="C177">
            <v>-5</v>
          </cell>
          <cell r="D177">
            <v>0</v>
          </cell>
          <cell r="E177">
            <v>120</v>
          </cell>
        </row>
        <row r="178">
          <cell r="A178">
            <v>12580</v>
          </cell>
          <cell r="B178">
            <v>-0.01</v>
          </cell>
          <cell r="C178">
            <v>-3</v>
          </cell>
          <cell r="D178">
            <v>0</v>
          </cell>
          <cell r="E178">
            <v>0</v>
          </cell>
        </row>
        <row r="179">
          <cell r="A179">
            <v>12600</v>
          </cell>
          <cell r="B179">
            <v>-3.7</v>
          </cell>
          <cell r="C179">
            <v>3.7</v>
          </cell>
          <cell r="D179">
            <v>100</v>
          </cell>
          <cell r="E179">
            <v>0</v>
          </cell>
        </row>
        <row r="180">
          <cell r="A180">
            <v>12620</v>
          </cell>
          <cell r="B180">
            <v>-3.73</v>
          </cell>
          <cell r="C180">
            <v>3.73</v>
          </cell>
          <cell r="D180">
            <v>151</v>
          </cell>
          <cell r="E180">
            <v>0</v>
          </cell>
        </row>
        <row r="181">
          <cell r="A181">
            <v>12640</v>
          </cell>
          <cell r="B181">
            <v>-3</v>
          </cell>
          <cell r="C181">
            <v>-0.01</v>
          </cell>
          <cell r="D181">
            <v>0</v>
          </cell>
          <cell r="E181">
            <v>0</v>
          </cell>
        </row>
        <row r="182">
          <cell r="A182">
            <v>12660</v>
          </cell>
          <cell r="B182">
            <v>3.05</v>
          </cell>
          <cell r="C182">
            <v>-3.05</v>
          </cell>
          <cell r="D182">
            <v>0</v>
          </cell>
          <cell r="E182">
            <v>139</v>
          </cell>
        </row>
        <row r="183">
          <cell r="A183">
            <v>12680</v>
          </cell>
          <cell r="B183">
            <v>9.98</v>
          </cell>
          <cell r="C183">
            <v>-9.98</v>
          </cell>
          <cell r="D183">
            <v>0</v>
          </cell>
          <cell r="E183">
            <v>165</v>
          </cell>
        </row>
        <row r="184">
          <cell r="A184">
            <v>12700</v>
          </cell>
          <cell r="B184">
            <v>-0.01</v>
          </cell>
          <cell r="C184">
            <v>-3</v>
          </cell>
          <cell r="D184">
            <v>0</v>
          </cell>
          <cell r="E184">
            <v>0</v>
          </cell>
        </row>
        <row r="185">
          <cell r="A185">
            <v>12720</v>
          </cell>
          <cell r="B185">
            <v>-3</v>
          </cell>
          <cell r="C185">
            <v>0.02</v>
          </cell>
          <cell r="D185">
            <v>47</v>
          </cell>
          <cell r="E185">
            <v>0</v>
          </cell>
        </row>
        <row r="186">
          <cell r="A186">
            <v>12740</v>
          </cell>
          <cell r="B186">
            <v>-10</v>
          </cell>
          <cell r="C186">
            <v>10</v>
          </cell>
          <cell r="D186">
            <v>210</v>
          </cell>
          <cell r="E186">
            <v>0</v>
          </cell>
        </row>
        <row r="187">
          <cell r="A187">
            <v>12760</v>
          </cell>
          <cell r="B187">
            <v>-3</v>
          </cell>
          <cell r="C187">
            <v>-0.02</v>
          </cell>
          <cell r="D187">
            <v>0</v>
          </cell>
          <cell r="E187">
            <v>0</v>
          </cell>
        </row>
        <row r="188">
          <cell r="A188">
            <v>12780</v>
          </cell>
          <cell r="B188">
            <v>0.02</v>
          </cell>
          <cell r="C188">
            <v>-3</v>
          </cell>
          <cell r="D188">
            <v>0</v>
          </cell>
          <cell r="E188">
            <v>28</v>
          </cell>
        </row>
        <row r="189">
          <cell r="A189">
            <v>12800</v>
          </cell>
          <cell r="B189">
            <v>-3</v>
          </cell>
          <cell r="C189">
            <v>-3</v>
          </cell>
          <cell r="D189">
            <v>0</v>
          </cell>
          <cell r="E189">
            <v>0</v>
          </cell>
        </row>
        <row r="190">
          <cell r="A190">
            <v>12820</v>
          </cell>
          <cell r="B190">
            <v>-0.02</v>
          </cell>
          <cell r="C190">
            <v>-3</v>
          </cell>
          <cell r="D190">
            <v>0</v>
          </cell>
          <cell r="E190">
            <v>0</v>
          </cell>
        </row>
        <row r="191">
          <cell r="A191">
            <v>12840</v>
          </cell>
          <cell r="B191">
            <v>-3</v>
          </cell>
          <cell r="C191">
            <v>2.98</v>
          </cell>
          <cell r="D191">
            <v>12</v>
          </cell>
          <cell r="E191">
            <v>0</v>
          </cell>
        </row>
        <row r="192">
          <cell r="A192">
            <v>12860</v>
          </cell>
          <cell r="B192">
            <v>3</v>
          </cell>
          <cell r="C192">
            <v>-3</v>
          </cell>
          <cell r="D192">
            <v>0</v>
          </cell>
          <cell r="E192">
            <v>60</v>
          </cell>
        </row>
        <row r="193">
          <cell r="A193">
            <v>12880</v>
          </cell>
          <cell r="B193">
            <v>2.98</v>
          </cell>
          <cell r="C193">
            <v>-3</v>
          </cell>
          <cell r="D193">
            <v>0</v>
          </cell>
          <cell r="E193">
            <v>19</v>
          </cell>
        </row>
        <row r="194">
          <cell r="A194">
            <v>12900</v>
          </cell>
          <cell r="B194">
            <v>-3</v>
          </cell>
          <cell r="C194">
            <v>-3</v>
          </cell>
          <cell r="D194">
            <v>0</v>
          </cell>
          <cell r="E194">
            <v>0</v>
          </cell>
        </row>
        <row r="195">
          <cell r="A195">
            <v>12920</v>
          </cell>
          <cell r="B195">
            <v>3</v>
          </cell>
          <cell r="C195">
            <v>-3</v>
          </cell>
          <cell r="D195">
            <v>0</v>
          </cell>
          <cell r="E195">
            <v>70</v>
          </cell>
        </row>
        <row r="196">
          <cell r="A196">
            <v>12940</v>
          </cell>
          <cell r="B196">
            <v>-3</v>
          </cell>
          <cell r="C196">
            <v>-2.98</v>
          </cell>
          <cell r="D196">
            <v>0</v>
          </cell>
          <cell r="E196">
            <v>0</v>
          </cell>
        </row>
        <row r="197">
          <cell r="A197">
            <v>12960</v>
          </cell>
          <cell r="B197">
            <v>-3</v>
          </cell>
          <cell r="C197">
            <v>2.99</v>
          </cell>
          <cell r="D197">
            <v>37</v>
          </cell>
          <cell r="E197">
            <v>0</v>
          </cell>
        </row>
        <row r="198">
          <cell r="A198">
            <v>12980</v>
          </cell>
          <cell r="B198">
            <v>3</v>
          </cell>
          <cell r="C198">
            <v>-3</v>
          </cell>
          <cell r="D198">
            <v>0</v>
          </cell>
          <cell r="E198">
            <v>74</v>
          </cell>
        </row>
        <row r="199">
          <cell r="A199">
            <v>13000</v>
          </cell>
          <cell r="B199">
            <v>2.99</v>
          </cell>
          <cell r="C199">
            <v>-3</v>
          </cell>
          <cell r="D199">
            <v>0</v>
          </cell>
          <cell r="E199">
            <v>53</v>
          </cell>
        </row>
        <row r="200">
          <cell r="A200">
            <v>13020</v>
          </cell>
          <cell r="B200">
            <v>-2.99</v>
          </cell>
          <cell r="C200">
            <v>-3</v>
          </cell>
          <cell r="D200">
            <v>0</v>
          </cell>
          <cell r="E200">
            <v>0</v>
          </cell>
        </row>
        <row r="201">
          <cell r="A201">
            <v>13040</v>
          </cell>
          <cell r="B201">
            <v>3.45</v>
          </cell>
          <cell r="C201">
            <v>-3.45</v>
          </cell>
          <cell r="D201">
            <v>0</v>
          </cell>
          <cell r="E201">
            <v>134</v>
          </cell>
        </row>
        <row r="202">
          <cell r="A202">
            <v>13060</v>
          </cell>
          <cell r="B202">
            <v>6.9</v>
          </cell>
          <cell r="C202">
            <v>-6.9</v>
          </cell>
          <cell r="D202">
            <v>0</v>
          </cell>
          <cell r="E202">
            <v>155</v>
          </cell>
        </row>
        <row r="203">
          <cell r="A203">
            <v>13080</v>
          </cell>
          <cell r="B203">
            <v>6.83</v>
          </cell>
          <cell r="C203">
            <v>-6.83</v>
          </cell>
          <cell r="D203">
            <v>0</v>
          </cell>
          <cell r="E203">
            <v>111</v>
          </cell>
        </row>
        <row r="204">
          <cell r="A204">
            <v>13100</v>
          </cell>
          <cell r="B204">
            <v>2.98</v>
          </cell>
          <cell r="C204">
            <v>-3</v>
          </cell>
          <cell r="D204">
            <v>0</v>
          </cell>
          <cell r="E204">
            <v>21</v>
          </cell>
        </row>
        <row r="205">
          <cell r="A205">
            <v>13120</v>
          </cell>
          <cell r="B205">
            <v>-3</v>
          </cell>
          <cell r="C205">
            <v>-3</v>
          </cell>
          <cell r="D205">
            <v>0</v>
          </cell>
          <cell r="E205">
            <v>0</v>
          </cell>
        </row>
        <row r="206">
          <cell r="A206">
            <v>13140</v>
          </cell>
          <cell r="B206">
            <v>-3</v>
          </cell>
          <cell r="C206">
            <v>0.02</v>
          </cell>
          <cell r="D206">
            <v>50</v>
          </cell>
          <cell r="E206">
            <v>0</v>
          </cell>
        </row>
        <row r="207">
          <cell r="A207">
            <v>13160</v>
          </cell>
          <cell r="B207">
            <v>-10</v>
          </cell>
          <cell r="C207">
            <v>10</v>
          </cell>
          <cell r="D207">
            <v>210</v>
          </cell>
          <cell r="E207">
            <v>0</v>
          </cell>
        </row>
        <row r="208">
          <cell r="A208">
            <v>13180</v>
          </cell>
          <cell r="B208">
            <v>-3</v>
          </cell>
          <cell r="C208">
            <v>-2.99</v>
          </cell>
          <cell r="D208">
            <v>0</v>
          </cell>
          <cell r="E208">
            <v>0</v>
          </cell>
        </row>
        <row r="209">
          <cell r="A209">
            <v>13200</v>
          </cell>
          <cell r="B209">
            <v>-3.7</v>
          </cell>
          <cell r="C209">
            <v>3.7</v>
          </cell>
          <cell r="D209">
            <v>100</v>
          </cell>
          <cell r="E209">
            <v>0</v>
          </cell>
        </row>
        <row r="210">
          <cell r="A210">
            <v>13220</v>
          </cell>
          <cell r="B210">
            <v>0.01</v>
          </cell>
          <cell r="C210">
            <v>-3</v>
          </cell>
          <cell r="D210">
            <v>0</v>
          </cell>
          <cell r="E210">
            <v>25</v>
          </cell>
        </row>
        <row r="211">
          <cell r="A211">
            <v>13240</v>
          </cell>
          <cell r="B211">
            <v>9.94</v>
          </cell>
          <cell r="C211">
            <v>-9.94</v>
          </cell>
          <cell r="D211">
            <v>0</v>
          </cell>
          <cell r="E211">
            <v>81</v>
          </cell>
        </row>
        <row r="212">
          <cell r="A212">
            <v>13260</v>
          </cell>
          <cell r="B212">
            <v>-3</v>
          </cell>
          <cell r="C212">
            <v>-2.97</v>
          </cell>
          <cell r="D212">
            <v>0</v>
          </cell>
          <cell r="E212">
            <v>0</v>
          </cell>
        </row>
        <row r="213">
          <cell r="A213">
            <v>13280</v>
          </cell>
          <cell r="B213">
            <v>-9</v>
          </cell>
          <cell r="C213">
            <v>9</v>
          </cell>
          <cell r="D213">
            <v>190</v>
          </cell>
          <cell r="E213">
            <v>0</v>
          </cell>
        </row>
        <row r="214">
          <cell r="A214">
            <v>13300</v>
          </cell>
          <cell r="B214">
            <v>-8.9600000000000009</v>
          </cell>
          <cell r="C214">
            <v>8.9600000000000009</v>
          </cell>
          <cell r="D214">
            <v>114</v>
          </cell>
          <cell r="E214">
            <v>0</v>
          </cell>
        </row>
        <row r="215">
          <cell r="A215">
            <v>13320</v>
          </cell>
          <cell r="B215">
            <v>-3</v>
          </cell>
          <cell r="C215">
            <v>-3</v>
          </cell>
          <cell r="D215">
            <v>0</v>
          </cell>
          <cell r="E215">
            <v>0</v>
          </cell>
        </row>
        <row r="216">
          <cell r="A216">
            <v>13340</v>
          </cell>
          <cell r="B216">
            <v>-3</v>
          </cell>
          <cell r="C216">
            <v>-3</v>
          </cell>
          <cell r="D216">
            <v>0</v>
          </cell>
          <cell r="E216">
            <v>0</v>
          </cell>
        </row>
        <row r="217">
          <cell r="A217">
            <v>13360</v>
          </cell>
          <cell r="B217">
            <v>-2.99</v>
          </cell>
          <cell r="C217">
            <v>-3</v>
          </cell>
          <cell r="D217">
            <v>0</v>
          </cell>
          <cell r="E217">
            <v>0</v>
          </cell>
        </row>
        <row r="218">
          <cell r="A218">
            <v>13380</v>
          </cell>
          <cell r="B218">
            <v>3</v>
          </cell>
          <cell r="C218">
            <v>-3</v>
          </cell>
          <cell r="D218">
            <v>0</v>
          </cell>
          <cell r="E218">
            <v>70</v>
          </cell>
        </row>
        <row r="219">
          <cell r="A219">
            <v>13400</v>
          </cell>
          <cell r="B219">
            <v>2.98</v>
          </cell>
          <cell r="C219">
            <v>-3</v>
          </cell>
          <cell r="D219">
            <v>0</v>
          </cell>
          <cell r="E219">
            <v>30</v>
          </cell>
        </row>
        <row r="220">
          <cell r="A220">
            <v>13420</v>
          </cell>
          <cell r="B220">
            <v>-3</v>
          </cell>
          <cell r="C220">
            <v>-2.97</v>
          </cell>
          <cell r="D220">
            <v>0</v>
          </cell>
          <cell r="E220">
            <v>0</v>
          </cell>
        </row>
        <row r="221">
          <cell r="A221">
            <v>13440</v>
          </cell>
          <cell r="B221">
            <v>-8.3000000000000007</v>
          </cell>
          <cell r="C221">
            <v>8.3000000000000007</v>
          </cell>
          <cell r="D221">
            <v>180</v>
          </cell>
          <cell r="E221">
            <v>0</v>
          </cell>
        </row>
        <row r="222">
          <cell r="A222">
            <v>13460</v>
          </cell>
          <cell r="B222">
            <v>-3</v>
          </cell>
          <cell r="C222">
            <v>-3</v>
          </cell>
          <cell r="D222">
            <v>0</v>
          </cell>
          <cell r="E222">
            <v>0</v>
          </cell>
        </row>
        <row r="223">
          <cell r="A223">
            <v>13480</v>
          </cell>
          <cell r="B223">
            <v>6.7</v>
          </cell>
          <cell r="C223">
            <v>-6.7</v>
          </cell>
          <cell r="D223">
            <v>0</v>
          </cell>
          <cell r="E223">
            <v>150</v>
          </cell>
        </row>
        <row r="224">
          <cell r="A224">
            <v>13500</v>
          </cell>
          <cell r="B224">
            <v>-3</v>
          </cell>
          <cell r="C224">
            <v>-2.97</v>
          </cell>
          <cell r="D224">
            <v>0</v>
          </cell>
          <cell r="E224">
            <v>0</v>
          </cell>
        </row>
        <row r="225">
          <cell r="A225">
            <v>13520</v>
          </cell>
          <cell r="B225">
            <v>-3</v>
          </cell>
          <cell r="C225">
            <v>-0.01</v>
          </cell>
          <cell r="D225">
            <v>0</v>
          </cell>
          <cell r="E225">
            <v>0</v>
          </cell>
        </row>
        <row r="226">
          <cell r="A226">
            <v>13540</v>
          </cell>
          <cell r="B226">
            <v>4.9000000000000004</v>
          </cell>
          <cell r="C226">
            <v>-4.9000000000000004</v>
          </cell>
          <cell r="D226">
            <v>0</v>
          </cell>
          <cell r="E226">
            <v>115</v>
          </cell>
        </row>
        <row r="227">
          <cell r="A227">
            <v>13560</v>
          </cell>
          <cell r="B227">
            <v>0.02</v>
          </cell>
          <cell r="C227">
            <v>-3</v>
          </cell>
          <cell r="D227">
            <v>0</v>
          </cell>
          <cell r="E227">
            <v>64</v>
          </cell>
        </row>
        <row r="228">
          <cell r="A228">
            <v>13580</v>
          </cell>
          <cell r="B228">
            <v>2.99</v>
          </cell>
          <cell r="C228">
            <v>-3</v>
          </cell>
          <cell r="D228">
            <v>0</v>
          </cell>
          <cell r="E228">
            <v>43</v>
          </cell>
        </row>
        <row r="229">
          <cell r="A229">
            <v>13600</v>
          </cell>
          <cell r="B229">
            <v>-3</v>
          </cell>
          <cell r="C229">
            <v>-2.99</v>
          </cell>
          <cell r="D229">
            <v>0</v>
          </cell>
          <cell r="E229">
            <v>0</v>
          </cell>
        </row>
        <row r="230">
          <cell r="A230">
            <v>13620</v>
          </cell>
          <cell r="B230">
            <v>-3.38</v>
          </cell>
          <cell r="C230">
            <v>3.38</v>
          </cell>
          <cell r="D230">
            <v>133</v>
          </cell>
          <cell r="E230">
            <v>0</v>
          </cell>
        </row>
        <row r="231">
          <cell r="A231">
            <v>13640</v>
          </cell>
          <cell r="B231">
            <v>-2.99</v>
          </cell>
          <cell r="C231">
            <v>-3</v>
          </cell>
          <cell r="D231">
            <v>0</v>
          </cell>
          <cell r="E231">
            <v>0</v>
          </cell>
        </row>
        <row r="232">
          <cell r="A232">
            <v>13660</v>
          </cell>
          <cell r="B232">
            <v>2.99</v>
          </cell>
          <cell r="C232">
            <v>-3</v>
          </cell>
          <cell r="D232">
            <v>0</v>
          </cell>
          <cell r="E232">
            <v>43</v>
          </cell>
        </row>
        <row r="233">
          <cell r="A233">
            <v>13680</v>
          </cell>
          <cell r="B233">
            <v>-3</v>
          </cell>
          <cell r="C233">
            <v>0.02</v>
          </cell>
          <cell r="D233">
            <v>53</v>
          </cell>
          <cell r="E233">
            <v>0</v>
          </cell>
        </row>
        <row r="234">
          <cell r="A234">
            <v>13700</v>
          </cell>
          <cell r="B234">
            <v>-8</v>
          </cell>
          <cell r="C234">
            <v>8</v>
          </cell>
          <cell r="D234">
            <v>180</v>
          </cell>
          <cell r="E234">
            <v>0</v>
          </cell>
        </row>
        <row r="235">
          <cell r="A235">
            <v>13720</v>
          </cell>
          <cell r="B235">
            <v>-2.98</v>
          </cell>
          <cell r="C235">
            <v>-3</v>
          </cell>
          <cell r="D235">
            <v>0</v>
          </cell>
          <cell r="E235">
            <v>0</v>
          </cell>
        </row>
        <row r="236">
          <cell r="A236">
            <v>13740</v>
          </cell>
          <cell r="B236">
            <v>3.92</v>
          </cell>
          <cell r="C236">
            <v>-3.92</v>
          </cell>
          <cell r="D236">
            <v>0</v>
          </cell>
          <cell r="E236">
            <v>87</v>
          </cell>
        </row>
        <row r="237">
          <cell r="A237">
            <v>13760</v>
          </cell>
          <cell r="B237">
            <v>-3</v>
          </cell>
          <cell r="C237">
            <v>-3</v>
          </cell>
          <cell r="D237">
            <v>0</v>
          </cell>
          <cell r="E237">
            <v>0</v>
          </cell>
        </row>
        <row r="238">
          <cell r="A238">
            <v>13780</v>
          </cell>
          <cell r="B238">
            <v>5</v>
          </cell>
          <cell r="C238">
            <v>-5</v>
          </cell>
          <cell r="D238">
            <v>0</v>
          </cell>
          <cell r="E238">
            <v>108</v>
          </cell>
        </row>
        <row r="239">
          <cell r="A239">
            <v>13800</v>
          </cell>
          <cell r="B239">
            <v>10</v>
          </cell>
          <cell r="C239">
            <v>-10</v>
          </cell>
          <cell r="D239">
            <v>0</v>
          </cell>
          <cell r="E239">
            <v>210</v>
          </cell>
        </row>
        <row r="240">
          <cell r="A240">
            <v>13820</v>
          </cell>
          <cell r="B240">
            <v>2.99</v>
          </cell>
          <cell r="C240">
            <v>-3</v>
          </cell>
          <cell r="D240">
            <v>0</v>
          </cell>
          <cell r="E240">
            <v>34</v>
          </cell>
        </row>
        <row r="241">
          <cell r="A241">
            <v>13840</v>
          </cell>
          <cell r="B241">
            <v>-3</v>
          </cell>
          <cell r="C241">
            <v>-3</v>
          </cell>
          <cell r="D241">
            <v>0</v>
          </cell>
          <cell r="E241">
            <v>0</v>
          </cell>
        </row>
        <row r="242">
          <cell r="A242">
            <v>13860</v>
          </cell>
          <cell r="B242">
            <v>-3</v>
          </cell>
          <cell r="C242">
            <v>-2.99</v>
          </cell>
          <cell r="D242">
            <v>0</v>
          </cell>
          <cell r="E242">
            <v>0</v>
          </cell>
        </row>
        <row r="243">
          <cell r="A243">
            <v>13880</v>
          </cell>
          <cell r="B243">
            <v>-3</v>
          </cell>
          <cell r="C243">
            <v>3</v>
          </cell>
          <cell r="D243">
            <v>30</v>
          </cell>
          <cell r="E243">
            <v>0</v>
          </cell>
        </row>
        <row r="244">
          <cell r="A244">
            <v>13900</v>
          </cell>
          <cell r="B244">
            <v>-3</v>
          </cell>
          <cell r="C244">
            <v>3</v>
          </cell>
          <cell r="D244">
            <v>30</v>
          </cell>
          <cell r="E244">
            <v>0</v>
          </cell>
        </row>
        <row r="245">
          <cell r="A245">
            <v>13920</v>
          </cell>
          <cell r="B245">
            <v>-3</v>
          </cell>
          <cell r="C245">
            <v>-0.03</v>
          </cell>
          <cell r="D245">
            <v>0</v>
          </cell>
          <cell r="E245">
            <v>0</v>
          </cell>
        </row>
        <row r="246">
          <cell r="A246">
            <v>13940</v>
          </cell>
          <cell r="B246">
            <v>-3</v>
          </cell>
          <cell r="C246">
            <v>-2.97</v>
          </cell>
          <cell r="D246">
            <v>0</v>
          </cell>
          <cell r="E246">
            <v>0</v>
          </cell>
        </row>
        <row r="247">
          <cell r="A247">
            <v>13960</v>
          </cell>
          <cell r="B247">
            <v>-4.7</v>
          </cell>
          <cell r="C247">
            <v>4.7</v>
          </cell>
          <cell r="D247">
            <v>108</v>
          </cell>
          <cell r="E247">
            <v>0</v>
          </cell>
        </row>
        <row r="248">
          <cell r="A248">
            <v>13980</v>
          </cell>
          <cell r="B248">
            <v>-3</v>
          </cell>
          <cell r="C248">
            <v>-0.02</v>
          </cell>
          <cell r="D248">
            <v>0</v>
          </cell>
          <cell r="E248">
            <v>0</v>
          </cell>
        </row>
        <row r="249">
          <cell r="A249">
            <v>14000</v>
          </cell>
          <cell r="B249">
            <v>-3</v>
          </cell>
          <cell r="C249">
            <v>0.01</v>
          </cell>
          <cell r="D249">
            <v>29</v>
          </cell>
          <cell r="E249">
            <v>0</v>
          </cell>
        </row>
        <row r="250">
          <cell r="A250">
            <v>14020</v>
          </cell>
          <cell r="B250">
            <v>-3</v>
          </cell>
          <cell r="C250">
            <v>3</v>
          </cell>
          <cell r="D250">
            <v>60</v>
          </cell>
          <cell r="E250">
            <v>0</v>
          </cell>
        </row>
        <row r="251">
          <cell r="A251">
            <v>14040</v>
          </cell>
          <cell r="B251">
            <v>-3</v>
          </cell>
          <cell r="C251">
            <v>-0.01</v>
          </cell>
          <cell r="D251">
            <v>0</v>
          </cell>
          <cell r="E251">
            <v>0</v>
          </cell>
        </row>
        <row r="252">
          <cell r="A252">
            <v>14060</v>
          </cell>
          <cell r="B252">
            <v>-3</v>
          </cell>
          <cell r="C252">
            <v>-3</v>
          </cell>
          <cell r="D252">
            <v>0</v>
          </cell>
          <cell r="E252">
            <v>0</v>
          </cell>
        </row>
        <row r="253">
          <cell r="A253">
            <v>14080</v>
          </cell>
          <cell r="B253">
            <v>-3</v>
          </cell>
          <cell r="C253">
            <v>0</v>
          </cell>
          <cell r="D253">
            <v>4</v>
          </cell>
          <cell r="E253">
            <v>0</v>
          </cell>
        </row>
        <row r="254">
          <cell r="A254">
            <v>14100</v>
          </cell>
          <cell r="B254">
            <v>-3</v>
          </cell>
          <cell r="C254">
            <v>3</v>
          </cell>
          <cell r="D254">
            <v>40</v>
          </cell>
          <cell r="E254">
            <v>0</v>
          </cell>
        </row>
        <row r="255">
          <cell r="A255">
            <v>14120</v>
          </cell>
          <cell r="B255">
            <v>0</v>
          </cell>
          <cell r="C255">
            <v>0</v>
          </cell>
          <cell r="D255">
            <v>0</v>
          </cell>
          <cell r="E255">
            <v>0</v>
          </cell>
        </row>
        <row r="256">
          <cell r="A256">
            <v>14140</v>
          </cell>
          <cell r="B256">
            <v>0</v>
          </cell>
          <cell r="C256">
            <v>-3</v>
          </cell>
          <cell r="D256">
            <v>0</v>
          </cell>
          <cell r="E256">
            <v>8</v>
          </cell>
        </row>
        <row r="257">
          <cell r="A257">
            <v>14160</v>
          </cell>
          <cell r="B257">
            <v>5.04</v>
          </cell>
          <cell r="C257">
            <v>-5.04</v>
          </cell>
          <cell r="D257">
            <v>0</v>
          </cell>
          <cell r="E257">
            <v>183</v>
          </cell>
        </row>
        <row r="258">
          <cell r="A258">
            <v>14180</v>
          </cell>
          <cell r="B258">
            <v>10</v>
          </cell>
          <cell r="C258">
            <v>-10</v>
          </cell>
          <cell r="D258">
            <v>0</v>
          </cell>
          <cell r="E258">
            <v>204</v>
          </cell>
        </row>
        <row r="259">
          <cell r="A259">
            <v>14200</v>
          </cell>
          <cell r="B259">
            <v>4.99</v>
          </cell>
          <cell r="C259">
            <v>-4.99</v>
          </cell>
          <cell r="D259">
            <v>0</v>
          </cell>
          <cell r="E259">
            <v>91</v>
          </cell>
        </row>
        <row r="260">
          <cell r="A260">
            <v>14220</v>
          </cell>
          <cell r="B260">
            <v>-3</v>
          </cell>
          <cell r="C260">
            <v>-3</v>
          </cell>
          <cell r="D260">
            <v>0</v>
          </cell>
          <cell r="E260">
            <v>0</v>
          </cell>
        </row>
        <row r="261">
          <cell r="A261">
            <v>14240</v>
          </cell>
          <cell r="B261">
            <v>-3</v>
          </cell>
          <cell r="C261">
            <v>0.02</v>
          </cell>
          <cell r="D261">
            <v>48</v>
          </cell>
          <cell r="E261">
            <v>0</v>
          </cell>
        </row>
        <row r="262">
          <cell r="A262">
            <v>14260</v>
          </cell>
          <cell r="B262">
            <v>-3</v>
          </cell>
          <cell r="C262">
            <v>2.99</v>
          </cell>
          <cell r="D262">
            <v>43</v>
          </cell>
          <cell r="E262">
            <v>0</v>
          </cell>
        </row>
        <row r="263">
          <cell r="A263">
            <v>14280</v>
          </cell>
          <cell r="B263">
            <v>-3</v>
          </cell>
          <cell r="C263">
            <v>-3</v>
          </cell>
          <cell r="D263">
            <v>0</v>
          </cell>
          <cell r="E263">
            <v>0</v>
          </cell>
        </row>
        <row r="264">
          <cell r="A264">
            <v>14300</v>
          </cell>
          <cell r="B264">
            <v>-3</v>
          </cell>
          <cell r="C264">
            <v>-3</v>
          </cell>
          <cell r="D264">
            <v>0</v>
          </cell>
          <cell r="E264">
            <v>0</v>
          </cell>
        </row>
        <row r="265">
          <cell r="A265">
            <v>14320</v>
          </cell>
          <cell r="B265">
            <v>-4.16</v>
          </cell>
          <cell r="C265">
            <v>4.16</v>
          </cell>
          <cell r="D265">
            <v>108</v>
          </cell>
          <cell r="E265">
            <v>0</v>
          </cell>
        </row>
        <row r="266">
          <cell r="A266">
            <v>14340</v>
          </cell>
          <cell r="B266">
            <v>-8.26</v>
          </cell>
          <cell r="C266">
            <v>8.26</v>
          </cell>
          <cell r="D266">
            <v>101</v>
          </cell>
          <cell r="E266">
            <v>0</v>
          </cell>
        </row>
        <row r="267">
          <cell r="A267">
            <v>14360</v>
          </cell>
          <cell r="B267">
            <v>7.9</v>
          </cell>
          <cell r="C267">
            <v>-7.9</v>
          </cell>
          <cell r="D267">
            <v>0</v>
          </cell>
          <cell r="E267">
            <v>175</v>
          </cell>
        </row>
        <row r="268">
          <cell r="A268">
            <v>14380</v>
          </cell>
          <cell r="B268">
            <v>2.98</v>
          </cell>
          <cell r="C268">
            <v>-3</v>
          </cell>
          <cell r="D268">
            <v>0</v>
          </cell>
          <cell r="E268">
            <v>15</v>
          </cell>
        </row>
        <row r="269">
          <cell r="A269">
            <v>14400</v>
          </cell>
          <cell r="B269">
            <v>4.6900000000000004</v>
          </cell>
          <cell r="C269">
            <v>-4.6900000000000004</v>
          </cell>
          <cell r="D269">
            <v>0</v>
          </cell>
          <cell r="E269">
            <v>94</v>
          </cell>
        </row>
        <row r="270">
          <cell r="A270">
            <v>14420</v>
          </cell>
          <cell r="B270">
            <v>-3</v>
          </cell>
          <cell r="C270">
            <v>-2.98</v>
          </cell>
          <cell r="D270">
            <v>0</v>
          </cell>
          <cell r="E270">
            <v>0</v>
          </cell>
        </row>
        <row r="271">
          <cell r="A271">
            <v>14440</v>
          </cell>
          <cell r="B271">
            <v>-6.7</v>
          </cell>
          <cell r="C271">
            <v>6.7</v>
          </cell>
          <cell r="D271">
            <v>150</v>
          </cell>
          <cell r="E271">
            <v>0</v>
          </cell>
        </row>
        <row r="272">
          <cell r="A272">
            <v>14460</v>
          </cell>
          <cell r="B272">
            <v>-3</v>
          </cell>
          <cell r="C272">
            <v>-0.02</v>
          </cell>
          <cell r="D272">
            <v>0</v>
          </cell>
          <cell r="E272">
            <v>0</v>
          </cell>
        </row>
        <row r="273">
          <cell r="A273">
            <v>14480</v>
          </cell>
          <cell r="B273">
            <v>-3</v>
          </cell>
          <cell r="C273">
            <v>0.02</v>
          </cell>
          <cell r="D273">
            <v>40</v>
          </cell>
          <cell r="E273">
            <v>0</v>
          </cell>
        </row>
        <row r="274">
          <cell r="A274">
            <v>14500</v>
          </cell>
          <cell r="B274">
            <v>-3</v>
          </cell>
          <cell r="C274">
            <v>2.99</v>
          </cell>
          <cell r="D274">
            <v>52</v>
          </cell>
          <cell r="E274">
            <v>0</v>
          </cell>
        </row>
        <row r="275">
          <cell r="A275">
            <v>14520</v>
          </cell>
          <cell r="B275">
            <v>3.02</v>
          </cell>
          <cell r="C275">
            <v>-3.02</v>
          </cell>
          <cell r="D275">
            <v>0</v>
          </cell>
          <cell r="E275">
            <v>95</v>
          </cell>
        </row>
        <row r="276">
          <cell r="A276">
            <v>14540</v>
          </cell>
          <cell r="B276">
            <v>5</v>
          </cell>
          <cell r="C276">
            <v>-5</v>
          </cell>
          <cell r="D276">
            <v>0</v>
          </cell>
          <cell r="E276">
            <v>97</v>
          </cell>
        </row>
        <row r="277">
          <cell r="A277">
            <v>14560</v>
          </cell>
          <cell r="B277">
            <v>-3</v>
          </cell>
          <cell r="C277">
            <v>-3</v>
          </cell>
          <cell r="D277">
            <v>0</v>
          </cell>
          <cell r="E277">
            <v>0</v>
          </cell>
        </row>
        <row r="278">
          <cell r="A278">
            <v>14580</v>
          </cell>
          <cell r="B278">
            <v>-3</v>
          </cell>
          <cell r="C278">
            <v>0</v>
          </cell>
          <cell r="D278">
            <v>3</v>
          </cell>
          <cell r="E278">
            <v>0</v>
          </cell>
        </row>
        <row r="279">
          <cell r="A279">
            <v>14600</v>
          </cell>
          <cell r="B279">
            <v>-5</v>
          </cell>
          <cell r="C279">
            <v>5</v>
          </cell>
          <cell r="D279">
            <v>117</v>
          </cell>
          <cell r="E279">
            <v>0</v>
          </cell>
        </row>
        <row r="280">
          <cell r="A280">
            <v>14620</v>
          </cell>
          <cell r="B280">
            <v>-3</v>
          </cell>
          <cell r="C280">
            <v>-0.02</v>
          </cell>
          <cell r="D280">
            <v>0</v>
          </cell>
          <cell r="E280">
            <v>0</v>
          </cell>
        </row>
        <row r="281">
          <cell r="A281">
            <v>14640</v>
          </cell>
          <cell r="B281">
            <v>-3</v>
          </cell>
          <cell r="C281">
            <v>-3</v>
          </cell>
          <cell r="D281">
            <v>0</v>
          </cell>
          <cell r="E281">
            <v>0</v>
          </cell>
        </row>
        <row r="282">
          <cell r="A282">
            <v>14660</v>
          </cell>
          <cell r="B282">
            <v>-2.98</v>
          </cell>
          <cell r="C282">
            <v>-3</v>
          </cell>
          <cell r="D282">
            <v>0</v>
          </cell>
          <cell r="E282">
            <v>0</v>
          </cell>
        </row>
        <row r="283">
          <cell r="A283">
            <v>14680</v>
          </cell>
          <cell r="B283">
            <v>0</v>
          </cell>
          <cell r="C283">
            <v>-3</v>
          </cell>
          <cell r="D283">
            <v>0</v>
          </cell>
          <cell r="E283">
            <v>0</v>
          </cell>
        </row>
        <row r="284">
          <cell r="A284">
            <v>14700</v>
          </cell>
          <cell r="B284">
            <v>-5.3</v>
          </cell>
          <cell r="C284">
            <v>5.3</v>
          </cell>
          <cell r="D284">
            <v>130</v>
          </cell>
          <cell r="E284">
            <v>0</v>
          </cell>
        </row>
        <row r="285">
          <cell r="A285">
            <v>14720</v>
          </cell>
          <cell r="B285">
            <v>-3</v>
          </cell>
          <cell r="C285">
            <v>2.98</v>
          </cell>
          <cell r="D285">
            <v>36</v>
          </cell>
          <cell r="E285">
            <v>0</v>
          </cell>
        </row>
        <row r="286">
          <cell r="A286">
            <v>14740</v>
          </cell>
          <cell r="B286">
            <v>0.01</v>
          </cell>
          <cell r="C286">
            <v>-3</v>
          </cell>
          <cell r="D286">
            <v>0</v>
          </cell>
          <cell r="E286">
            <v>30</v>
          </cell>
        </row>
        <row r="287">
          <cell r="A287">
            <v>14743.194</v>
          </cell>
          <cell r="B287">
            <v>7.1310000000000002</v>
          </cell>
          <cell r="C287">
            <v>-7.1310000000000002</v>
          </cell>
          <cell r="D287">
            <v>0</v>
          </cell>
          <cell r="E287">
            <v>135.78899999999999</v>
          </cell>
        </row>
        <row r="288">
          <cell r="A288">
            <v>14743.2</v>
          </cell>
          <cell r="B288">
            <v>7.1319999999999997</v>
          </cell>
          <cell r="C288">
            <v>-7.1319999999999997</v>
          </cell>
          <cell r="D288">
            <v>0</v>
          </cell>
          <cell r="E288">
            <v>135.83799999999999</v>
          </cell>
        </row>
        <row r="289">
          <cell r="A289">
            <v>14760</v>
          </cell>
          <cell r="B289">
            <v>8.6120000000000001</v>
          </cell>
          <cell r="C289">
            <v>-8.6120000000000001</v>
          </cell>
          <cell r="D289">
            <v>0</v>
          </cell>
          <cell r="E289">
            <v>189.61500000000001</v>
          </cell>
        </row>
        <row r="290">
          <cell r="A290">
            <v>14766.705</v>
          </cell>
          <cell r="B290">
            <v>5.819</v>
          </cell>
          <cell r="C290">
            <v>-5.819</v>
          </cell>
          <cell r="D290">
            <v>0</v>
          </cell>
          <cell r="E290">
            <v>128.10599999999999</v>
          </cell>
        </row>
        <row r="291">
          <cell r="A291">
            <v>14773.5</v>
          </cell>
          <cell r="B291">
            <v>2.988</v>
          </cell>
          <cell r="C291">
            <v>-3</v>
          </cell>
          <cell r="D291">
            <v>0</v>
          </cell>
          <cell r="E291">
            <v>65.781999999999996</v>
          </cell>
        </row>
        <row r="292">
          <cell r="A292">
            <v>14780</v>
          </cell>
          <cell r="B292">
            <v>0.28000000000000003</v>
          </cell>
          <cell r="C292">
            <v>-3</v>
          </cell>
          <cell r="D292">
            <v>0</v>
          </cell>
          <cell r="E292">
            <v>6.1550000000000002</v>
          </cell>
        </row>
        <row r="293">
          <cell r="A293">
            <v>14797.06</v>
          </cell>
          <cell r="B293">
            <v>-3</v>
          </cell>
          <cell r="C293">
            <v>-3</v>
          </cell>
          <cell r="D293">
            <v>0</v>
          </cell>
          <cell r="E293">
            <v>0</v>
          </cell>
        </row>
        <row r="294">
          <cell r="A294">
            <v>14800</v>
          </cell>
          <cell r="B294">
            <v>-3</v>
          </cell>
          <cell r="C294">
            <v>-3</v>
          </cell>
          <cell r="D294">
            <v>0</v>
          </cell>
          <cell r="E294">
            <v>0</v>
          </cell>
        </row>
        <row r="295">
          <cell r="A295">
            <v>14820</v>
          </cell>
          <cell r="B295">
            <v>-3</v>
          </cell>
          <cell r="C295">
            <v>-3</v>
          </cell>
          <cell r="D295">
            <v>0</v>
          </cell>
          <cell r="E295">
            <v>0</v>
          </cell>
        </row>
        <row r="296">
          <cell r="A296">
            <v>14840</v>
          </cell>
          <cell r="B296">
            <v>-3</v>
          </cell>
          <cell r="C296">
            <v>-3</v>
          </cell>
          <cell r="D296">
            <v>0</v>
          </cell>
          <cell r="E296">
            <v>0</v>
          </cell>
        </row>
        <row r="297">
          <cell r="A297">
            <v>14858.32</v>
          </cell>
          <cell r="B297">
            <v>-3</v>
          </cell>
          <cell r="C297">
            <v>1.5</v>
          </cell>
          <cell r="D297">
            <v>35</v>
          </cell>
          <cell r="E297">
            <v>0</v>
          </cell>
        </row>
        <row r="298">
          <cell r="A298">
            <v>14860</v>
          </cell>
          <cell r="B298">
            <v>-3</v>
          </cell>
          <cell r="C298">
            <v>2.2000000000000002</v>
          </cell>
          <cell r="D298">
            <v>51.332999999999998</v>
          </cell>
          <cell r="E298">
            <v>0</v>
          </cell>
        </row>
        <row r="299">
          <cell r="A299">
            <v>14880</v>
          </cell>
          <cell r="B299">
            <v>-3</v>
          </cell>
          <cell r="C299">
            <v>3</v>
          </cell>
          <cell r="D299">
            <v>70</v>
          </cell>
          <cell r="E299">
            <v>0</v>
          </cell>
        </row>
        <row r="300">
          <cell r="A300">
            <v>14898.736000000001</v>
          </cell>
          <cell r="B300">
            <v>-3</v>
          </cell>
          <cell r="C300">
            <v>1.5</v>
          </cell>
          <cell r="D300">
            <v>35</v>
          </cell>
          <cell r="E300">
            <v>0</v>
          </cell>
        </row>
        <row r="301">
          <cell r="A301">
            <v>14900</v>
          </cell>
          <cell r="B301">
            <v>-3</v>
          </cell>
          <cell r="C301">
            <v>0.97299999999999998</v>
          </cell>
          <cell r="D301">
            <v>22.710999999999999</v>
          </cell>
          <cell r="E301">
            <v>0</v>
          </cell>
        </row>
        <row r="302">
          <cell r="A302">
            <v>14908</v>
          </cell>
          <cell r="B302">
            <v>-3</v>
          </cell>
          <cell r="C302">
            <v>-2.36</v>
          </cell>
          <cell r="D302">
            <v>0</v>
          </cell>
          <cell r="E302">
            <v>0</v>
          </cell>
        </row>
        <row r="303">
          <cell r="A303">
            <v>14908.7</v>
          </cell>
          <cell r="B303">
            <v>-3</v>
          </cell>
          <cell r="C303">
            <v>-2.6520000000000001</v>
          </cell>
          <cell r="D303">
            <v>0</v>
          </cell>
          <cell r="E303">
            <v>0</v>
          </cell>
        </row>
        <row r="304">
          <cell r="A304">
            <v>14920</v>
          </cell>
          <cell r="B304">
            <v>-3</v>
          </cell>
          <cell r="C304">
            <v>-0.02</v>
          </cell>
          <cell r="D304">
            <v>0</v>
          </cell>
          <cell r="E304">
            <v>0</v>
          </cell>
        </row>
        <row r="305">
          <cell r="A305">
            <v>14940</v>
          </cell>
          <cell r="B305">
            <v>-3.51</v>
          </cell>
          <cell r="C305">
            <v>3.51</v>
          </cell>
          <cell r="D305">
            <v>85</v>
          </cell>
          <cell r="E305">
            <v>0</v>
          </cell>
        </row>
        <row r="306">
          <cell r="A306">
            <v>14960</v>
          </cell>
          <cell r="B306">
            <v>-8.3000000000000007</v>
          </cell>
          <cell r="C306">
            <v>8.3000000000000007</v>
          </cell>
          <cell r="D306">
            <v>180</v>
          </cell>
          <cell r="E306">
            <v>0</v>
          </cell>
        </row>
        <row r="307">
          <cell r="A307">
            <v>14980</v>
          </cell>
          <cell r="B307">
            <v>-3</v>
          </cell>
          <cell r="C307">
            <v>-0.01</v>
          </cell>
          <cell r="D307">
            <v>0</v>
          </cell>
          <cell r="E307">
            <v>0</v>
          </cell>
        </row>
        <row r="308">
          <cell r="A308">
            <v>15000</v>
          </cell>
          <cell r="B308">
            <v>-3</v>
          </cell>
          <cell r="C308">
            <v>3</v>
          </cell>
          <cell r="D308">
            <v>67.5</v>
          </cell>
          <cell r="E308">
            <v>0</v>
          </cell>
        </row>
        <row r="309">
          <cell r="A309">
            <v>15020</v>
          </cell>
          <cell r="B309">
            <v>-5.4</v>
          </cell>
          <cell r="C309">
            <v>5.4</v>
          </cell>
          <cell r="D309">
            <v>126</v>
          </cell>
          <cell r="E309">
            <v>0</v>
          </cell>
        </row>
        <row r="310">
          <cell r="A310">
            <v>15040</v>
          </cell>
          <cell r="B310">
            <v>-3</v>
          </cell>
          <cell r="C310">
            <v>-2.17</v>
          </cell>
          <cell r="D310">
            <v>0</v>
          </cell>
          <cell r="E310">
            <v>0</v>
          </cell>
        </row>
        <row r="311">
          <cell r="A311">
            <v>15060</v>
          </cell>
          <cell r="B311">
            <v>-2.02</v>
          </cell>
          <cell r="C311">
            <v>-3</v>
          </cell>
          <cell r="D311">
            <v>0</v>
          </cell>
          <cell r="E311">
            <v>0</v>
          </cell>
        </row>
        <row r="312">
          <cell r="A312">
            <v>15080</v>
          </cell>
          <cell r="B312">
            <v>3</v>
          </cell>
          <cell r="C312">
            <v>-3</v>
          </cell>
          <cell r="D312">
            <v>0</v>
          </cell>
          <cell r="E312">
            <v>0</v>
          </cell>
        </row>
        <row r="313">
          <cell r="A313">
            <v>15100</v>
          </cell>
          <cell r="B313">
            <v>-0.53</v>
          </cell>
          <cell r="C313">
            <v>-3</v>
          </cell>
          <cell r="D313">
            <v>0</v>
          </cell>
          <cell r="E313">
            <v>0</v>
          </cell>
        </row>
        <row r="314">
          <cell r="A314">
            <v>15120</v>
          </cell>
          <cell r="B314">
            <v>-3</v>
          </cell>
          <cell r="C314">
            <v>-2.4900000000000002</v>
          </cell>
          <cell r="D314">
            <v>0</v>
          </cell>
          <cell r="E314">
            <v>0</v>
          </cell>
        </row>
        <row r="315">
          <cell r="A315">
            <v>15140</v>
          </cell>
          <cell r="B315">
            <v>-3</v>
          </cell>
          <cell r="C315">
            <v>3</v>
          </cell>
          <cell r="D315">
            <v>40</v>
          </cell>
          <cell r="E315">
            <v>0</v>
          </cell>
        </row>
        <row r="316">
          <cell r="A316">
            <v>15160</v>
          </cell>
          <cell r="B316">
            <v>-3</v>
          </cell>
          <cell r="C316">
            <v>2.2999999999999998</v>
          </cell>
          <cell r="D316">
            <v>30.7</v>
          </cell>
          <cell r="E316">
            <v>0</v>
          </cell>
        </row>
        <row r="317">
          <cell r="A317">
            <v>15180</v>
          </cell>
          <cell r="B317">
            <v>-2.31</v>
          </cell>
          <cell r="C317">
            <v>-3</v>
          </cell>
          <cell r="D317">
            <v>0</v>
          </cell>
          <cell r="E317">
            <v>0</v>
          </cell>
        </row>
        <row r="318">
          <cell r="A318">
            <v>15200</v>
          </cell>
          <cell r="B318">
            <v>3.3</v>
          </cell>
          <cell r="C318">
            <v>-3.3</v>
          </cell>
          <cell r="D318">
            <v>0</v>
          </cell>
          <cell r="E318">
            <v>90</v>
          </cell>
        </row>
        <row r="319">
          <cell r="A319">
            <v>15220</v>
          </cell>
          <cell r="B319">
            <v>3.07</v>
          </cell>
          <cell r="C319">
            <v>-3.07</v>
          </cell>
          <cell r="D319">
            <v>0</v>
          </cell>
          <cell r="E319">
            <v>84</v>
          </cell>
        </row>
        <row r="320">
          <cell r="A320">
            <v>15240</v>
          </cell>
          <cell r="B320">
            <v>-2.37</v>
          </cell>
          <cell r="C320">
            <v>-3.06</v>
          </cell>
          <cell r="D320">
            <v>0</v>
          </cell>
          <cell r="E320">
            <v>0</v>
          </cell>
        </row>
        <row r="321">
          <cell r="A321">
            <v>15260</v>
          </cell>
          <cell r="B321">
            <v>-3</v>
          </cell>
          <cell r="C321">
            <v>2.35</v>
          </cell>
          <cell r="D321">
            <v>60.3</v>
          </cell>
          <cell r="E321">
            <v>0</v>
          </cell>
        </row>
        <row r="322">
          <cell r="A322">
            <v>15280</v>
          </cell>
          <cell r="B322">
            <v>-3</v>
          </cell>
          <cell r="C322">
            <v>1.71</v>
          </cell>
          <cell r="D322">
            <v>43.8</v>
          </cell>
          <cell r="E322">
            <v>0</v>
          </cell>
        </row>
        <row r="323">
          <cell r="A323">
            <v>15300</v>
          </cell>
          <cell r="B323">
            <v>4.8899999999999997</v>
          </cell>
          <cell r="C323">
            <v>-4.8899999999999997</v>
          </cell>
          <cell r="D323">
            <v>0</v>
          </cell>
          <cell r="E323">
            <v>106</v>
          </cell>
        </row>
        <row r="324">
          <cell r="A324">
            <v>15320</v>
          </cell>
          <cell r="B324">
            <v>6.66</v>
          </cell>
          <cell r="C324">
            <v>-6.66</v>
          </cell>
          <cell r="D324">
            <v>0</v>
          </cell>
          <cell r="E324">
            <v>140</v>
          </cell>
        </row>
        <row r="325">
          <cell r="A325">
            <v>15340</v>
          </cell>
          <cell r="B325">
            <v>3</v>
          </cell>
          <cell r="C325">
            <v>-3</v>
          </cell>
          <cell r="D325">
            <v>0</v>
          </cell>
          <cell r="E325">
            <v>50</v>
          </cell>
        </row>
        <row r="326">
          <cell r="A326">
            <v>15360</v>
          </cell>
          <cell r="B326">
            <v>3</v>
          </cell>
          <cell r="C326">
            <v>-3</v>
          </cell>
          <cell r="D326">
            <v>0</v>
          </cell>
          <cell r="E326">
            <v>50</v>
          </cell>
        </row>
        <row r="327">
          <cell r="A327">
            <v>15380</v>
          </cell>
          <cell r="B327">
            <v>-3.8</v>
          </cell>
          <cell r="C327">
            <v>-3</v>
          </cell>
          <cell r="D327">
            <v>0</v>
          </cell>
          <cell r="E327">
            <v>0</v>
          </cell>
        </row>
        <row r="328">
          <cell r="A328">
            <v>15400</v>
          </cell>
          <cell r="B328">
            <v>-5</v>
          </cell>
          <cell r="C328">
            <v>5</v>
          </cell>
          <cell r="D328">
            <v>120</v>
          </cell>
          <cell r="E328">
            <v>0</v>
          </cell>
        </row>
        <row r="329">
          <cell r="A329">
            <v>15420</v>
          </cell>
          <cell r="B329">
            <v>-3.99</v>
          </cell>
          <cell r="C329">
            <v>3.99</v>
          </cell>
          <cell r="D329">
            <v>95.8</v>
          </cell>
          <cell r="E329">
            <v>0</v>
          </cell>
        </row>
        <row r="330">
          <cell r="A330">
            <v>15440</v>
          </cell>
          <cell r="B330">
            <v>-3</v>
          </cell>
          <cell r="C330">
            <v>-0.3</v>
          </cell>
          <cell r="D330">
            <v>0</v>
          </cell>
          <cell r="E330">
            <v>0</v>
          </cell>
        </row>
        <row r="331">
          <cell r="A331">
            <v>15460</v>
          </cell>
          <cell r="B331">
            <v>3</v>
          </cell>
          <cell r="C331">
            <v>-3</v>
          </cell>
          <cell r="D331">
            <v>0</v>
          </cell>
          <cell r="E331">
            <v>40</v>
          </cell>
        </row>
        <row r="332">
          <cell r="A332">
            <v>15480</v>
          </cell>
          <cell r="B332">
            <v>3.92</v>
          </cell>
          <cell r="C332">
            <v>-3.92</v>
          </cell>
          <cell r="D332">
            <v>0</v>
          </cell>
          <cell r="E332">
            <v>98</v>
          </cell>
        </row>
        <row r="333">
          <cell r="A333">
            <v>15500</v>
          </cell>
          <cell r="B333">
            <v>0.28000000000000003</v>
          </cell>
          <cell r="C333">
            <v>-3</v>
          </cell>
          <cell r="D333">
            <v>0</v>
          </cell>
          <cell r="E333">
            <v>7</v>
          </cell>
        </row>
        <row r="334">
          <cell r="A334">
            <v>15520</v>
          </cell>
          <cell r="B334">
            <v>-3</v>
          </cell>
          <cell r="C334">
            <v>2.11</v>
          </cell>
          <cell r="D334">
            <v>49.3</v>
          </cell>
          <cell r="E334">
            <v>0</v>
          </cell>
        </row>
        <row r="335">
          <cell r="A335">
            <v>15540</v>
          </cell>
          <cell r="B335">
            <v>-6</v>
          </cell>
          <cell r="C335">
            <v>6</v>
          </cell>
          <cell r="D335">
            <v>140</v>
          </cell>
          <cell r="E335">
            <v>0</v>
          </cell>
        </row>
        <row r="336">
          <cell r="A336">
            <v>15560</v>
          </cell>
          <cell r="B336">
            <v>-4.42</v>
          </cell>
          <cell r="C336">
            <v>4.42</v>
          </cell>
          <cell r="D336">
            <v>103.1</v>
          </cell>
          <cell r="E336">
            <v>0</v>
          </cell>
        </row>
        <row r="337">
          <cell r="A337">
            <v>15580</v>
          </cell>
          <cell r="B337">
            <v>-3</v>
          </cell>
          <cell r="C337">
            <v>-0.16</v>
          </cell>
          <cell r="D337">
            <v>0</v>
          </cell>
          <cell r="E337">
            <v>0</v>
          </cell>
        </row>
        <row r="338">
          <cell r="A338">
            <v>15600</v>
          </cell>
          <cell r="B338">
            <v>-3</v>
          </cell>
          <cell r="C338">
            <v>-3</v>
          </cell>
          <cell r="D338">
            <v>0</v>
          </cell>
          <cell r="E338">
            <v>0</v>
          </cell>
        </row>
        <row r="339">
          <cell r="A339">
            <v>15620</v>
          </cell>
          <cell r="B339">
            <v>-3</v>
          </cell>
          <cell r="C339">
            <v>-3</v>
          </cell>
          <cell r="D339">
            <v>0</v>
          </cell>
          <cell r="E339">
            <v>0</v>
          </cell>
        </row>
        <row r="340">
          <cell r="A340">
            <v>15640</v>
          </cell>
          <cell r="B340">
            <v>-2.72</v>
          </cell>
          <cell r="C340">
            <v>-3</v>
          </cell>
          <cell r="D340">
            <v>0</v>
          </cell>
          <cell r="E340">
            <v>59</v>
          </cell>
        </row>
        <row r="341">
          <cell r="A341">
            <v>15660</v>
          </cell>
          <cell r="B341">
            <v>8.3000000000000007</v>
          </cell>
          <cell r="C341">
            <v>-8.3000000000000007</v>
          </cell>
          <cell r="D341">
            <v>0</v>
          </cell>
          <cell r="E341">
            <v>180</v>
          </cell>
        </row>
        <row r="342">
          <cell r="A342">
            <v>15680</v>
          </cell>
          <cell r="B342">
            <v>-1.81</v>
          </cell>
          <cell r="C342">
            <v>-3</v>
          </cell>
          <cell r="D342">
            <v>0</v>
          </cell>
          <cell r="E342">
            <v>0</v>
          </cell>
        </row>
        <row r="343">
          <cell r="A343">
            <v>15700</v>
          </cell>
          <cell r="B343">
            <v>-3</v>
          </cell>
          <cell r="C343">
            <v>0</v>
          </cell>
          <cell r="D343">
            <v>0.1</v>
          </cell>
          <cell r="E343">
            <v>0</v>
          </cell>
        </row>
        <row r="344">
          <cell r="A344">
            <v>15720</v>
          </cell>
          <cell r="B344">
            <v>-3</v>
          </cell>
          <cell r="C344">
            <v>3</v>
          </cell>
          <cell r="D344">
            <v>80</v>
          </cell>
          <cell r="E344">
            <v>0</v>
          </cell>
        </row>
        <row r="345">
          <cell r="A345">
            <v>15740</v>
          </cell>
          <cell r="B345">
            <v>-3</v>
          </cell>
          <cell r="C345">
            <v>0.81</v>
          </cell>
          <cell r="D345">
            <v>21.7</v>
          </cell>
          <cell r="E345">
            <v>0</v>
          </cell>
        </row>
        <row r="346">
          <cell r="A346">
            <v>15760</v>
          </cell>
          <cell r="B346">
            <v>-3</v>
          </cell>
          <cell r="C346">
            <v>-3</v>
          </cell>
          <cell r="D346">
            <v>0</v>
          </cell>
          <cell r="E346">
            <v>0</v>
          </cell>
        </row>
        <row r="347">
          <cell r="A347">
            <v>15780</v>
          </cell>
          <cell r="B347">
            <v>0.16</v>
          </cell>
          <cell r="C347">
            <v>-3</v>
          </cell>
          <cell r="D347">
            <v>0</v>
          </cell>
          <cell r="E347">
            <v>4</v>
          </cell>
        </row>
        <row r="348">
          <cell r="A348">
            <v>15800</v>
          </cell>
          <cell r="B348">
            <v>1.1499999999999999</v>
          </cell>
          <cell r="C348">
            <v>-3</v>
          </cell>
          <cell r="D348">
            <v>0</v>
          </cell>
          <cell r="E348">
            <v>29</v>
          </cell>
        </row>
        <row r="349">
          <cell r="A349">
            <v>15820</v>
          </cell>
          <cell r="B349">
            <v>-5.9</v>
          </cell>
          <cell r="C349">
            <v>5.9</v>
          </cell>
          <cell r="D349">
            <v>135</v>
          </cell>
          <cell r="E349">
            <v>0</v>
          </cell>
        </row>
        <row r="350">
          <cell r="A350">
            <v>15840</v>
          </cell>
          <cell r="B350">
            <v>-3</v>
          </cell>
          <cell r="C350">
            <v>0.85</v>
          </cell>
          <cell r="D350">
            <v>19.5</v>
          </cell>
          <cell r="E350">
            <v>0</v>
          </cell>
        </row>
        <row r="351">
          <cell r="A351">
            <v>15860</v>
          </cell>
          <cell r="B351">
            <v>-3</v>
          </cell>
          <cell r="C351">
            <v>-3</v>
          </cell>
          <cell r="D351">
            <v>0</v>
          </cell>
          <cell r="E351">
            <v>0</v>
          </cell>
        </row>
        <row r="352">
          <cell r="A352">
            <v>15880</v>
          </cell>
          <cell r="B352">
            <v>0.03</v>
          </cell>
          <cell r="C352">
            <v>-3</v>
          </cell>
          <cell r="D352">
            <v>0</v>
          </cell>
          <cell r="E352">
            <v>64</v>
          </cell>
        </row>
        <row r="353">
          <cell r="A353">
            <v>15900</v>
          </cell>
          <cell r="B353">
            <v>8.3000000000000007</v>
          </cell>
          <cell r="C353">
            <v>-8.3000000000000007</v>
          </cell>
          <cell r="D353">
            <v>0</v>
          </cell>
          <cell r="E353">
            <v>180</v>
          </cell>
        </row>
        <row r="354">
          <cell r="A354">
            <v>15920</v>
          </cell>
          <cell r="B354">
            <v>4.7</v>
          </cell>
          <cell r="C354">
            <v>-3.95</v>
          </cell>
          <cell r="D354">
            <v>0</v>
          </cell>
          <cell r="E354">
            <v>102</v>
          </cell>
        </row>
        <row r="355">
          <cell r="A355">
            <v>15940</v>
          </cell>
          <cell r="B355">
            <v>-2.98</v>
          </cell>
          <cell r="C355">
            <v>-3</v>
          </cell>
          <cell r="D355">
            <v>0</v>
          </cell>
          <cell r="E355">
            <v>0</v>
          </cell>
        </row>
        <row r="356">
          <cell r="A356">
            <v>15960</v>
          </cell>
          <cell r="B356">
            <v>-3.07</v>
          </cell>
          <cell r="C356">
            <v>3.07</v>
          </cell>
          <cell r="D356">
            <v>83.8</v>
          </cell>
          <cell r="E356">
            <v>0</v>
          </cell>
        </row>
        <row r="357">
          <cell r="A357">
            <v>15980</v>
          </cell>
          <cell r="B357">
            <v>-4.46</v>
          </cell>
          <cell r="C357">
            <v>4.46</v>
          </cell>
          <cell r="D357">
            <v>112</v>
          </cell>
          <cell r="E357">
            <v>0</v>
          </cell>
        </row>
        <row r="358">
          <cell r="A358">
            <v>16000</v>
          </cell>
          <cell r="B358">
            <v>-6.2</v>
          </cell>
          <cell r="C358">
            <v>6.2</v>
          </cell>
          <cell r="D358">
            <v>145</v>
          </cell>
          <cell r="E358">
            <v>0</v>
          </cell>
        </row>
        <row r="359">
          <cell r="A359">
            <v>16020</v>
          </cell>
          <cell r="B359">
            <v>-3</v>
          </cell>
          <cell r="C359">
            <v>-2.36</v>
          </cell>
          <cell r="D359">
            <v>0</v>
          </cell>
          <cell r="E359">
            <v>0</v>
          </cell>
        </row>
        <row r="360">
          <cell r="A360">
            <v>16040</v>
          </cell>
          <cell r="B360">
            <v>-4.1900000000000004</v>
          </cell>
          <cell r="C360">
            <v>4.1900000000000004</v>
          </cell>
          <cell r="D360">
            <v>98.1</v>
          </cell>
          <cell r="E360">
            <v>0</v>
          </cell>
        </row>
        <row r="361">
          <cell r="A361">
            <v>16060</v>
          </cell>
          <cell r="B361">
            <v>-3</v>
          </cell>
          <cell r="C361">
            <v>-0.69</v>
          </cell>
          <cell r="D361">
            <v>0</v>
          </cell>
          <cell r="E361">
            <v>0</v>
          </cell>
        </row>
        <row r="362">
          <cell r="A362">
            <v>16080</v>
          </cell>
          <cell r="B362">
            <v>6.51</v>
          </cell>
          <cell r="C362">
            <v>-6.51</v>
          </cell>
          <cell r="D362">
            <v>0</v>
          </cell>
          <cell r="E362">
            <v>137</v>
          </cell>
        </row>
        <row r="363">
          <cell r="A363">
            <v>16100</v>
          </cell>
          <cell r="B363">
            <v>9.5</v>
          </cell>
          <cell r="C363">
            <v>-9.5</v>
          </cell>
          <cell r="D363">
            <v>0</v>
          </cell>
          <cell r="E363">
            <v>200</v>
          </cell>
        </row>
        <row r="364">
          <cell r="A364">
            <v>16120</v>
          </cell>
          <cell r="B364">
            <v>-0.74</v>
          </cell>
          <cell r="C364">
            <v>-3</v>
          </cell>
          <cell r="D364">
            <v>0</v>
          </cell>
          <cell r="E364">
            <v>0</v>
          </cell>
        </row>
        <row r="365">
          <cell r="A365">
            <v>16140</v>
          </cell>
          <cell r="B365">
            <v>-3</v>
          </cell>
          <cell r="C365">
            <v>2.0699999999999998</v>
          </cell>
          <cell r="D365">
            <v>49</v>
          </cell>
          <cell r="E365">
            <v>0</v>
          </cell>
        </row>
        <row r="366">
          <cell r="A366">
            <v>16160</v>
          </cell>
          <cell r="B366">
            <v>-4.5599999999999996</v>
          </cell>
          <cell r="C366">
            <v>4.5599999999999996</v>
          </cell>
          <cell r="D366">
            <v>107.2</v>
          </cell>
          <cell r="E366">
            <v>0</v>
          </cell>
        </row>
        <row r="367">
          <cell r="A367">
            <v>16180</v>
          </cell>
          <cell r="B367">
            <v>-3</v>
          </cell>
          <cell r="C367">
            <v>2.6</v>
          </cell>
          <cell r="D367">
            <v>0</v>
          </cell>
          <cell r="E367">
            <v>0</v>
          </cell>
        </row>
        <row r="368">
          <cell r="A368">
            <v>16200</v>
          </cell>
          <cell r="B368">
            <v>-3</v>
          </cell>
          <cell r="C368">
            <v>-3</v>
          </cell>
          <cell r="D368">
            <v>0</v>
          </cell>
          <cell r="E368">
            <v>0</v>
          </cell>
        </row>
        <row r="369">
          <cell r="A369">
            <v>16220</v>
          </cell>
          <cell r="B369">
            <v>0.46</v>
          </cell>
          <cell r="C369">
            <v>-3</v>
          </cell>
          <cell r="D369">
            <v>0</v>
          </cell>
          <cell r="E369">
            <v>10</v>
          </cell>
        </row>
        <row r="370">
          <cell r="A370">
            <v>16240</v>
          </cell>
          <cell r="B370">
            <v>8.3000000000000007</v>
          </cell>
          <cell r="C370">
            <v>-8.3000000000000007</v>
          </cell>
          <cell r="D370">
            <v>0</v>
          </cell>
          <cell r="E370">
            <v>180</v>
          </cell>
        </row>
        <row r="371">
          <cell r="A371">
            <v>16260</v>
          </cell>
          <cell r="B371">
            <v>-0.67</v>
          </cell>
          <cell r="C371">
            <v>-3</v>
          </cell>
          <cell r="D371">
            <v>0</v>
          </cell>
          <cell r="E371">
            <v>0</v>
          </cell>
        </row>
        <row r="372">
          <cell r="A372">
            <v>16280</v>
          </cell>
          <cell r="B372">
            <v>-3</v>
          </cell>
          <cell r="C372">
            <v>0.11</v>
          </cell>
          <cell r="D372">
            <v>0</v>
          </cell>
          <cell r="E372">
            <v>0</v>
          </cell>
        </row>
        <row r="373">
          <cell r="A373">
            <v>16300</v>
          </cell>
          <cell r="B373">
            <v>-3.3</v>
          </cell>
          <cell r="C373">
            <v>3.3</v>
          </cell>
          <cell r="D373">
            <v>90</v>
          </cell>
          <cell r="E373">
            <v>0</v>
          </cell>
        </row>
        <row r="374">
          <cell r="A374">
            <v>16320</v>
          </cell>
          <cell r="B374">
            <v>-3.19</v>
          </cell>
          <cell r="C374">
            <v>3.19</v>
          </cell>
          <cell r="D374">
            <v>87.1</v>
          </cell>
          <cell r="E374">
            <v>0</v>
          </cell>
        </row>
        <row r="375">
          <cell r="A375">
            <v>16340</v>
          </cell>
          <cell r="B375">
            <v>-3</v>
          </cell>
          <cell r="C375">
            <v>-0.71</v>
          </cell>
          <cell r="D375">
            <v>0</v>
          </cell>
          <cell r="E375">
            <v>0</v>
          </cell>
        </row>
        <row r="376">
          <cell r="A376">
            <v>16360</v>
          </cell>
          <cell r="B376">
            <v>-3</v>
          </cell>
          <cell r="C376">
            <v>-3</v>
          </cell>
          <cell r="D376">
            <v>0</v>
          </cell>
          <cell r="E376">
            <v>0</v>
          </cell>
        </row>
        <row r="377">
          <cell r="A377">
            <v>16380</v>
          </cell>
          <cell r="B377">
            <v>2.64</v>
          </cell>
          <cell r="C377">
            <v>-3</v>
          </cell>
          <cell r="D377">
            <v>0</v>
          </cell>
          <cell r="E377">
            <v>0</v>
          </cell>
        </row>
        <row r="378">
          <cell r="A378">
            <v>16400</v>
          </cell>
          <cell r="B378">
            <v>2.58</v>
          </cell>
          <cell r="C378">
            <v>-3</v>
          </cell>
          <cell r="D378">
            <v>0</v>
          </cell>
          <cell r="E378">
            <v>34</v>
          </cell>
        </row>
        <row r="379">
          <cell r="A379">
            <v>16420</v>
          </cell>
          <cell r="B379">
            <v>-3</v>
          </cell>
          <cell r="C379">
            <v>-3</v>
          </cell>
          <cell r="D379">
            <v>0</v>
          </cell>
          <cell r="E379">
            <v>0</v>
          </cell>
        </row>
        <row r="380">
          <cell r="A380">
            <v>16440</v>
          </cell>
          <cell r="B380">
            <v>-3</v>
          </cell>
          <cell r="C380">
            <v>-3</v>
          </cell>
          <cell r="D380">
            <v>0</v>
          </cell>
          <cell r="E380">
            <v>0</v>
          </cell>
        </row>
        <row r="381">
          <cell r="A381">
            <v>16460</v>
          </cell>
          <cell r="B381">
            <v>-3</v>
          </cell>
          <cell r="C381">
            <v>-3</v>
          </cell>
          <cell r="D381">
            <v>0</v>
          </cell>
          <cell r="E381">
            <v>0</v>
          </cell>
        </row>
        <row r="382">
          <cell r="A382">
            <v>16480</v>
          </cell>
          <cell r="B382">
            <v>-3</v>
          </cell>
          <cell r="C382">
            <v>-3</v>
          </cell>
          <cell r="D382">
            <v>0</v>
          </cell>
          <cell r="E382">
            <v>0</v>
          </cell>
        </row>
        <row r="383">
          <cell r="A383">
            <v>16500</v>
          </cell>
          <cell r="B383">
            <v>-3</v>
          </cell>
          <cell r="C383">
            <v>-3</v>
          </cell>
          <cell r="D383">
            <v>0</v>
          </cell>
          <cell r="E383">
            <v>0</v>
          </cell>
        </row>
        <row r="384">
          <cell r="A384">
            <v>16520</v>
          </cell>
          <cell r="B384">
            <v>-3</v>
          </cell>
          <cell r="C384">
            <v>-3</v>
          </cell>
          <cell r="D384">
            <v>0</v>
          </cell>
          <cell r="E384">
            <v>0</v>
          </cell>
        </row>
        <row r="385">
          <cell r="A385">
            <v>16540</v>
          </cell>
          <cell r="B385">
            <v>-3</v>
          </cell>
          <cell r="C385">
            <v>-3</v>
          </cell>
          <cell r="D385">
            <v>0</v>
          </cell>
          <cell r="E385">
            <v>0</v>
          </cell>
        </row>
        <row r="386">
          <cell r="A386">
            <v>16560</v>
          </cell>
          <cell r="B386">
            <v>-3</v>
          </cell>
          <cell r="C386">
            <v>-3</v>
          </cell>
          <cell r="D386">
            <v>0</v>
          </cell>
          <cell r="E386">
            <v>0</v>
          </cell>
        </row>
        <row r="387">
          <cell r="A387">
            <v>16580</v>
          </cell>
          <cell r="B387">
            <v>-3</v>
          </cell>
          <cell r="C387">
            <v>-3</v>
          </cell>
          <cell r="D387">
            <v>0</v>
          </cell>
          <cell r="E387">
            <v>0</v>
          </cell>
        </row>
        <row r="388">
          <cell r="A388">
            <v>16600</v>
          </cell>
          <cell r="B388">
            <v>-3</v>
          </cell>
          <cell r="C388">
            <v>-3</v>
          </cell>
          <cell r="D388">
            <v>0</v>
          </cell>
          <cell r="E388">
            <v>0</v>
          </cell>
        </row>
        <row r="389">
          <cell r="A389">
            <v>16620</v>
          </cell>
          <cell r="B389">
            <v>-3</v>
          </cell>
          <cell r="C389">
            <v>-3</v>
          </cell>
          <cell r="D389">
            <v>0</v>
          </cell>
          <cell r="E389">
            <v>0</v>
          </cell>
        </row>
        <row r="390">
          <cell r="A390">
            <v>16640</v>
          </cell>
          <cell r="B390">
            <v>-3</v>
          </cell>
          <cell r="C390">
            <v>-3</v>
          </cell>
          <cell r="D390">
            <v>0</v>
          </cell>
          <cell r="E390">
            <v>0</v>
          </cell>
        </row>
        <row r="391">
          <cell r="A391">
            <v>16660</v>
          </cell>
          <cell r="B391">
            <v>-0.32</v>
          </cell>
          <cell r="C391">
            <v>-3</v>
          </cell>
          <cell r="D391">
            <v>0</v>
          </cell>
          <cell r="E391">
            <v>0</v>
          </cell>
        </row>
        <row r="392">
          <cell r="A392">
            <v>16680</v>
          </cell>
          <cell r="B392">
            <v>7.3</v>
          </cell>
          <cell r="C392">
            <v>-7.3</v>
          </cell>
          <cell r="D392">
            <v>0</v>
          </cell>
          <cell r="E392">
            <v>160</v>
          </cell>
        </row>
        <row r="393">
          <cell r="A393">
            <v>16700</v>
          </cell>
          <cell r="B393">
            <v>6.61</v>
          </cell>
          <cell r="C393">
            <v>-6.61</v>
          </cell>
          <cell r="D393">
            <v>0</v>
          </cell>
          <cell r="E393">
            <v>145</v>
          </cell>
        </row>
        <row r="394">
          <cell r="A394">
            <v>16720</v>
          </cell>
          <cell r="B394">
            <v>3.06</v>
          </cell>
          <cell r="C394">
            <v>-3.06</v>
          </cell>
          <cell r="D394">
            <v>0</v>
          </cell>
          <cell r="E394">
            <v>67</v>
          </cell>
        </row>
        <row r="395">
          <cell r="A395">
            <v>16740</v>
          </cell>
          <cell r="B395">
            <v>-3</v>
          </cell>
          <cell r="C395">
            <v>-1.82</v>
          </cell>
          <cell r="D395">
            <v>0</v>
          </cell>
          <cell r="E395">
            <v>0</v>
          </cell>
        </row>
        <row r="396">
          <cell r="A396">
            <v>16760</v>
          </cell>
          <cell r="B396">
            <v>-3</v>
          </cell>
          <cell r="C396">
            <v>3</v>
          </cell>
          <cell r="D396">
            <v>80</v>
          </cell>
          <cell r="E396">
            <v>0</v>
          </cell>
        </row>
        <row r="397">
          <cell r="A397">
            <v>16780</v>
          </cell>
          <cell r="B397">
            <v>-3</v>
          </cell>
          <cell r="C397">
            <v>2.25</v>
          </cell>
          <cell r="D397">
            <v>59.9</v>
          </cell>
          <cell r="E397">
            <v>0</v>
          </cell>
        </row>
        <row r="398">
          <cell r="A398">
            <v>16800</v>
          </cell>
          <cell r="B398">
            <v>-2.46</v>
          </cell>
          <cell r="C398">
            <v>-3</v>
          </cell>
          <cell r="D398">
            <v>0</v>
          </cell>
          <cell r="E398">
            <v>0</v>
          </cell>
        </row>
        <row r="399">
          <cell r="A399">
            <v>16820</v>
          </cell>
          <cell r="B399">
            <v>0.59</v>
          </cell>
          <cell r="C399">
            <v>-3</v>
          </cell>
          <cell r="D399">
            <v>0</v>
          </cell>
          <cell r="E399">
            <v>13</v>
          </cell>
        </row>
        <row r="400">
          <cell r="A400">
            <v>16840</v>
          </cell>
          <cell r="B400">
            <v>6.7</v>
          </cell>
          <cell r="C400">
            <v>-6.7</v>
          </cell>
          <cell r="D400">
            <v>0</v>
          </cell>
          <cell r="E400">
            <v>150</v>
          </cell>
        </row>
        <row r="401">
          <cell r="A401">
            <v>16860</v>
          </cell>
          <cell r="B401">
            <v>-1.1100000000000001</v>
          </cell>
          <cell r="C401">
            <v>-3</v>
          </cell>
          <cell r="D401">
            <v>0</v>
          </cell>
          <cell r="E401">
            <v>0</v>
          </cell>
        </row>
        <row r="402">
          <cell r="A402">
            <v>16880</v>
          </cell>
          <cell r="B402">
            <v>-3</v>
          </cell>
          <cell r="C402">
            <v>-3</v>
          </cell>
          <cell r="D402">
            <v>0</v>
          </cell>
          <cell r="E402">
            <v>0</v>
          </cell>
        </row>
        <row r="403">
          <cell r="A403">
            <v>16900</v>
          </cell>
          <cell r="B403">
            <v>-3</v>
          </cell>
          <cell r="C403">
            <v>-3</v>
          </cell>
          <cell r="D403">
            <v>0</v>
          </cell>
          <cell r="E403">
            <v>0</v>
          </cell>
        </row>
        <row r="404">
          <cell r="A404">
            <v>16920</v>
          </cell>
          <cell r="B404">
            <v>-3</v>
          </cell>
          <cell r="C404">
            <v>-2.99</v>
          </cell>
          <cell r="D404">
            <v>0</v>
          </cell>
          <cell r="E404">
            <v>0</v>
          </cell>
        </row>
        <row r="405">
          <cell r="A405">
            <v>16940</v>
          </cell>
          <cell r="B405">
            <v>-7.64</v>
          </cell>
          <cell r="C405">
            <v>7.64</v>
          </cell>
          <cell r="D405">
            <v>165.4</v>
          </cell>
          <cell r="E405">
            <v>0</v>
          </cell>
        </row>
        <row r="406">
          <cell r="A406">
            <v>16960</v>
          </cell>
          <cell r="B406">
            <v>-8.1300000000000008</v>
          </cell>
          <cell r="C406">
            <v>8.1300000000000008</v>
          </cell>
          <cell r="D406">
            <v>176.3</v>
          </cell>
          <cell r="E406">
            <v>0</v>
          </cell>
        </row>
        <row r="407">
          <cell r="A407">
            <v>16980</v>
          </cell>
          <cell r="B407">
            <v>-3</v>
          </cell>
          <cell r="C407">
            <v>2.52</v>
          </cell>
          <cell r="D407">
            <v>54.7</v>
          </cell>
          <cell r="E407">
            <v>0</v>
          </cell>
        </row>
        <row r="408">
          <cell r="A408">
            <v>17000</v>
          </cell>
          <cell r="B408">
            <v>1.1399999999999999</v>
          </cell>
          <cell r="C408">
            <v>-3</v>
          </cell>
          <cell r="D408">
            <v>0</v>
          </cell>
          <cell r="E408">
            <v>25</v>
          </cell>
        </row>
        <row r="409">
          <cell r="A409">
            <v>17020</v>
          </cell>
          <cell r="B409">
            <v>4.9800000000000004</v>
          </cell>
          <cell r="C409">
            <v>-4.9800000000000004</v>
          </cell>
          <cell r="D409">
            <v>0</v>
          </cell>
          <cell r="E409">
            <v>111</v>
          </cell>
        </row>
        <row r="410">
          <cell r="A410">
            <v>17040</v>
          </cell>
          <cell r="B410">
            <v>-3</v>
          </cell>
          <cell r="C410">
            <v>-3</v>
          </cell>
          <cell r="D410">
            <v>0</v>
          </cell>
          <cell r="E410">
            <v>0</v>
          </cell>
        </row>
        <row r="411">
          <cell r="A411">
            <v>17060</v>
          </cell>
          <cell r="B411">
            <v>-3.15</v>
          </cell>
          <cell r="C411">
            <v>3.15</v>
          </cell>
          <cell r="D411">
            <v>77.8</v>
          </cell>
          <cell r="E411">
            <v>0</v>
          </cell>
        </row>
        <row r="412">
          <cell r="A412">
            <v>17080</v>
          </cell>
          <cell r="B412">
            <v>-5.3</v>
          </cell>
          <cell r="C412">
            <v>5.3</v>
          </cell>
          <cell r="D412">
            <v>130</v>
          </cell>
          <cell r="E412">
            <v>0</v>
          </cell>
        </row>
        <row r="413">
          <cell r="A413">
            <v>17100</v>
          </cell>
          <cell r="B413">
            <v>-3</v>
          </cell>
          <cell r="C413">
            <v>-0.19</v>
          </cell>
          <cell r="D413">
            <v>0</v>
          </cell>
          <cell r="E413">
            <v>0</v>
          </cell>
        </row>
        <row r="414">
          <cell r="A414">
            <v>17120</v>
          </cell>
          <cell r="B414">
            <v>-3</v>
          </cell>
          <cell r="C414">
            <v>-3</v>
          </cell>
          <cell r="D414">
            <v>0</v>
          </cell>
          <cell r="E414">
            <v>0</v>
          </cell>
        </row>
        <row r="415">
          <cell r="A415">
            <v>17140</v>
          </cell>
          <cell r="B415">
            <v>-3</v>
          </cell>
          <cell r="C415">
            <v>-3</v>
          </cell>
          <cell r="D415">
            <v>0</v>
          </cell>
          <cell r="E415">
            <v>0</v>
          </cell>
        </row>
        <row r="416">
          <cell r="A416">
            <v>17160</v>
          </cell>
          <cell r="B416">
            <v>2.86</v>
          </cell>
          <cell r="C416">
            <v>-3</v>
          </cell>
          <cell r="D416">
            <v>0</v>
          </cell>
          <cell r="E416">
            <v>0</v>
          </cell>
        </row>
        <row r="417">
          <cell r="A417">
            <v>17180</v>
          </cell>
          <cell r="B417">
            <v>10</v>
          </cell>
          <cell r="C417">
            <v>-10</v>
          </cell>
          <cell r="D417">
            <v>0</v>
          </cell>
          <cell r="E417">
            <v>210</v>
          </cell>
        </row>
        <row r="418">
          <cell r="A418">
            <v>17200</v>
          </cell>
          <cell r="B418">
            <v>5.15</v>
          </cell>
          <cell r="C418">
            <v>-5.15</v>
          </cell>
          <cell r="D418">
            <v>0</v>
          </cell>
          <cell r="E418">
            <v>108</v>
          </cell>
        </row>
        <row r="419">
          <cell r="A419">
            <v>17220</v>
          </cell>
          <cell r="B419">
            <v>-3</v>
          </cell>
          <cell r="C419">
            <v>-2.4900000000000002</v>
          </cell>
          <cell r="D419">
            <v>0</v>
          </cell>
          <cell r="E419">
            <v>0</v>
          </cell>
        </row>
        <row r="420">
          <cell r="A420">
            <v>17240</v>
          </cell>
          <cell r="B420">
            <v>-3.77</v>
          </cell>
          <cell r="C420">
            <v>3.77</v>
          </cell>
          <cell r="D420">
            <v>90.6</v>
          </cell>
          <cell r="E420">
            <v>0</v>
          </cell>
        </row>
        <row r="421">
          <cell r="A421">
            <v>17260</v>
          </cell>
          <cell r="B421">
            <v>-4.6500000000000004</v>
          </cell>
          <cell r="C421">
            <v>4.6500000000000004</v>
          </cell>
          <cell r="D421">
            <v>111.7</v>
          </cell>
          <cell r="E421">
            <v>0</v>
          </cell>
        </row>
        <row r="422">
          <cell r="A422">
            <v>17280</v>
          </cell>
          <cell r="B422">
            <v>-3</v>
          </cell>
          <cell r="C422">
            <v>-0.97</v>
          </cell>
          <cell r="D422">
            <v>0</v>
          </cell>
          <cell r="E422">
            <v>0</v>
          </cell>
        </row>
        <row r="423">
          <cell r="A423">
            <v>17300</v>
          </cell>
          <cell r="B423">
            <v>-3</v>
          </cell>
          <cell r="C423">
            <v>-3</v>
          </cell>
          <cell r="D423">
            <v>0</v>
          </cell>
          <cell r="E423">
            <v>0</v>
          </cell>
        </row>
        <row r="424">
          <cell r="A424">
            <v>17320</v>
          </cell>
          <cell r="B424">
            <v>2.6</v>
          </cell>
          <cell r="C424">
            <v>-3</v>
          </cell>
          <cell r="D424">
            <v>0</v>
          </cell>
          <cell r="E424">
            <v>0</v>
          </cell>
        </row>
        <row r="425">
          <cell r="A425">
            <v>17340</v>
          </cell>
          <cell r="B425">
            <v>7.3</v>
          </cell>
          <cell r="C425">
            <v>-7.3</v>
          </cell>
          <cell r="D425">
            <v>0</v>
          </cell>
          <cell r="E425">
            <v>160</v>
          </cell>
        </row>
        <row r="426">
          <cell r="A426">
            <v>17360</v>
          </cell>
          <cell r="B426">
            <v>-1.95</v>
          </cell>
          <cell r="C426">
            <v>-3</v>
          </cell>
          <cell r="D426">
            <v>0</v>
          </cell>
          <cell r="E426">
            <v>160</v>
          </cell>
        </row>
        <row r="427">
          <cell r="A427">
            <v>17380</v>
          </cell>
          <cell r="B427">
            <v>-3</v>
          </cell>
          <cell r="C427">
            <v>-3</v>
          </cell>
          <cell r="D427">
            <v>0</v>
          </cell>
          <cell r="E427">
            <v>0</v>
          </cell>
        </row>
        <row r="428">
          <cell r="A428">
            <v>17400</v>
          </cell>
          <cell r="B428">
            <v>-3</v>
          </cell>
          <cell r="C428">
            <v>-2.89</v>
          </cell>
          <cell r="D428">
            <v>69.400000000000006</v>
          </cell>
          <cell r="E428">
            <v>0</v>
          </cell>
        </row>
        <row r="429">
          <cell r="A429">
            <v>17420</v>
          </cell>
          <cell r="B429">
            <v>-5</v>
          </cell>
          <cell r="C429">
            <v>5</v>
          </cell>
          <cell r="D429">
            <v>120</v>
          </cell>
          <cell r="E429">
            <v>0</v>
          </cell>
        </row>
        <row r="430">
          <cell r="A430">
            <v>17440</v>
          </cell>
          <cell r="B430">
            <v>-3.84</v>
          </cell>
          <cell r="C430">
            <v>3.84</v>
          </cell>
          <cell r="D430">
            <v>92.1</v>
          </cell>
          <cell r="E430">
            <v>0</v>
          </cell>
        </row>
        <row r="431">
          <cell r="A431">
            <v>17460</v>
          </cell>
          <cell r="B431">
            <v>-3</v>
          </cell>
          <cell r="C431">
            <v>2.73</v>
          </cell>
          <cell r="D431">
            <v>0</v>
          </cell>
          <cell r="E431">
            <v>0</v>
          </cell>
        </row>
        <row r="432">
          <cell r="A432">
            <v>17480</v>
          </cell>
          <cell r="B432">
            <v>-3</v>
          </cell>
          <cell r="C432">
            <v>2.73</v>
          </cell>
          <cell r="D432">
            <v>0</v>
          </cell>
          <cell r="E432">
            <v>0</v>
          </cell>
        </row>
        <row r="433">
          <cell r="A433">
            <v>17500</v>
          </cell>
          <cell r="B433">
            <v>-3</v>
          </cell>
          <cell r="C433">
            <v>2.73</v>
          </cell>
          <cell r="D433">
            <v>0</v>
          </cell>
          <cell r="E433">
            <v>0</v>
          </cell>
        </row>
        <row r="434">
          <cell r="A434">
            <v>17520</v>
          </cell>
          <cell r="B434">
            <v>-3</v>
          </cell>
          <cell r="C434">
            <v>2.73</v>
          </cell>
          <cell r="D434">
            <v>0</v>
          </cell>
          <cell r="E434">
            <v>0</v>
          </cell>
        </row>
        <row r="435">
          <cell r="A435">
            <v>17540</v>
          </cell>
          <cell r="B435">
            <v>-3</v>
          </cell>
          <cell r="C435">
            <v>2.73</v>
          </cell>
          <cell r="D435">
            <v>0</v>
          </cell>
          <cell r="E435">
            <v>0</v>
          </cell>
        </row>
        <row r="436">
          <cell r="A436">
            <v>17560</v>
          </cell>
          <cell r="B436">
            <v>-3</v>
          </cell>
          <cell r="C436">
            <v>2.73</v>
          </cell>
          <cell r="D436">
            <v>0</v>
          </cell>
          <cell r="E436">
            <v>0</v>
          </cell>
        </row>
        <row r="437">
          <cell r="A437">
            <v>17580</v>
          </cell>
          <cell r="B437">
            <v>-3</v>
          </cell>
          <cell r="C437">
            <v>2.73</v>
          </cell>
          <cell r="D437">
            <v>0</v>
          </cell>
          <cell r="E437">
            <v>0</v>
          </cell>
        </row>
        <row r="438">
          <cell r="A438">
            <v>17600</v>
          </cell>
          <cell r="B438">
            <v>-3</v>
          </cell>
          <cell r="C438">
            <v>2.73</v>
          </cell>
          <cell r="D438">
            <v>0</v>
          </cell>
          <cell r="E438">
            <v>0</v>
          </cell>
        </row>
        <row r="439">
          <cell r="A439">
            <v>17620</v>
          </cell>
          <cell r="B439">
            <v>-3</v>
          </cell>
          <cell r="C439">
            <v>2.73</v>
          </cell>
          <cell r="D439">
            <v>0</v>
          </cell>
          <cell r="E439">
            <v>0</v>
          </cell>
        </row>
        <row r="440">
          <cell r="A440">
            <v>17640</v>
          </cell>
          <cell r="B440">
            <v>-3</v>
          </cell>
          <cell r="C440">
            <v>-1.36</v>
          </cell>
          <cell r="D440">
            <v>0</v>
          </cell>
          <cell r="E440">
            <v>0</v>
          </cell>
        </row>
        <row r="441">
          <cell r="A441">
            <v>17660</v>
          </cell>
          <cell r="B441">
            <v>-3</v>
          </cell>
          <cell r="C441">
            <v>3</v>
          </cell>
          <cell r="D441">
            <v>40</v>
          </cell>
          <cell r="E441">
            <v>0</v>
          </cell>
        </row>
        <row r="442">
          <cell r="A442">
            <v>17680</v>
          </cell>
          <cell r="B442">
            <v>-3</v>
          </cell>
          <cell r="C442">
            <v>3</v>
          </cell>
          <cell r="D442">
            <v>40</v>
          </cell>
          <cell r="E442">
            <v>0</v>
          </cell>
        </row>
        <row r="443">
          <cell r="A443">
            <v>17700</v>
          </cell>
          <cell r="B443">
            <v>-3</v>
          </cell>
          <cell r="C443">
            <v>-0.8</v>
          </cell>
          <cell r="D443">
            <v>0</v>
          </cell>
          <cell r="E443">
            <v>0</v>
          </cell>
        </row>
        <row r="444">
          <cell r="A444">
            <v>17720</v>
          </cell>
          <cell r="B444">
            <v>-2</v>
          </cell>
          <cell r="C444">
            <v>-1.9</v>
          </cell>
          <cell r="D444">
            <v>0</v>
          </cell>
          <cell r="E444">
            <v>0</v>
          </cell>
        </row>
        <row r="445">
          <cell r="A445">
            <v>17740</v>
          </cell>
          <cell r="B445">
            <v>-0.16</v>
          </cell>
          <cell r="C445">
            <v>-3</v>
          </cell>
          <cell r="D445">
            <v>0</v>
          </cell>
          <cell r="E445">
            <v>-4</v>
          </cell>
        </row>
        <row r="446">
          <cell r="A446">
            <v>17760</v>
          </cell>
          <cell r="B446">
            <v>4.2</v>
          </cell>
          <cell r="C446">
            <v>-4.2</v>
          </cell>
          <cell r="D446">
            <v>0</v>
          </cell>
          <cell r="E446">
            <v>105</v>
          </cell>
        </row>
        <row r="447">
          <cell r="A447">
            <v>17780</v>
          </cell>
          <cell r="B447">
            <v>0.08</v>
          </cell>
          <cell r="C447">
            <v>-3</v>
          </cell>
          <cell r="D447">
            <v>0</v>
          </cell>
          <cell r="E447">
            <v>2</v>
          </cell>
        </row>
        <row r="448">
          <cell r="A448">
            <v>17800</v>
          </cell>
          <cell r="B448">
            <v>-3</v>
          </cell>
          <cell r="C448">
            <v>-3</v>
          </cell>
          <cell r="D448">
            <v>0</v>
          </cell>
          <cell r="E448">
            <v>0</v>
          </cell>
        </row>
        <row r="449">
          <cell r="A449">
            <v>17820</v>
          </cell>
          <cell r="B449">
            <v>-3</v>
          </cell>
          <cell r="C449">
            <v>-3</v>
          </cell>
          <cell r="D449">
            <v>0</v>
          </cell>
          <cell r="E449">
            <v>0</v>
          </cell>
        </row>
        <row r="450">
          <cell r="A450">
            <v>17840</v>
          </cell>
          <cell r="B450">
            <v>-3</v>
          </cell>
          <cell r="C450">
            <v>-3</v>
          </cell>
          <cell r="D450">
            <v>0</v>
          </cell>
          <cell r="E450">
            <v>0</v>
          </cell>
        </row>
        <row r="451">
          <cell r="A451">
            <v>17860</v>
          </cell>
          <cell r="B451">
            <v>-3</v>
          </cell>
          <cell r="C451">
            <v>1.63</v>
          </cell>
          <cell r="D451">
            <v>40.700000000000003</v>
          </cell>
          <cell r="E451">
            <v>0</v>
          </cell>
        </row>
        <row r="452">
          <cell r="A452">
            <v>17880</v>
          </cell>
          <cell r="B452">
            <v>-3.71</v>
          </cell>
          <cell r="C452">
            <v>3.71</v>
          </cell>
          <cell r="D452">
            <v>92.8</v>
          </cell>
          <cell r="E452">
            <v>0</v>
          </cell>
        </row>
        <row r="453">
          <cell r="A453">
            <v>17900</v>
          </cell>
          <cell r="B453">
            <v>-3</v>
          </cell>
          <cell r="C453">
            <v>-1.27</v>
          </cell>
          <cell r="D453">
            <v>0</v>
          </cell>
          <cell r="E453">
            <v>0</v>
          </cell>
        </row>
        <row r="454">
          <cell r="A454">
            <v>17920</v>
          </cell>
          <cell r="B454">
            <v>-3</v>
          </cell>
          <cell r="C454">
            <v>-3</v>
          </cell>
          <cell r="D454">
            <v>0</v>
          </cell>
          <cell r="E454">
            <v>0</v>
          </cell>
        </row>
        <row r="455">
          <cell r="A455">
            <v>17940</v>
          </cell>
          <cell r="B455">
            <v>-3</v>
          </cell>
          <cell r="C455">
            <v>-3</v>
          </cell>
          <cell r="D455">
            <v>0</v>
          </cell>
          <cell r="E455">
            <v>0</v>
          </cell>
        </row>
        <row r="456">
          <cell r="A456">
            <v>17960</v>
          </cell>
          <cell r="B456">
            <v>4.22</v>
          </cell>
          <cell r="C456">
            <v>-4.22</v>
          </cell>
          <cell r="D456">
            <v>0</v>
          </cell>
          <cell r="E456">
            <v>68</v>
          </cell>
        </row>
        <row r="457">
          <cell r="A457">
            <v>17980</v>
          </cell>
          <cell r="B457">
            <v>4.5</v>
          </cell>
          <cell r="C457">
            <v>-4.5</v>
          </cell>
          <cell r="D457">
            <v>0</v>
          </cell>
          <cell r="E457">
            <v>99</v>
          </cell>
        </row>
        <row r="458">
          <cell r="A458">
            <v>18000</v>
          </cell>
          <cell r="B458">
            <v>-3</v>
          </cell>
          <cell r="C458">
            <v>-3</v>
          </cell>
          <cell r="D458">
            <v>0</v>
          </cell>
          <cell r="E458">
            <v>0</v>
          </cell>
        </row>
        <row r="459">
          <cell r="A459">
            <v>18020</v>
          </cell>
          <cell r="B459">
            <v>-3</v>
          </cell>
          <cell r="C459">
            <v>-3</v>
          </cell>
          <cell r="D459">
            <v>0</v>
          </cell>
          <cell r="E459">
            <v>0</v>
          </cell>
        </row>
        <row r="460">
          <cell r="A460">
            <v>18040</v>
          </cell>
          <cell r="B460">
            <v>-3</v>
          </cell>
          <cell r="C460">
            <v>-3</v>
          </cell>
          <cell r="D460">
            <v>0</v>
          </cell>
          <cell r="E460">
            <v>0</v>
          </cell>
        </row>
        <row r="461">
          <cell r="A461">
            <v>18060</v>
          </cell>
          <cell r="B461">
            <v>-3</v>
          </cell>
          <cell r="C461">
            <v>-3</v>
          </cell>
          <cell r="D461">
            <v>0</v>
          </cell>
          <cell r="E461">
            <v>0</v>
          </cell>
        </row>
        <row r="462">
          <cell r="A462">
            <v>18080</v>
          </cell>
          <cell r="B462">
            <v>-3</v>
          </cell>
          <cell r="C462">
            <v>-2.93</v>
          </cell>
          <cell r="D462">
            <v>0</v>
          </cell>
          <cell r="E462">
            <v>0</v>
          </cell>
        </row>
        <row r="463">
          <cell r="A463">
            <v>18100</v>
          </cell>
          <cell r="B463">
            <v>-3</v>
          </cell>
          <cell r="C463">
            <v>3</v>
          </cell>
          <cell r="D463">
            <v>50</v>
          </cell>
          <cell r="E463">
            <v>0</v>
          </cell>
        </row>
        <row r="464">
          <cell r="A464">
            <v>18120</v>
          </cell>
          <cell r="B464">
            <v>-3</v>
          </cell>
          <cell r="C464">
            <v>3</v>
          </cell>
          <cell r="D464">
            <v>50</v>
          </cell>
          <cell r="E464">
            <v>0</v>
          </cell>
        </row>
        <row r="465">
          <cell r="A465">
            <v>18140</v>
          </cell>
          <cell r="B465">
            <v>-3</v>
          </cell>
          <cell r="C465">
            <v>3</v>
          </cell>
          <cell r="D465">
            <v>50</v>
          </cell>
          <cell r="E465">
            <v>0</v>
          </cell>
        </row>
        <row r="466">
          <cell r="A466">
            <v>18160</v>
          </cell>
          <cell r="B466">
            <v>-3</v>
          </cell>
          <cell r="C466">
            <v>-2.12</v>
          </cell>
          <cell r="D466">
            <v>0</v>
          </cell>
          <cell r="E466">
            <v>0</v>
          </cell>
        </row>
        <row r="467">
          <cell r="A467">
            <v>18180</v>
          </cell>
          <cell r="B467">
            <v>-3</v>
          </cell>
          <cell r="C467">
            <v>-3</v>
          </cell>
          <cell r="D467">
            <v>0</v>
          </cell>
          <cell r="E467">
            <v>0</v>
          </cell>
        </row>
        <row r="468">
          <cell r="A468">
            <v>18200</v>
          </cell>
          <cell r="B468">
            <v>-3</v>
          </cell>
          <cell r="C468">
            <v>0.39</v>
          </cell>
          <cell r="D468">
            <v>10.7</v>
          </cell>
          <cell r="E468">
            <v>0</v>
          </cell>
        </row>
        <row r="469">
          <cell r="A469">
            <v>18220</v>
          </cell>
          <cell r="B469">
            <v>-3.3</v>
          </cell>
          <cell r="C469">
            <v>3.3</v>
          </cell>
          <cell r="D469">
            <v>90</v>
          </cell>
          <cell r="E469">
            <v>0</v>
          </cell>
        </row>
        <row r="470">
          <cell r="A470">
            <v>18240</v>
          </cell>
          <cell r="B470">
            <v>-3</v>
          </cell>
          <cell r="C470">
            <v>0.99</v>
          </cell>
          <cell r="D470">
            <v>27.2</v>
          </cell>
          <cell r="E470">
            <v>0</v>
          </cell>
        </row>
        <row r="471">
          <cell r="A471">
            <v>18260</v>
          </cell>
          <cell r="B471">
            <v>-3</v>
          </cell>
          <cell r="C471">
            <v>-3</v>
          </cell>
          <cell r="D471">
            <v>0</v>
          </cell>
          <cell r="E471">
            <v>0</v>
          </cell>
        </row>
        <row r="472">
          <cell r="A472">
            <v>18280</v>
          </cell>
          <cell r="B472">
            <v>-3</v>
          </cell>
          <cell r="C472">
            <v>-3</v>
          </cell>
          <cell r="D472">
            <v>0</v>
          </cell>
          <cell r="E472">
            <v>0</v>
          </cell>
        </row>
        <row r="473">
          <cell r="A473">
            <v>18300</v>
          </cell>
          <cell r="B473">
            <v>-3</v>
          </cell>
          <cell r="C473">
            <v>-3</v>
          </cell>
          <cell r="D473">
            <v>0</v>
          </cell>
          <cell r="E473">
            <v>0</v>
          </cell>
        </row>
        <row r="474">
          <cell r="A474">
            <v>18320</v>
          </cell>
          <cell r="B474">
            <v>-3</v>
          </cell>
          <cell r="C474">
            <v>-3</v>
          </cell>
          <cell r="D474">
            <v>0</v>
          </cell>
          <cell r="E474">
            <v>0</v>
          </cell>
        </row>
        <row r="475">
          <cell r="A475">
            <v>18340</v>
          </cell>
          <cell r="B475">
            <v>-3</v>
          </cell>
          <cell r="C475">
            <v>-3</v>
          </cell>
          <cell r="D475">
            <v>0</v>
          </cell>
          <cell r="E475">
            <v>0</v>
          </cell>
        </row>
        <row r="476">
          <cell r="A476">
            <v>18360</v>
          </cell>
          <cell r="B476">
            <v>-3</v>
          </cell>
          <cell r="C476">
            <v>-3</v>
          </cell>
          <cell r="D476">
            <v>0</v>
          </cell>
          <cell r="E476">
            <v>0</v>
          </cell>
        </row>
        <row r="477">
          <cell r="A477">
            <v>18380</v>
          </cell>
          <cell r="B477">
            <v>-3</v>
          </cell>
          <cell r="C477">
            <v>-3</v>
          </cell>
          <cell r="D477">
            <v>0</v>
          </cell>
          <cell r="E477">
            <v>0</v>
          </cell>
        </row>
        <row r="478">
          <cell r="A478">
            <v>18400</v>
          </cell>
          <cell r="B478">
            <v>-3</v>
          </cell>
          <cell r="C478">
            <v>-2.5099999999999998</v>
          </cell>
          <cell r="D478">
            <v>0</v>
          </cell>
          <cell r="E478">
            <v>0</v>
          </cell>
        </row>
        <row r="479">
          <cell r="A479">
            <v>18420</v>
          </cell>
          <cell r="B479">
            <v>-3</v>
          </cell>
          <cell r="C479">
            <v>3</v>
          </cell>
          <cell r="D479">
            <v>50</v>
          </cell>
          <cell r="E479">
            <v>0</v>
          </cell>
        </row>
        <row r="480">
          <cell r="A480">
            <v>18440</v>
          </cell>
          <cell r="B480">
            <v>-3</v>
          </cell>
          <cell r="C480">
            <v>1.5</v>
          </cell>
          <cell r="D480">
            <v>0</v>
          </cell>
          <cell r="E480">
            <v>0</v>
          </cell>
        </row>
        <row r="481">
          <cell r="A481">
            <v>18460</v>
          </cell>
          <cell r="B481">
            <v>3.3</v>
          </cell>
          <cell r="C481">
            <v>-3.3</v>
          </cell>
          <cell r="D481">
            <v>0</v>
          </cell>
          <cell r="E481">
            <v>90</v>
          </cell>
        </row>
        <row r="482">
          <cell r="A482">
            <v>18480</v>
          </cell>
          <cell r="B482">
            <v>3.01</v>
          </cell>
          <cell r="C482">
            <v>-3.01</v>
          </cell>
          <cell r="D482">
            <v>0</v>
          </cell>
          <cell r="E482">
            <v>82</v>
          </cell>
        </row>
        <row r="483">
          <cell r="A483">
            <v>18500</v>
          </cell>
          <cell r="B483">
            <v>-3</v>
          </cell>
          <cell r="C483">
            <v>-3</v>
          </cell>
          <cell r="D483">
            <v>0</v>
          </cell>
          <cell r="E483">
            <v>0</v>
          </cell>
        </row>
        <row r="484">
          <cell r="A484">
            <v>18520</v>
          </cell>
          <cell r="B484">
            <v>-3</v>
          </cell>
          <cell r="C484">
            <v>-3</v>
          </cell>
          <cell r="D484">
            <v>0</v>
          </cell>
          <cell r="E484">
            <v>0</v>
          </cell>
        </row>
        <row r="485">
          <cell r="A485">
            <v>18540</v>
          </cell>
          <cell r="B485">
            <v>-3</v>
          </cell>
          <cell r="C485">
            <v>-3</v>
          </cell>
          <cell r="D485">
            <v>0</v>
          </cell>
          <cell r="E485">
            <v>0</v>
          </cell>
        </row>
        <row r="486">
          <cell r="A486">
            <v>18560</v>
          </cell>
          <cell r="B486">
            <v>-3</v>
          </cell>
          <cell r="C486">
            <v>-1.52</v>
          </cell>
          <cell r="D486">
            <v>0</v>
          </cell>
          <cell r="E486">
            <v>0</v>
          </cell>
        </row>
        <row r="487">
          <cell r="A487">
            <v>18580</v>
          </cell>
          <cell r="B487">
            <v>-4.3</v>
          </cell>
          <cell r="C487">
            <v>4.3</v>
          </cell>
          <cell r="D487">
            <v>110</v>
          </cell>
          <cell r="E487">
            <v>0</v>
          </cell>
        </row>
        <row r="488">
          <cell r="A488">
            <v>18600</v>
          </cell>
          <cell r="B488">
            <v>-3.33</v>
          </cell>
          <cell r="C488">
            <v>3.33</v>
          </cell>
          <cell r="D488">
            <v>85.4</v>
          </cell>
          <cell r="E488">
            <v>0</v>
          </cell>
        </row>
        <row r="489">
          <cell r="A489">
            <v>18620</v>
          </cell>
          <cell r="B489">
            <v>-3</v>
          </cell>
          <cell r="C489">
            <v>-2.7</v>
          </cell>
          <cell r="D489">
            <v>0</v>
          </cell>
          <cell r="E489">
            <v>0</v>
          </cell>
        </row>
        <row r="490">
          <cell r="A490">
            <v>18640</v>
          </cell>
          <cell r="B490">
            <v>-3</v>
          </cell>
          <cell r="C490">
            <v>-2.7</v>
          </cell>
          <cell r="D490">
            <v>0</v>
          </cell>
          <cell r="E490">
            <v>0</v>
          </cell>
        </row>
        <row r="491">
          <cell r="A491">
            <v>18660</v>
          </cell>
          <cell r="B491">
            <v>-3</v>
          </cell>
          <cell r="C491">
            <v>-2.7</v>
          </cell>
          <cell r="D491">
            <v>0</v>
          </cell>
          <cell r="E491">
            <v>0</v>
          </cell>
        </row>
        <row r="492">
          <cell r="A492">
            <v>18680</v>
          </cell>
          <cell r="B492">
            <v>-2.65</v>
          </cell>
          <cell r="C492">
            <v>-3</v>
          </cell>
          <cell r="D492">
            <v>0</v>
          </cell>
          <cell r="E492">
            <v>0</v>
          </cell>
        </row>
        <row r="493">
          <cell r="A493">
            <v>18700</v>
          </cell>
          <cell r="B493">
            <v>3</v>
          </cell>
          <cell r="C493">
            <v>-3</v>
          </cell>
          <cell r="D493">
            <v>0</v>
          </cell>
          <cell r="E493">
            <v>0</v>
          </cell>
        </row>
        <row r="494">
          <cell r="A494">
            <v>18720</v>
          </cell>
          <cell r="B494">
            <v>3</v>
          </cell>
          <cell r="C494">
            <v>-3</v>
          </cell>
          <cell r="D494">
            <v>0</v>
          </cell>
          <cell r="E494">
            <v>0</v>
          </cell>
        </row>
        <row r="495">
          <cell r="A495">
            <v>18740</v>
          </cell>
          <cell r="B495">
            <v>3</v>
          </cell>
          <cell r="C495">
            <v>-3</v>
          </cell>
          <cell r="D495">
            <v>0</v>
          </cell>
          <cell r="E495">
            <v>0</v>
          </cell>
        </row>
        <row r="496">
          <cell r="A496">
            <v>18760</v>
          </cell>
          <cell r="B496">
            <v>0.46</v>
          </cell>
          <cell r="C496">
            <v>-3</v>
          </cell>
          <cell r="D496">
            <v>0</v>
          </cell>
          <cell r="E496">
            <v>0</v>
          </cell>
        </row>
        <row r="497">
          <cell r="A497">
            <v>18780</v>
          </cell>
          <cell r="B497">
            <v>-3</v>
          </cell>
          <cell r="C497">
            <v>-3</v>
          </cell>
          <cell r="D497">
            <v>0</v>
          </cell>
          <cell r="E497">
            <v>0</v>
          </cell>
        </row>
        <row r="498">
          <cell r="A498">
            <v>18800</v>
          </cell>
          <cell r="B498">
            <v>1.47</v>
          </cell>
          <cell r="C498">
            <v>-3</v>
          </cell>
          <cell r="D498">
            <v>0</v>
          </cell>
          <cell r="E498">
            <v>0</v>
          </cell>
        </row>
        <row r="499">
          <cell r="A499">
            <v>18820</v>
          </cell>
          <cell r="B499">
            <v>3</v>
          </cell>
          <cell r="C499">
            <v>-3</v>
          </cell>
          <cell r="D499">
            <v>0</v>
          </cell>
          <cell r="E499">
            <v>0</v>
          </cell>
        </row>
        <row r="500">
          <cell r="A500">
            <v>18840</v>
          </cell>
          <cell r="B500">
            <v>3</v>
          </cell>
          <cell r="C500">
            <v>-3</v>
          </cell>
          <cell r="D500">
            <v>0</v>
          </cell>
          <cell r="E500">
            <v>0</v>
          </cell>
        </row>
        <row r="501">
          <cell r="A501">
            <v>18860</v>
          </cell>
          <cell r="B501">
            <v>3</v>
          </cell>
          <cell r="C501">
            <v>-3</v>
          </cell>
          <cell r="D501">
            <v>0</v>
          </cell>
          <cell r="E501">
            <v>0</v>
          </cell>
        </row>
        <row r="502">
          <cell r="A502">
            <v>18880</v>
          </cell>
          <cell r="B502">
            <v>1.2</v>
          </cell>
          <cell r="C502">
            <v>-3</v>
          </cell>
          <cell r="D502">
            <v>0</v>
          </cell>
          <cell r="E502">
            <v>25</v>
          </cell>
        </row>
        <row r="503">
          <cell r="A503">
            <v>18900</v>
          </cell>
          <cell r="B503">
            <v>-3</v>
          </cell>
          <cell r="C503">
            <v>0.1</v>
          </cell>
          <cell r="D503">
            <v>2.4</v>
          </cell>
          <cell r="E503">
            <v>0</v>
          </cell>
        </row>
        <row r="504">
          <cell r="A504">
            <v>18920</v>
          </cell>
          <cell r="B504">
            <v>-5</v>
          </cell>
          <cell r="C504">
            <v>5</v>
          </cell>
          <cell r="D504">
            <v>120</v>
          </cell>
          <cell r="E504">
            <v>0</v>
          </cell>
        </row>
        <row r="505">
          <cell r="A505">
            <v>18940</v>
          </cell>
          <cell r="B505">
            <v>-3</v>
          </cell>
          <cell r="C505">
            <v>2.8</v>
          </cell>
          <cell r="D505">
            <v>67.099999999999994</v>
          </cell>
          <cell r="E505">
            <v>0</v>
          </cell>
        </row>
        <row r="506">
          <cell r="A506">
            <v>18960</v>
          </cell>
          <cell r="B506">
            <v>-1.79</v>
          </cell>
          <cell r="C506">
            <v>-3</v>
          </cell>
          <cell r="D506">
            <v>0</v>
          </cell>
          <cell r="E506">
            <v>0</v>
          </cell>
        </row>
        <row r="507">
          <cell r="A507">
            <v>18980</v>
          </cell>
          <cell r="B507">
            <v>3</v>
          </cell>
          <cell r="C507">
            <v>-3</v>
          </cell>
          <cell r="D507">
            <v>0</v>
          </cell>
          <cell r="E507">
            <v>50</v>
          </cell>
        </row>
        <row r="508">
          <cell r="A508">
            <v>19000</v>
          </cell>
          <cell r="B508">
            <v>2.46</v>
          </cell>
          <cell r="C508">
            <v>-3</v>
          </cell>
          <cell r="D508">
            <v>0</v>
          </cell>
          <cell r="E508">
            <v>41</v>
          </cell>
        </row>
        <row r="509">
          <cell r="A509">
            <v>19020</v>
          </cell>
          <cell r="B509">
            <v>-3</v>
          </cell>
          <cell r="C509">
            <v>-3</v>
          </cell>
          <cell r="D509">
            <v>0</v>
          </cell>
          <cell r="E509">
            <v>257</v>
          </cell>
        </row>
        <row r="510">
          <cell r="A510">
            <v>19040</v>
          </cell>
          <cell r="B510">
            <v>-3</v>
          </cell>
          <cell r="C510">
            <v>-3</v>
          </cell>
          <cell r="D510">
            <v>0</v>
          </cell>
          <cell r="E510">
            <v>0</v>
          </cell>
        </row>
        <row r="511">
          <cell r="A511">
            <v>19060</v>
          </cell>
          <cell r="B511">
            <v>-3</v>
          </cell>
          <cell r="C511">
            <v>-3</v>
          </cell>
          <cell r="D511">
            <v>0</v>
          </cell>
          <cell r="E511">
            <v>0</v>
          </cell>
        </row>
        <row r="512">
          <cell r="A512">
            <v>19080</v>
          </cell>
          <cell r="B512">
            <v>-3</v>
          </cell>
          <cell r="C512">
            <v>-3</v>
          </cell>
          <cell r="D512">
            <v>0</v>
          </cell>
          <cell r="E512">
            <v>0</v>
          </cell>
        </row>
        <row r="513">
          <cell r="A513">
            <v>19100</v>
          </cell>
          <cell r="B513">
            <v>3.14</v>
          </cell>
          <cell r="C513">
            <v>-3.14</v>
          </cell>
          <cell r="D513">
            <v>0</v>
          </cell>
          <cell r="E513">
            <v>79</v>
          </cell>
        </row>
        <row r="514">
          <cell r="A514">
            <v>19120</v>
          </cell>
          <cell r="B514">
            <v>3.55</v>
          </cell>
          <cell r="C514">
            <v>-3.55</v>
          </cell>
          <cell r="D514">
            <v>0</v>
          </cell>
          <cell r="E514">
            <v>89</v>
          </cell>
        </row>
        <row r="515">
          <cell r="A515">
            <v>19140</v>
          </cell>
          <cell r="B515">
            <v>-1.7</v>
          </cell>
          <cell r="C515">
            <v>-3</v>
          </cell>
          <cell r="D515">
            <v>0</v>
          </cell>
          <cell r="E515">
            <v>0</v>
          </cell>
        </row>
        <row r="516">
          <cell r="A516">
            <v>19160</v>
          </cell>
          <cell r="B516">
            <v>-1.48</v>
          </cell>
          <cell r="C516">
            <v>-3</v>
          </cell>
          <cell r="D516">
            <v>0</v>
          </cell>
          <cell r="E516">
            <v>0</v>
          </cell>
        </row>
        <row r="517">
          <cell r="A517">
            <v>19180</v>
          </cell>
          <cell r="B517">
            <v>-3</v>
          </cell>
          <cell r="C517">
            <v>1.95</v>
          </cell>
          <cell r="D517">
            <v>0</v>
          </cell>
          <cell r="E517">
            <v>0</v>
          </cell>
        </row>
        <row r="518">
          <cell r="A518">
            <v>19200</v>
          </cell>
          <cell r="B518">
            <v>-3.9</v>
          </cell>
          <cell r="C518">
            <v>3.9</v>
          </cell>
          <cell r="D518">
            <v>100</v>
          </cell>
          <cell r="E518">
            <v>0</v>
          </cell>
        </row>
        <row r="519">
          <cell r="A519">
            <v>19220</v>
          </cell>
          <cell r="B519">
            <v>-3</v>
          </cell>
          <cell r="C519">
            <v>2.36</v>
          </cell>
          <cell r="D519">
            <v>61.4</v>
          </cell>
          <cell r="E519">
            <v>0</v>
          </cell>
        </row>
        <row r="520">
          <cell r="A520">
            <v>19240</v>
          </cell>
          <cell r="B520">
            <v>-3</v>
          </cell>
          <cell r="C520">
            <v>-3</v>
          </cell>
          <cell r="D520">
            <v>0</v>
          </cell>
          <cell r="E520">
            <v>0</v>
          </cell>
        </row>
        <row r="521">
          <cell r="A521">
            <v>19260</v>
          </cell>
          <cell r="B521">
            <v>3.2</v>
          </cell>
          <cell r="C521">
            <v>-3.2</v>
          </cell>
          <cell r="D521">
            <v>0</v>
          </cell>
          <cell r="E521">
            <v>90</v>
          </cell>
        </row>
        <row r="522">
          <cell r="A522">
            <v>19280</v>
          </cell>
          <cell r="B522">
            <v>2.6</v>
          </cell>
          <cell r="C522">
            <v>-3</v>
          </cell>
          <cell r="D522">
            <v>0</v>
          </cell>
          <cell r="E522">
            <v>73</v>
          </cell>
        </row>
        <row r="523">
          <cell r="A523">
            <v>19300</v>
          </cell>
          <cell r="B523">
            <v>-3</v>
          </cell>
          <cell r="C523">
            <v>-3</v>
          </cell>
          <cell r="D523">
            <v>0</v>
          </cell>
          <cell r="E523">
            <v>0</v>
          </cell>
        </row>
        <row r="524">
          <cell r="A524">
            <v>19320</v>
          </cell>
          <cell r="B524">
            <v>0.3</v>
          </cell>
          <cell r="C524">
            <v>-3</v>
          </cell>
          <cell r="D524">
            <v>0</v>
          </cell>
          <cell r="E524">
            <v>8</v>
          </cell>
        </row>
        <row r="525">
          <cell r="A525">
            <v>19340</v>
          </cell>
          <cell r="B525">
            <v>3.22</v>
          </cell>
          <cell r="C525">
            <v>-3.22</v>
          </cell>
          <cell r="D525">
            <v>0</v>
          </cell>
          <cell r="E525">
            <v>88</v>
          </cell>
        </row>
        <row r="526">
          <cell r="A526">
            <v>19360</v>
          </cell>
          <cell r="B526">
            <v>-1.68</v>
          </cell>
          <cell r="C526">
            <v>-3</v>
          </cell>
          <cell r="D526">
            <v>0</v>
          </cell>
          <cell r="E526">
            <v>0</v>
          </cell>
        </row>
        <row r="527">
          <cell r="A527">
            <v>19380</v>
          </cell>
          <cell r="B527">
            <v>-3</v>
          </cell>
          <cell r="C527">
            <v>-3</v>
          </cell>
          <cell r="D527">
            <v>0</v>
          </cell>
          <cell r="E527">
            <v>0</v>
          </cell>
        </row>
        <row r="528">
          <cell r="A528">
            <v>19400</v>
          </cell>
          <cell r="B528">
            <v>-3</v>
          </cell>
          <cell r="C528">
            <v>-3</v>
          </cell>
          <cell r="D528">
            <v>0</v>
          </cell>
          <cell r="E528">
            <v>0</v>
          </cell>
        </row>
        <row r="529">
          <cell r="A529">
            <v>19420</v>
          </cell>
          <cell r="B529">
            <v>-3</v>
          </cell>
          <cell r="C529">
            <v>0.37</v>
          </cell>
          <cell r="D529">
            <v>7.3</v>
          </cell>
          <cell r="E529">
            <v>0</v>
          </cell>
        </row>
        <row r="530">
          <cell r="A530">
            <v>19440</v>
          </cell>
          <cell r="B530">
            <v>-3</v>
          </cell>
          <cell r="C530">
            <v>3</v>
          </cell>
          <cell r="D530">
            <v>60</v>
          </cell>
          <cell r="E530">
            <v>0</v>
          </cell>
        </row>
        <row r="531">
          <cell r="A531">
            <v>19460</v>
          </cell>
          <cell r="B531">
            <v>-2.2000000000000002</v>
          </cell>
          <cell r="C531">
            <v>-3</v>
          </cell>
          <cell r="D531">
            <v>0</v>
          </cell>
          <cell r="E531">
            <v>0</v>
          </cell>
        </row>
        <row r="532">
          <cell r="A532">
            <v>19480</v>
          </cell>
          <cell r="B532">
            <v>3</v>
          </cell>
          <cell r="C532">
            <v>-3</v>
          </cell>
          <cell r="D532">
            <v>0</v>
          </cell>
          <cell r="E532">
            <v>70</v>
          </cell>
        </row>
        <row r="533">
          <cell r="A533">
            <v>19500</v>
          </cell>
          <cell r="B533">
            <v>-1.02</v>
          </cell>
          <cell r="C533">
            <v>-3</v>
          </cell>
          <cell r="D533">
            <v>0</v>
          </cell>
          <cell r="E533">
            <v>0</v>
          </cell>
        </row>
        <row r="534">
          <cell r="A534">
            <v>19520</v>
          </cell>
          <cell r="B534">
            <v>-4</v>
          </cell>
          <cell r="C534">
            <v>4</v>
          </cell>
          <cell r="D534">
            <v>100</v>
          </cell>
          <cell r="E534">
            <v>0</v>
          </cell>
        </row>
        <row r="535">
          <cell r="A535">
            <v>19540</v>
          </cell>
          <cell r="B535">
            <v>-3.53</v>
          </cell>
          <cell r="C535">
            <v>3.53</v>
          </cell>
          <cell r="D535">
            <v>88.2</v>
          </cell>
          <cell r="E535">
            <v>0</v>
          </cell>
        </row>
        <row r="536">
          <cell r="A536">
            <v>19560</v>
          </cell>
          <cell r="B536">
            <v>-3</v>
          </cell>
          <cell r="C536">
            <v>-2.4500000000000002</v>
          </cell>
          <cell r="D536">
            <v>0</v>
          </cell>
          <cell r="E536">
            <v>0</v>
          </cell>
        </row>
        <row r="537">
          <cell r="A537">
            <v>19580</v>
          </cell>
          <cell r="B537">
            <v>4.79</v>
          </cell>
          <cell r="C537">
            <v>-4.79</v>
          </cell>
          <cell r="D537">
            <v>0</v>
          </cell>
          <cell r="E537">
            <v>107</v>
          </cell>
        </row>
        <row r="538">
          <cell r="A538">
            <v>19600</v>
          </cell>
          <cell r="B538">
            <v>5.14</v>
          </cell>
          <cell r="C538">
            <v>-5.14</v>
          </cell>
          <cell r="D538">
            <v>0</v>
          </cell>
          <cell r="E538">
            <v>113</v>
          </cell>
        </row>
        <row r="539">
          <cell r="A539">
            <v>19620</v>
          </cell>
          <cell r="B539">
            <v>-2.4500000000000002</v>
          </cell>
          <cell r="C539">
            <v>-3</v>
          </cell>
          <cell r="D539">
            <v>0</v>
          </cell>
          <cell r="E539">
            <v>0</v>
          </cell>
        </row>
        <row r="540">
          <cell r="A540">
            <v>19640</v>
          </cell>
          <cell r="B540">
            <v>-3</v>
          </cell>
          <cell r="C540">
            <v>0.52</v>
          </cell>
          <cell r="D540">
            <v>10.4</v>
          </cell>
          <cell r="E540">
            <v>0</v>
          </cell>
        </row>
        <row r="541">
          <cell r="A541">
            <v>19660</v>
          </cell>
          <cell r="B541">
            <v>-3</v>
          </cell>
          <cell r="C541">
            <v>3</v>
          </cell>
          <cell r="D541">
            <v>60</v>
          </cell>
          <cell r="E541">
            <v>0</v>
          </cell>
        </row>
        <row r="542">
          <cell r="A542">
            <v>19680</v>
          </cell>
          <cell r="B542">
            <v>-3</v>
          </cell>
          <cell r="C542">
            <v>2.79</v>
          </cell>
          <cell r="D542">
            <v>55.8</v>
          </cell>
          <cell r="E542">
            <v>0</v>
          </cell>
        </row>
        <row r="543">
          <cell r="A543">
            <v>19700</v>
          </cell>
          <cell r="B543">
            <v>-3</v>
          </cell>
          <cell r="C543">
            <v>-3</v>
          </cell>
          <cell r="D543">
            <v>0</v>
          </cell>
          <cell r="E543">
            <v>0</v>
          </cell>
        </row>
        <row r="544">
          <cell r="A544">
            <v>19720</v>
          </cell>
          <cell r="B544">
            <v>-3</v>
          </cell>
          <cell r="C544">
            <v>-3</v>
          </cell>
          <cell r="D544">
            <v>0</v>
          </cell>
          <cell r="E544">
            <v>0</v>
          </cell>
        </row>
        <row r="545">
          <cell r="A545">
            <v>19740</v>
          </cell>
          <cell r="B545">
            <v>-5</v>
          </cell>
          <cell r="C545">
            <v>5</v>
          </cell>
          <cell r="D545">
            <v>120</v>
          </cell>
          <cell r="E545">
            <v>0</v>
          </cell>
        </row>
        <row r="546">
          <cell r="A546">
            <v>19760</v>
          </cell>
          <cell r="B546">
            <v>-3.25</v>
          </cell>
          <cell r="C546">
            <v>3.25</v>
          </cell>
          <cell r="D546">
            <v>78.099999999999994</v>
          </cell>
          <cell r="E546">
            <v>0</v>
          </cell>
        </row>
        <row r="547">
          <cell r="A547">
            <v>19780</v>
          </cell>
          <cell r="B547">
            <v>-1.59</v>
          </cell>
          <cell r="C547">
            <v>-3</v>
          </cell>
          <cell r="D547">
            <v>0</v>
          </cell>
          <cell r="E547">
            <v>0</v>
          </cell>
        </row>
        <row r="548">
          <cell r="A548">
            <v>19800</v>
          </cell>
          <cell r="B548">
            <v>4</v>
          </cell>
          <cell r="C548">
            <v>-4</v>
          </cell>
          <cell r="D548">
            <v>0</v>
          </cell>
          <cell r="E548">
            <v>0</v>
          </cell>
        </row>
        <row r="549">
          <cell r="A549">
            <v>19820</v>
          </cell>
          <cell r="B549">
            <v>1.97</v>
          </cell>
          <cell r="C549">
            <v>-3</v>
          </cell>
          <cell r="D549">
            <v>0</v>
          </cell>
          <cell r="E549">
            <v>49</v>
          </cell>
        </row>
        <row r="550">
          <cell r="A550">
            <v>19840</v>
          </cell>
          <cell r="B550">
            <v>1.97</v>
          </cell>
          <cell r="C550">
            <v>-3</v>
          </cell>
          <cell r="D550">
            <v>0</v>
          </cell>
          <cell r="E550">
            <v>0</v>
          </cell>
        </row>
        <row r="551">
          <cell r="A551">
            <v>19860</v>
          </cell>
          <cell r="B551">
            <v>1.97</v>
          </cell>
          <cell r="C551">
            <v>-3</v>
          </cell>
          <cell r="D551">
            <v>0</v>
          </cell>
          <cell r="E551">
            <v>0</v>
          </cell>
        </row>
        <row r="552">
          <cell r="A552">
            <v>19880</v>
          </cell>
          <cell r="B552">
            <v>1.97</v>
          </cell>
          <cell r="C552">
            <v>-3</v>
          </cell>
          <cell r="D552">
            <v>0</v>
          </cell>
          <cell r="E552">
            <v>0</v>
          </cell>
        </row>
        <row r="553">
          <cell r="A553">
            <v>19900</v>
          </cell>
          <cell r="B553">
            <v>1.97</v>
          </cell>
          <cell r="C553">
            <v>-3</v>
          </cell>
          <cell r="D553">
            <v>0</v>
          </cell>
          <cell r="E553">
            <v>0</v>
          </cell>
        </row>
        <row r="554">
          <cell r="A554">
            <v>19920</v>
          </cell>
          <cell r="B554">
            <v>1.97</v>
          </cell>
          <cell r="C554">
            <v>-3</v>
          </cell>
          <cell r="D554">
            <v>0</v>
          </cell>
          <cell r="E554">
            <v>0</v>
          </cell>
        </row>
        <row r="555">
          <cell r="A555">
            <v>19940</v>
          </cell>
          <cell r="B555">
            <v>1.97</v>
          </cell>
          <cell r="C555">
            <v>-3</v>
          </cell>
          <cell r="D555">
            <v>0</v>
          </cell>
          <cell r="E555">
            <v>0</v>
          </cell>
        </row>
        <row r="556">
          <cell r="A556">
            <v>19960</v>
          </cell>
          <cell r="B556">
            <v>1.97</v>
          </cell>
          <cell r="C556">
            <v>-3</v>
          </cell>
          <cell r="D556">
            <v>0</v>
          </cell>
          <cell r="E556">
            <v>0</v>
          </cell>
        </row>
        <row r="557">
          <cell r="A557">
            <v>19980</v>
          </cell>
          <cell r="B557">
            <v>1.97</v>
          </cell>
          <cell r="C557">
            <v>-3</v>
          </cell>
          <cell r="D557">
            <v>0</v>
          </cell>
          <cell r="E557">
            <v>0</v>
          </cell>
        </row>
        <row r="558">
          <cell r="A558">
            <v>20000</v>
          </cell>
          <cell r="B558">
            <v>1.97</v>
          </cell>
          <cell r="C558">
            <v>-3</v>
          </cell>
          <cell r="D558">
            <v>0</v>
          </cell>
          <cell r="E558">
            <v>0</v>
          </cell>
        </row>
        <row r="559">
          <cell r="A559">
            <v>20020</v>
          </cell>
          <cell r="B559">
            <v>-3</v>
          </cell>
          <cell r="C559">
            <v>0.16</v>
          </cell>
          <cell r="D559">
            <v>4.3</v>
          </cell>
          <cell r="E559">
            <v>0</v>
          </cell>
        </row>
        <row r="560">
          <cell r="A560">
            <v>20040</v>
          </cell>
          <cell r="B560">
            <v>-3</v>
          </cell>
          <cell r="C560">
            <v>3</v>
          </cell>
          <cell r="D560">
            <v>80</v>
          </cell>
          <cell r="E560">
            <v>0</v>
          </cell>
        </row>
        <row r="561">
          <cell r="A561">
            <v>20060</v>
          </cell>
          <cell r="B561">
            <v>-3</v>
          </cell>
          <cell r="C561">
            <v>0.25</v>
          </cell>
          <cell r="D561">
            <v>6.6</v>
          </cell>
          <cell r="E561">
            <v>0</v>
          </cell>
        </row>
        <row r="562">
          <cell r="A562">
            <v>20080</v>
          </cell>
          <cell r="B562">
            <v>-1.52</v>
          </cell>
          <cell r="C562">
            <v>-3</v>
          </cell>
          <cell r="D562">
            <v>0</v>
          </cell>
          <cell r="E562">
            <v>0</v>
          </cell>
        </row>
        <row r="563">
          <cell r="A563">
            <v>20100</v>
          </cell>
          <cell r="B563">
            <v>1.7</v>
          </cell>
          <cell r="C563">
            <v>-3</v>
          </cell>
          <cell r="D563">
            <v>0</v>
          </cell>
          <cell r="E563">
            <v>23</v>
          </cell>
        </row>
        <row r="564">
          <cell r="A564">
            <v>20120</v>
          </cell>
          <cell r="B564">
            <v>3</v>
          </cell>
          <cell r="C564">
            <v>-3</v>
          </cell>
          <cell r="D564">
            <v>0</v>
          </cell>
          <cell r="E564">
            <v>40</v>
          </cell>
        </row>
        <row r="565">
          <cell r="A565">
            <v>20140</v>
          </cell>
          <cell r="B565">
            <v>3</v>
          </cell>
          <cell r="C565">
            <v>-3</v>
          </cell>
          <cell r="D565">
            <v>0</v>
          </cell>
          <cell r="E565">
            <v>40</v>
          </cell>
        </row>
        <row r="566">
          <cell r="A566">
            <v>20160</v>
          </cell>
          <cell r="B566">
            <v>-0.26</v>
          </cell>
          <cell r="C566">
            <v>-3</v>
          </cell>
          <cell r="D566">
            <v>0</v>
          </cell>
          <cell r="E566">
            <v>0</v>
          </cell>
        </row>
        <row r="567">
          <cell r="A567">
            <v>20180</v>
          </cell>
          <cell r="B567">
            <v>-3</v>
          </cell>
          <cell r="C567">
            <v>-3</v>
          </cell>
          <cell r="D567">
            <v>0</v>
          </cell>
          <cell r="E567">
            <v>0</v>
          </cell>
        </row>
        <row r="568">
          <cell r="A568">
            <v>20200</v>
          </cell>
          <cell r="B568">
            <v>-3</v>
          </cell>
          <cell r="C568">
            <v>-1.99</v>
          </cell>
          <cell r="D568">
            <v>0</v>
          </cell>
          <cell r="E568">
            <v>0</v>
          </cell>
        </row>
        <row r="569">
          <cell r="A569">
            <v>20220</v>
          </cell>
          <cell r="B569">
            <v>-3</v>
          </cell>
          <cell r="C569">
            <v>3</v>
          </cell>
          <cell r="D569">
            <v>70</v>
          </cell>
          <cell r="E569">
            <v>0</v>
          </cell>
        </row>
        <row r="570">
          <cell r="A570">
            <v>20240</v>
          </cell>
          <cell r="B570">
            <v>-3</v>
          </cell>
          <cell r="C570">
            <v>2.15</v>
          </cell>
          <cell r="D570">
            <v>50.1</v>
          </cell>
          <cell r="E570">
            <v>0</v>
          </cell>
        </row>
        <row r="571">
          <cell r="A571">
            <v>20260</v>
          </cell>
          <cell r="B571">
            <v>-3</v>
          </cell>
          <cell r="C571">
            <v>-0.66</v>
          </cell>
          <cell r="D571">
            <v>0</v>
          </cell>
          <cell r="E571">
            <v>0</v>
          </cell>
        </row>
        <row r="572">
          <cell r="A572">
            <v>20280</v>
          </cell>
          <cell r="B572">
            <v>-3</v>
          </cell>
          <cell r="C572">
            <v>-1.68</v>
          </cell>
          <cell r="D572">
            <v>0</v>
          </cell>
          <cell r="E572">
            <v>0</v>
          </cell>
        </row>
        <row r="573">
          <cell r="A573">
            <v>20300</v>
          </cell>
          <cell r="B573">
            <v>-3</v>
          </cell>
          <cell r="C573">
            <v>-2.71</v>
          </cell>
          <cell r="D573">
            <v>0</v>
          </cell>
          <cell r="E573">
            <v>0</v>
          </cell>
        </row>
        <row r="574">
          <cell r="A574">
            <v>20320</v>
          </cell>
          <cell r="B574">
            <v>-3</v>
          </cell>
          <cell r="C574">
            <v>-1.7</v>
          </cell>
          <cell r="D574">
            <v>46.5</v>
          </cell>
          <cell r="E574">
            <v>0</v>
          </cell>
        </row>
        <row r="575">
          <cell r="A575">
            <v>20340</v>
          </cell>
          <cell r="B575">
            <v>-3</v>
          </cell>
          <cell r="C575">
            <v>2.41</v>
          </cell>
          <cell r="D575">
            <v>65.900000000000006</v>
          </cell>
          <cell r="E575">
            <v>0</v>
          </cell>
        </row>
        <row r="576">
          <cell r="A576">
            <v>20360</v>
          </cell>
          <cell r="B576">
            <v>-1.44</v>
          </cell>
          <cell r="C576">
            <v>-3</v>
          </cell>
          <cell r="D576">
            <v>0</v>
          </cell>
          <cell r="E576">
            <v>0</v>
          </cell>
        </row>
        <row r="577">
          <cell r="A577">
            <v>20380</v>
          </cell>
          <cell r="B577">
            <v>5</v>
          </cell>
          <cell r="C577">
            <v>-5</v>
          </cell>
          <cell r="D577">
            <v>0</v>
          </cell>
          <cell r="E577">
            <v>120</v>
          </cell>
        </row>
        <row r="578">
          <cell r="A578">
            <v>20400</v>
          </cell>
          <cell r="B578">
            <v>-0.22</v>
          </cell>
          <cell r="C578">
            <v>-3</v>
          </cell>
          <cell r="D578">
            <v>0</v>
          </cell>
          <cell r="E578">
            <v>0</v>
          </cell>
        </row>
        <row r="579">
          <cell r="A579">
            <v>20420</v>
          </cell>
          <cell r="B579">
            <v>-3.04</v>
          </cell>
          <cell r="C579">
            <v>3.04</v>
          </cell>
          <cell r="D579">
            <v>73</v>
          </cell>
          <cell r="E579">
            <v>0</v>
          </cell>
        </row>
        <row r="580">
          <cell r="A580">
            <v>20440</v>
          </cell>
          <cell r="B580">
            <v>-3.66</v>
          </cell>
          <cell r="C580">
            <v>3.66</v>
          </cell>
          <cell r="D580">
            <v>87.8</v>
          </cell>
          <cell r="E580">
            <v>0</v>
          </cell>
        </row>
        <row r="581">
          <cell r="A581">
            <v>20460</v>
          </cell>
          <cell r="B581">
            <v>-3</v>
          </cell>
          <cell r="C581">
            <v>-3</v>
          </cell>
          <cell r="D581">
            <v>0</v>
          </cell>
          <cell r="E581">
            <v>0</v>
          </cell>
        </row>
        <row r="582">
          <cell r="A582">
            <v>20480</v>
          </cell>
          <cell r="B582">
            <v>-0.3</v>
          </cell>
          <cell r="C582">
            <v>-3</v>
          </cell>
          <cell r="D582">
            <v>0</v>
          </cell>
          <cell r="E582">
            <v>0</v>
          </cell>
        </row>
        <row r="583">
          <cell r="A583">
            <v>20500</v>
          </cell>
          <cell r="B583">
            <v>3</v>
          </cell>
          <cell r="C583">
            <v>-3</v>
          </cell>
          <cell r="D583">
            <v>0</v>
          </cell>
          <cell r="E583">
            <v>70</v>
          </cell>
        </row>
        <row r="584">
          <cell r="A584">
            <v>20520</v>
          </cell>
          <cell r="B584">
            <v>1.36</v>
          </cell>
          <cell r="C584">
            <v>-3</v>
          </cell>
          <cell r="D584">
            <v>0</v>
          </cell>
          <cell r="E584">
            <v>32</v>
          </cell>
        </row>
        <row r="585">
          <cell r="A585">
            <v>20540</v>
          </cell>
          <cell r="B585">
            <v>-3</v>
          </cell>
          <cell r="C585">
            <v>-1.1100000000000001</v>
          </cell>
          <cell r="D585">
            <v>0</v>
          </cell>
          <cell r="E585">
            <v>0</v>
          </cell>
        </row>
        <row r="586">
          <cell r="A586">
            <v>20560</v>
          </cell>
          <cell r="B586">
            <v>-3.5</v>
          </cell>
          <cell r="C586">
            <v>3.5</v>
          </cell>
          <cell r="D586">
            <v>95</v>
          </cell>
          <cell r="E586">
            <v>0</v>
          </cell>
        </row>
        <row r="587">
          <cell r="A587">
            <v>20580</v>
          </cell>
          <cell r="B587">
            <v>-3</v>
          </cell>
          <cell r="C587">
            <v>-0.75</v>
          </cell>
          <cell r="D587">
            <v>0</v>
          </cell>
          <cell r="E587">
            <v>0</v>
          </cell>
        </row>
        <row r="588">
          <cell r="A588">
            <v>20600</v>
          </cell>
          <cell r="B588">
            <v>-3</v>
          </cell>
          <cell r="C588">
            <v>-3</v>
          </cell>
          <cell r="D588">
            <v>0</v>
          </cell>
          <cell r="E588">
            <v>0</v>
          </cell>
        </row>
        <row r="589">
          <cell r="A589">
            <v>20620</v>
          </cell>
          <cell r="B589">
            <v>-3</v>
          </cell>
          <cell r="C589">
            <v>-3</v>
          </cell>
          <cell r="D589">
            <v>0</v>
          </cell>
          <cell r="E589">
            <v>0</v>
          </cell>
        </row>
        <row r="590">
          <cell r="A590">
            <v>20640</v>
          </cell>
          <cell r="B590">
            <v>-0.3</v>
          </cell>
          <cell r="C590">
            <v>-3</v>
          </cell>
          <cell r="D590">
            <v>0</v>
          </cell>
          <cell r="E590">
            <v>0</v>
          </cell>
        </row>
        <row r="591">
          <cell r="A591">
            <v>20660</v>
          </cell>
          <cell r="B591">
            <v>-3.2</v>
          </cell>
          <cell r="C591">
            <v>-3.2</v>
          </cell>
          <cell r="D591">
            <v>0</v>
          </cell>
          <cell r="E591">
            <v>90</v>
          </cell>
        </row>
        <row r="592">
          <cell r="A592">
            <v>20680</v>
          </cell>
          <cell r="B592">
            <v>3.16</v>
          </cell>
          <cell r="C592">
            <v>-3.16</v>
          </cell>
          <cell r="D592">
            <v>0</v>
          </cell>
          <cell r="E592">
            <v>89</v>
          </cell>
        </row>
        <row r="593">
          <cell r="A593">
            <v>20700</v>
          </cell>
          <cell r="B593">
            <v>3.05</v>
          </cell>
          <cell r="C593">
            <v>-3.05</v>
          </cell>
          <cell r="D593">
            <v>0</v>
          </cell>
          <cell r="E593">
            <v>86</v>
          </cell>
        </row>
        <row r="594">
          <cell r="A594">
            <v>20720</v>
          </cell>
          <cell r="B594">
            <v>-0.53</v>
          </cell>
          <cell r="C594">
            <v>-3</v>
          </cell>
          <cell r="D594">
            <v>0</v>
          </cell>
          <cell r="E594">
            <v>0</v>
          </cell>
        </row>
        <row r="595">
          <cell r="A595">
            <v>20740</v>
          </cell>
          <cell r="B595">
            <v>-0.67</v>
          </cell>
          <cell r="C595">
            <v>-3</v>
          </cell>
          <cell r="D595">
            <v>0</v>
          </cell>
          <cell r="E595">
            <v>0</v>
          </cell>
        </row>
        <row r="596">
          <cell r="A596">
            <v>20760</v>
          </cell>
          <cell r="B596">
            <v>5</v>
          </cell>
          <cell r="C596">
            <v>-5</v>
          </cell>
          <cell r="D596">
            <v>0</v>
          </cell>
          <cell r="E596">
            <v>120</v>
          </cell>
        </row>
        <row r="597">
          <cell r="A597">
            <v>20780</v>
          </cell>
          <cell r="B597">
            <v>-3</v>
          </cell>
          <cell r="C597">
            <v>1.48</v>
          </cell>
          <cell r="D597">
            <v>0</v>
          </cell>
          <cell r="E597">
            <v>36</v>
          </cell>
        </row>
        <row r="598">
          <cell r="A598">
            <v>20800</v>
          </cell>
          <cell r="B598">
            <v>-3</v>
          </cell>
          <cell r="C598">
            <v>-3</v>
          </cell>
          <cell r="D598">
            <v>0</v>
          </cell>
          <cell r="E598">
            <v>0</v>
          </cell>
        </row>
        <row r="599">
          <cell r="A599">
            <v>20820</v>
          </cell>
          <cell r="B599">
            <v>-5</v>
          </cell>
          <cell r="C599">
            <v>5</v>
          </cell>
          <cell r="D599">
            <v>120</v>
          </cell>
          <cell r="E599">
            <v>0</v>
          </cell>
        </row>
        <row r="600">
          <cell r="A600">
            <v>20840</v>
          </cell>
          <cell r="B600">
            <v>-3</v>
          </cell>
          <cell r="C600">
            <v>-3</v>
          </cell>
          <cell r="D600">
            <v>0</v>
          </cell>
          <cell r="E600">
            <v>0</v>
          </cell>
        </row>
        <row r="601">
          <cell r="A601">
            <v>20860</v>
          </cell>
          <cell r="B601">
            <v>-3</v>
          </cell>
          <cell r="C601">
            <v>-3</v>
          </cell>
          <cell r="D601">
            <v>0</v>
          </cell>
          <cell r="E601">
            <v>0</v>
          </cell>
        </row>
        <row r="602">
          <cell r="A602">
            <v>20880</v>
          </cell>
          <cell r="B602">
            <v>-3</v>
          </cell>
          <cell r="C602">
            <v>-3</v>
          </cell>
          <cell r="D602">
            <v>0</v>
          </cell>
          <cell r="E602">
            <v>0</v>
          </cell>
        </row>
        <row r="603">
          <cell r="A603">
            <v>20900</v>
          </cell>
          <cell r="B603">
            <v>-3</v>
          </cell>
          <cell r="C603">
            <v>-3</v>
          </cell>
          <cell r="D603">
            <v>0</v>
          </cell>
          <cell r="E603">
            <v>0</v>
          </cell>
        </row>
        <row r="604">
          <cell r="A604">
            <v>20920</v>
          </cell>
          <cell r="B604">
            <v>-3</v>
          </cell>
          <cell r="C604">
            <v>-3</v>
          </cell>
          <cell r="D604">
            <v>0</v>
          </cell>
          <cell r="E604">
            <v>0</v>
          </cell>
        </row>
        <row r="605">
          <cell r="A605">
            <v>20940</v>
          </cell>
          <cell r="B605">
            <v>-3</v>
          </cell>
          <cell r="C605">
            <v>-3</v>
          </cell>
          <cell r="D605">
            <v>0</v>
          </cell>
          <cell r="E605">
            <v>0</v>
          </cell>
        </row>
        <row r="606">
          <cell r="A606">
            <v>20960</v>
          </cell>
          <cell r="B606">
            <v>-3</v>
          </cell>
          <cell r="C606">
            <v>-3</v>
          </cell>
          <cell r="D606">
            <v>0</v>
          </cell>
          <cell r="E606">
            <v>0</v>
          </cell>
        </row>
        <row r="607">
          <cell r="A607">
            <v>20980</v>
          </cell>
          <cell r="B607">
            <v>-3</v>
          </cell>
          <cell r="C607">
            <v>-2.99</v>
          </cell>
          <cell r="D607">
            <v>0</v>
          </cell>
          <cell r="E607">
            <v>0</v>
          </cell>
        </row>
        <row r="608">
          <cell r="A608">
            <v>21000</v>
          </cell>
          <cell r="B608">
            <v>-3</v>
          </cell>
          <cell r="C608">
            <v>3</v>
          </cell>
          <cell r="D608">
            <v>60</v>
          </cell>
          <cell r="E608">
            <v>0</v>
          </cell>
        </row>
        <row r="609">
          <cell r="A609">
            <v>21020</v>
          </cell>
          <cell r="B609">
            <v>-3</v>
          </cell>
          <cell r="C609">
            <v>3</v>
          </cell>
          <cell r="D609">
            <v>60</v>
          </cell>
          <cell r="E609">
            <v>0</v>
          </cell>
        </row>
        <row r="610">
          <cell r="A610">
            <v>21040</v>
          </cell>
          <cell r="B610">
            <v>-3</v>
          </cell>
          <cell r="C610">
            <v>2.98</v>
          </cell>
          <cell r="D610">
            <v>18</v>
          </cell>
          <cell r="E610">
            <v>0</v>
          </cell>
        </row>
        <row r="611">
          <cell r="A611">
            <v>21060</v>
          </cell>
          <cell r="B611">
            <v>-3</v>
          </cell>
          <cell r="C611">
            <v>-2.99</v>
          </cell>
          <cell r="D611">
            <v>0</v>
          </cell>
          <cell r="E611">
            <v>0</v>
          </cell>
        </row>
        <row r="612">
          <cell r="A612">
            <v>21080</v>
          </cell>
          <cell r="B612">
            <v>-3</v>
          </cell>
          <cell r="C612">
            <v>0.03</v>
          </cell>
          <cell r="D612">
            <v>45.7</v>
          </cell>
          <cell r="E612">
            <v>0</v>
          </cell>
        </row>
        <row r="613">
          <cell r="A613">
            <v>21100</v>
          </cell>
          <cell r="B613">
            <v>-3</v>
          </cell>
          <cell r="C613">
            <v>3</v>
          </cell>
          <cell r="D613">
            <v>50</v>
          </cell>
          <cell r="E613">
            <v>0</v>
          </cell>
        </row>
        <row r="614">
          <cell r="A614">
            <v>21120</v>
          </cell>
          <cell r="B614">
            <v>-3</v>
          </cell>
          <cell r="C614">
            <v>3</v>
          </cell>
          <cell r="D614">
            <v>43.3</v>
          </cell>
          <cell r="E614">
            <v>0</v>
          </cell>
        </row>
        <row r="615">
          <cell r="A615">
            <v>21140</v>
          </cell>
          <cell r="B615">
            <v>-3</v>
          </cell>
          <cell r="C615">
            <v>-3</v>
          </cell>
          <cell r="D615">
            <v>0</v>
          </cell>
          <cell r="E615">
            <v>0</v>
          </cell>
        </row>
        <row r="616">
          <cell r="A616">
            <v>21160</v>
          </cell>
          <cell r="B616">
            <v>-3</v>
          </cell>
          <cell r="C616">
            <v>-3</v>
          </cell>
          <cell r="D616">
            <v>0</v>
          </cell>
          <cell r="E616">
            <v>0</v>
          </cell>
        </row>
        <row r="617">
          <cell r="A617">
            <v>21180</v>
          </cell>
          <cell r="B617">
            <v>-3</v>
          </cell>
          <cell r="C617">
            <v>-3</v>
          </cell>
          <cell r="D617">
            <v>0</v>
          </cell>
          <cell r="E617">
            <v>0</v>
          </cell>
        </row>
        <row r="618">
          <cell r="A618">
            <v>21200</v>
          </cell>
          <cell r="B618">
            <v>-3</v>
          </cell>
          <cell r="C618">
            <v>-3</v>
          </cell>
          <cell r="D618">
            <v>0</v>
          </cell>
          <cell r="E618">
            <v>0</v>
          </cell>
        </row>
        <row r="619">
          <cell r="A619">
            <v>21220</v>
          </cell>
          <cell r="B619">
            <v>-3</v>
          </cell>
          <cell r="C619">
            <v>-3</v>
          </cell>
          <cell r="D619">
            <v>0</v>
          </cell>
          <cell r="E619">
            <v>0</v>
          </cell>
        </row>
        <row r="620">
          <cell r="A620">
            <v>21240</v>
          </cell>
          <cell r="B620">
            <v>-3</v>
          </cell>
          <cell r="C620">
            <v>-3</v>
          </cell>
          <cell r="D620">
            <v>0</v>
          </cell>
          <cell r="E620">
            <v>0</v>
          </cell>
        </row>
        <row r="621">
          <cell r="A621">
            <v>21260</v>
          </cell>
          <cell r="B621">
            <v>-3</v>
          </cell>
          <cell r="C621">
            <v>-3</v>
          </cell>
          <cell r="D621">
            <v>0</v>
          </cell>
          <cell r="E621">
            <v>0</v>
          </cell>
        </row>
        <row r="622">
          <cell r="A622">
            <v>21273.599999999999</v>
          </cell>
          <cell r="B622">
            <v>0.01</v>
          </cell>
          <cell r="C622">
            <v>-3</v>
          </cell>
          <cell r="D622">
            <v>0</v>
          </cell>
          <cell r="E622">
            <v>17</v>
          </cell>
        </row>
        <row r="623">
          <cell r="A623">
            <v>21280</v>
          </cell>
          <cell r="B623">
            <v>3</v>
          </cell>
          <cell r="C623">
            <v>-3</v>
          </cell>
          <cell r="D623">
            <v>0</v>
          </cell>
          <cell r="E623">
            <v>50</v>
          </cell>
        </row>
        <row r="624">
          <cell r="A624">
            <v>21300</v>
          </cell>
          <cell r="B624">
            <v>3</v>
          </cell>
          <cell r="C624">
            <v>-3</v>
          </cell>
          <cell r="D624">
            <v>0</v>
          </cell>
          <cell r="E624">
            <v>50</v>
          </cell>
        </row>
        <row r="625">
          <cell r="A625">
            <v>21320</v>
          </cell>
          <cell r="B625">
            <v>-0.02</v>
          </cell>
          <cell r="C625">
            <v>-3</v>
          </cell>
          <cell r="D625">
            <v>0</v>
          </cell>
          <cell r="E625">
            <v>0</v>
          </cell>
        </row>
        <row r="626">
          <cell r="A626">
            <v>21340</v>
          </cell>
          <cell r="B626">
            <v>-3</v>
          </cell>
          <cell r="C626">
            <v>3</v>
          </cell>
          <cell r="D626">
            <v>30</v>
          </cell>
          <cell r="E626">
            <v>0</v>
          </cell>
        </row>
        <row r="627">
          <cell r="A627">
            <v>21360</v>
          </cell>
          <cell r="B627">
            <v>-3</v>
          </cell>
          <cell r="C627">
            <v>3</v>
          </cell>
          <cell r="D627">
            <v>30</v>
          </cell>
          <cell r="E627">
            <v>0</v>
          </cell>
        </row>
        <row r="628">
          <cell r="A628">
            <v>21380</v>
          </cell>
          <cell r="B628">
            <v>-3</v>
          </cell>
          <cell r="C628">
            <v>0</v>
          </cell>
          <cell r="D628">
            <v>0</v>
          </cell>
          <cell r="E628">
            <v>0</v>
          </cell>
        </row>
        <row r="629">
          <cell r="A629">
            <v>21400</v>
          </cell>
          <cell r="B629">
            <v>-3</v>
          </cell>
          <cell r="C629">
            <v>-3</v>
          </cell>
          <cell r="D629">
            <v>0</v>
          </cell>
          <cell r="E629">
            <v>0</v>
          </cell>
        </row>
        <row r="630">
          <cell r="A630">
            <v>21420</v>
          </cell>
          <cell r="B630">
            <v>-3</v>
          </cell>
          <cell r="C630">
            <v>-3</v>
          </cell>
          <cell r="D630">
            <v>0</v>
          </cell>
          <cell r="E630">
            <v>0</v>
          </cell>
        </row>
        <row r="631">
          <cell r="A631">
            <v>21440</v>
          </cell>
          <cell r="B631">
            <v>-3</v>
          </cell>
          <cell r="C631">
            <v>-3</v>
          </cell>
          <cell r="D631">
            <v>0</v>
          </cell>
          <cell r="E631">
            <v>0</v>
          </cell>
        </row>
        <row r="632">
          <cell r="A632">
            <v>21460</v>
          </cell>
          <cell r="B632">
            <v>0.03</v>
          </cell>
          <cell r="C632">
            <v>-3</v>
          </cell>
          <cell r="D632">
            <v>0</v>
          </cell>
          <cell r="E632">
            <v>60</v>
          </cell>
        </row>
        <row r="633">
          <cell r="A633">
            <v>21480</v>
          </cell>
          <cell r="B633">
            <v>4.99</v>
          </cell>
          <cell r="C633">
            <v>-4.99</v>
          </cell>
          <cell r="D633">
            <v>0</v>
          </cell>
          <cell r="E633">
            <v>105</v>
          </cell>
        </row>
        <row r="634">
          <cell r="A634">
            <v>21500</v>
          </cell>
          <cell r="B634">
            <v>-0.02</v>
          </cell>
          <cell r="C634">
            <v>-3</v>
          </cell>
          <cell r="D634">
            <v>0</v>
          </cell>
          <cell r="E634">
            <v>0</v>
          </cell>
        </row>
        <row r="635">
          <cell r="A635">
            <v>21520</v>
          </cell>
          <cell r="B635">
            <v>-3</v>
          </cell>
          <cell r="C635">
            <v>-2.97</v>
          </cell>
          <cell r="D635">
            <v>0</v>
          </cell>
          <cell r="E635">
            <v>0</v>
          </cell>
        </row>
        <row r="636">
          <cell r="A636">
            <v>21540</v>
          </cell>
          <cell r="B636">
            <v>-3</v>
          </cell>
          <cell r="C636">
            <v>3</v>
          </cell>
          <cell r="D636">
            <v>70</v>
          </cell>
          <cell r="E636">
            <v>0</v>
          </cell>
        </row>
        <row r="637">
          <cell r="A637">
            <v>21560</v>
          </cell>
          <cell r="B637">
            <v>-3</v>
          </cell>
          <cell r="C637">
            <v>0</v>
          </cell>
          <cell r="D637">
            <v>0</v>
          </cell>
          <cell r="E637">
            <v>0</v>
          </cell>
        </row>
        <row r="638">
          <cell r="A638">
            <v>21580</v>
          </cell>
          <cell r="B638">
            <v>-3</v>
          </cell>
          <cell r="C638">
            <v>-2.97</v>
          </cell>
          <cell r="D638">
            <v>0</v>
          </cell>
          <cell r="E638">
            <v>0</v>
          </cell>
        </row>
        <row r="639">
          <cell r="A639">
            <v>21600</v>
          </cell>
          <cell r="B639">
            <v>-3</v>
          </cell>
          <cell r="C639">
            <v>3</v>
          </cell>
          <cell r="D639">
            <v>50</v>
          </cell>
          <cell r="E639">
            <v>0</v>
          </cell>
        </row>
        <row r="640">
          <cell r="A640">
            <v>21620</v>
          </cell>
          <cell r="B640">
            <v>-3</v>
          </cell>
          <cell r="C640">
            <v>2.99</v>
          </cell>
          <cell r="D640">
            <v>33.700000000000003</v>
          </cell>
          <cell r="E640">
            <v>0</v>
          </cell>
        </row>
        <row r="641">
          <cell r="A641">
            <v>21640</v>
          </cell>
          <cell r="B641">
            <v>-3</v>
          </cell>
          <cell r="C641">
            <v>-2.99</v>
          </cell>
          <cell r="D641">
            <v>0</v>
          </cell>
          <cell r="E641">
            <v>0</v>
          </cell>
        </row>
        <row r="642">
          <cell r="A642">
            <v>21660</v>
          </cell>
          <cell r="B642">
            <v>-3</v>
          </cell>
          <cell r="C642">
            <v>3</v>
          </cell>
          <cell r="D642">
            <v>80</v>
          </cell>
          <cell r="E642">
            <v>0</v>
          </cell>
        </row>
        <row r="643">
          <cell r="A643">
            <v>21680</v>
          </cell>
          <cell r="B643">
            <v>-3</v>
          </cell>
          <cell r="C643">
            <v>0.11</v>
          </cell>
          <cell r="D643">
            <v>0</v>
          </cell>
          <cell r="E643">
            <v>0</v>
          </cell>
        </row>
        <row r="644">
          <cell r="A644">
            <v>21700</v>
          </cell>
          <cell r="B644">
            <v>-3</v>
          </cell>
          <cell r="C644">
            <v>3</v>
          </cell>
          <cell r="D644">
            <v>80</v>
          </cell>
          <cell r="E644">
            <v>0</v>
          </cell>
        </row>
        <row r="645">
          <cell r="A645">
            <v>21720</v>
          </cell>
          <cell r="B645">
            <v>-3</v>
          </cell>
          <cell r="C645">
            <v>-0.01</v>
          </cell>
          <cell r="D645">
            <v>0</v>
          </cell>
          <cell r="E645">
            <v>0</v>
          </cell>
        </row>
        <row r="646">
          <cell r="A646">
            <v>21740</v>
          </cell>
          <cell r="B646">
            <v>-3</v>
          </cell>
          <cell r="C646">
            <v>-3</v>
          </cell>
          <cell r="D646">
            <v>0</v>
          </cell>
          <cell r="E646">
            <v>0</v>
          </cell>
        </row>
        <row r="647">
          <cell r="A647">
            <v>21760</v>
          </cell>
          <cell r="B647">
            <v>-3</v>
          </cell>
          <cell r="C647">
            <v>-3</v>
          </cell>
          <cell r="D647">
            <v>0</v>
          </cell>
          <cell r="E647">
            <v>0</v>
          </cell>
        </row>
        <row r="648">
          <cell r="A648">
            <v>21780</v>
          </cell>
          <cell r="B648">
            <v>0.02</v>
          </cell>
          <cell r="C648">
            <v>-3</v>
          </cell>
          <cell r="D648">
            <v>0</v>
          </cell>
          <cell r="E648">
            <v>41</v>
          </cell>
        </row>
        <row r="649">
          <cell r="A649">
            <v>21800</v>
          </cell>
          <cell r="B649">
            <v>3</v>
          </cell>
          <cell r="C649">
            <v>-3</v>
          </cell>
          <cell r="D649">
            <v>0</v>
          </cell>
          <cell r="E649">
            <v>80</v>
          </cell>
        </row>
        <row r="650">
          <cell r="A650">
            <v>21820</v>
          </cell>
          <cell r="B650">
            <v>2.99</v>
          </cell>
          <cell r="C650">
            <v>-3</v>
          </cell>
          <cell r="D650">
            <v>0</v>
          </cell>
          <cell r="E650">
            <v>46</v>
          </cell>
        </row>
        <row r="651">
          <cell r="A651">
            <v>21840</v>
          </cell>
          <cell r="B651">
            <v>-3</v>
          </cell>
          <cell r="C651">
            <v>-3</v>
          </cell>
          <cell r="D651">
            <v>0</v>
          </cell>
          <cell r="E651">
            <v>0</v>
          </cell>
        </row>
        <row r="652">
          <cell r="A652">
            <v>21860</v>
          </cell>
          <cell r="B652">
            <v>-3</v>
          </cell>
          <cell r="C652">
            <v>-3</v>
          </cell>
          <cell r="D652">
            <v>0</v>
          </cell>
          <cell r="E652">
            <v>0</v>
          </cell>
        </row>
        <row r="653">
          <cell r="A653">
            <v>21880</v>
          </cell>
          <cell r="B653">
            <v>-3</v>
          </cell>
          <cell r="C653">
            <v>-3</v>
          </cell>
          <cell r="D653">
            <v>0</v>
          </cell>
          <cell r="E653">
            <v>0</v>
          </cell>
        </row>
        <row r="654">
          <cell r="A654">
            <v>21900</v>
          </cell>
          <cell r="B654">
            <v>-3</v>
          </cell>
          <cell r="C654">
            <v>-3</v>
          </cell>
          <cell r="D654">
            <v>0</v>
          </cell>
          <cell r="E654">
            <v>0</v>
          </cell>
        </row>
        <row r="655">
          <cell r="A655">
            <v>21920</v>
          </cell>
          <cell r="B655">
            <v>-3</v>
          </cell>
          <cell r="C655">
            <v>-3</v>
          </cell>
          <cell r="D655">
            <v>0</v>
          </cell>
          <cell r="E655">
            <v>0</v>
          </cell>
        </row>
        <row r="656">
          <cell r="A656">
            <v>21940</v>
          </cell>
          <cell r="B656">
            <v>-3</v>
          </cell>
          <cell r="C656">
            <v>-3</v>
          </cell>
          <cell r="D656">
            <v>0</v>
          </cell>
          <cell r="E656">
            <v>0</v>
          </cell>
        </row>
        <row r="657">
          <cell r="A657">
            <v>21960</v>
          </cell>
          <cell r="B657">
            <v>-3</v>
          </cell>
          <cell r="C657">
            <v>-3</v>
          </cell>
          <cell r="D657">
            <v>0</v>
          </cell>
          <cell r="E657">
            <v>0</v>
          </cell>
        </row>
        <row r="658">
          <cell r="A658">
            <v>21980</v>
          </cell>
          <cell r="B658">
            <v>-3</v>
          </cell>
          <cell r="C658">
            <v>0.02</v>
          </cell>
          <cell r="D658">
            <v>0</v>
          </cell>
          <cell r="E658">
            <v>40</v>
          </cell>
        </row>
        <row r="659">
          <cell r="A659">
            <v>22000</v>
          </cell>
          <cell r="B659">
            <v>-3</v>
          </cell>
          <cell r="C659">
            <v>2.99</v>
          </cell>
          <cell r="D659">
            <v>45</v>
          </cell>
          <cell r="E659">
            <v>0</v>
          </cell>
        </row>
      </sheetData>
      <sheetData sheetId="3">
        <row r="1">
          <cell r="A1" t="str">
            <v>ESTACION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factura"/>
      <sheetName val="DA-MUN"/>
      <sheetName val="CON"/>
      <sheetName val="CARA-AYUN"/>
      <sheetName val="CARA-CONT"/>
      <sheetName val="EDO-CUE"/>
      <sheetName val="RES-EST"/>
      <sheetName val="EST 1"/>
      <sheetName val="GEN"/>
      <sheetName val="APOYO GENERADORES"/>
      <sheetName val="AG"/>
      <sheetName val="RP"/>
      <sheetName val="SABANA"/>
      <sheetName val="ACTA FISICA"/>
      <sheetName val="OF TERMINACION"/>
    </sheetNames>
    <sheetDataSet>
      <sheetData sheetId="0"/>
      <sheetData sheetId="1"/>
      <sheetData sheetId="2">
        <row r="53">
          <cell r="B53" t="str">
            <v>ING. BRANY ZUZUNAGA ZARATE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caratula "/>
      <sheetName val="caratula"/>
      <sheetName val="ESTADO DE CUENTA"/>
      <sheetName val="RESUMEN DE LA ESTIMACION"/>
      <sheetName val="ESTIMACION"/>
      <sheetName val="GENERADORES DE OBRA"/>
      <sheetName val="APOYO GENERADORES"/>
      <sheetName val="REPORT. FOTO"/>
      <sheetName val="ACTA DE ENTREGA "/>
      <sheetName val="Hoja1"/>
    </sheetNames>
    <sheetDataSet>
      <sheetData sheetId="0">
        <row r="57">
          <cell r="E57" t="str">
            <v xml:space="preserve">    Trazo y nivelación del terreno con equipo topográfico en terreno plano de 0.00 a 5000.00 m2. Incluye: mano de obra, equipos y herramienta.</v>
          </cell>
          <cell r="I57" t="str">
            <v>m2</v>
          </cell>
          <cell r="K57">
            <v>8</v>
          </cell>
        </row>
        <row r="58">
          <cell r="E58" t="str">
            <v xml:space="preserve">    Demolición de concreto simple F'c= 250 kg/cm2, 15 cms. De espesor; con martillo hidráulico, montado sobre retroexcavadora. Incluye: mano de obra, equipo y herramienta.</v>
          </cell>
          <cell r="I58" t="str">
            <v>m3</v>
          </cell>
          <cell r="K58">
            <v>179.36</v>
          </cell>
        </row>
        <row r="59">
          <cell r="E59" t="str">
            <v xml:space="preserve">    Demolición de pavimento de concreto asfáltico con espesor promedio 7.00 cms. Con equipo mecánico. Incluye: mano de obra, equipo y herramienta.</v>
          </cell>
          <cell r="I59" t="str">
            <v>m3</v>
          </cell>
          <cell r="K59">
            <v>79.95</v>
          </cell>
        </row>
        <row r="60">
          <cell r="E60" t="str">
            <v xml:space="preserve">    Demolición de guarnición de 15 x 20 x 40 cms. De concreto simple. Por medios mecánicos. Incluye: mano de obra, equipos y herramienta.</v>
          </cell>
          <cell r="I60" t="str">
            <v>m3</v>
          </cell>
          <cell r="K60">
            <v>136.51</v>
          </cell>
        </row>
        <row r="61">
          <cell r="E61" t="str">
            <v xml:space="preserve">    Demolición de firme de concreto simple F'c= 150 kg/cm2 por medios mecánicos. Incluye: mano de obra, equipos y herramienta.</v>
          </cell>
          <cell r="I61" t="str">
            <v>m3</v>
          </cell>
          <cell r="K61">
            <v>136.51</v>
          </cell>
        </row>
        <row r="63">
          <cell r="E63" t="str">
            <v xml:space="preserve">    Corte del terreno por medios mecánicos en material tipo "B" Incluye: mano de obra, equipos y heramienta.</v>
          </cell>
          <cell r="I63" t="str">
            <v>m3</v>
          </cell>
          <cell r="K63">
            <v>31.08</v>
          </cell>
        </row>
        <row r="64">
          <cell r="E64" t="str">
            <v xml:space="preserve">    Acarreo en camión a los primeros 500 mts. De material sobrante producto de las excavaciones, volumen medido medio suelto, incluye: carga a maquina, mano de obra, equipo y herramienta.</v>
          </cell>
          <cell r="I64" t="str">
            <v>m3</v>
          </cell>
          <cell r="K64">
            <v>16.899999999999999</v>
          </cell>
        </row>
        <row r="65">
          <cell r="E65" t="str">
            <v xml:space="preserve">    Suministro y tendido de base hidráulica a base de materiales banco (grava-arcilla en proporción 70-30), en capas no mayores a 20 cms de espesor, compactado al 95% de la prueba proctor estándar, Incluye: material, equipos y herramientas.</v>
          </cell>
          <cell r="I65" t="str">
            <v>m3</v>
          </cell>
          <cell r="K65">
            <v>199.7</v>
          </cell>
        </row>
        <row r="67">
          <cell r="E67" t="str">
            <v xml:space="preserve">    Excavación en cepas por medios manuales en material tipo ii de 0.00 mts. A 2.00 mts. De profundidad. Incluye: Mano de obra y heramientas.</v>
          </cell>
          <cell r="I67" t="str">
            <v>m3</v>
          </cell>
          <cell r="K67">
            <v>146.37</v>
          </cell>
        </row>
        <row r="68">
          <cell r="E68" t="str">
            <v xml:space="preserve">    Construcción de guarnición F'c= 150 kg/cm2 agregado máximo de 20 mm seción trapezoidal de 15 x 20 x 40 cms. Cimbra metalica a 20 usos, celotex, para junta de dilatación a cada 10.00 mts. Incluye:  materiales, mano de obra, equipo y herramientas.</v>
          </cell>
          <cell r="I68" t="str">
            <v>ml</v>
          </cell>
          <cell r="K68">
            <v>250</v>
          </cell>
        </row>
        <row r="69">
          <cell r="E69" t="str">
            <v xml:space="preserve">    Relleno con material producto de la excavación compacatado en capas no mayores a 20 cms. Con pison. Incluye: Agua suficiente para su buena compactación, mano de obra y herramientas.</v>
          </cell>
          <cell r="I69" t="str">
            <v>m3</v>
          </cell>
          <cell r="K69">
            <v>82.5</v>
          </cell>
        </row>
        <row r="71">
          <cell r="E71" t="str">
            <v xml:space="preserve">    Relleno con material producto de la excavación compacatado en capas no mayores a 20 cms. Con pison. Incluye: Agua suficiente para su buena compactación, mano de obra y herramientas.</v>
          </cell>
          <cell r="I71" t="str">
            <v>m3</v>
          </cell>
          <cell r="K71">
            <v>82.5</v>
          </cell>
        </row>
        <row r="72">
          <cell r="E72" t="str">
            <v xml:space="preserve">    Construcción de banqueta de concreto F'c= 150 kg/cm2 agregado máximo 20 mm, cemento normal de 0.08 mts. De espesor acabado con volteador y rayado. Incluye: cimbra común en fronteras, descimbrado, mano de obra y herramienta.</v>
          </cell>
          <cell r="I72" t="str">
            <v>m2</v>
          </cell>
          <cell r="K72">
            <v>215</v>
          </cell>
        </row>
        <row r="74">
          <cell r="E74" t="str">
            <v xml:space="preserve">    Suministro, colocación y tendido de concreto premezclado F'c= 250 kg/cm2 agregado máximo 3/4" clase I normal, para pavimento de concreto hidráulico con un espesor de 15 cms. De espesor. Incluye: suministro y colocación de sikarod "cordon de espuma de </v>
          </cell>
          <cell r="I74" t="str">
            <v>m3</v>
          </cell>
          <cell r="K74">
            <v>2497.8000000000002</v>
          </cell>
        </row>
        <row r="76">
          <cell r="E76" t="str">
            <v>Limpieza general de la obra para entregar. Incluye: acarreo en carretilla, herramienta y mano de obra.</v>
          </cell>
          <cell r="I76" t="str">
            <v>m2</v>
          </cell>
          <cell r="K76">
            <v>2.75</v>
          </cell>
        </row>
      </sheetData>
      <sheetData sheetId="1" refreshError="1"/>
      <sheetData sheetId="2" refreshError="1"/>
      <sheetData sheetId="3"/>
      <sheetData sheetId="4" refreshError="1"/>
      <sheetData sheetId="5"/>
      <sheetData sheetId="6"/>
      <sheetData sheetId="7" refreshError="1"/>
      <sheetData sheetId="8" refreshError="1"/>
      <sheetData sheetId="9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N 33PARTIDAS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DATOS"/>
      <sheetName val="CARATULA CONTRAT"/>
      <sheetName val="CARATULA AYUNT."/>
      <sheetName val="estado de cuenta"/>
      <sheetName val="Resumen de La Estimación"/>
      <sheetName val="Estimación"/>
      <sheetName val="PRESORIGINAL"/>
      <sheetName val="GENERADORES"/>
      <sheetName val="APOYO GENERADORES"/>
      <sheetName val="GENERADORES (2)"/>
      <sheetName val="GENERADORES (3)"/>
      <sheetName val="GENERADORES (4)"/>
      <sheetName val="GENERADORES (5)"/>
      <sheetName val="GENERADORES (6)"/>
      <sheetName val="GENERADORES (7)"/>
      <sheetName val="GENERADORES (8)"/>
      <sheetName val="GENERADORES (9)"/>
      <sheetName val="APEGEN1"/>
      <sheetName val="APGEN2"/>
      <sheetName val="APGEN3"/>
      <sheetName val="APGEN4"/>
      <sheetName val="APGEN5"/>
      <sheetName val="APGEN6"/>
      <sheetName val="APGEN 7"/>
      <sheetName val="APGEN8"/>
      <sheetName val="APGEN9"/>
      <sheetName val="APGEN10"/>
      <sheetName val="APGEN11"/>
      <sheetName val="APGEN12"/>
      <sheetName val="APEGEN13"/>
      <sheetName val="APOGEN14"/>
      <sheetName val="APGEN15"/>
      <sheetName val="pGEN16"/>
      <sheetName val="APGEN17"/>
      <sheetName val="APEGEN1 (2)"/>
      <sheetName val="REP. FOTOGRAF."/>
      <sheetName val="SABANA FINIQ."/>
    </sheetNames>
    <sheetDataSet>
      <sheetData sheetId="0"/>
      <sheetData sheetId="1">
        <row r="25">
          <cell r="E25" t="str">
            <v>01 (UNO)</v>
          </cell>
        </row>
        <row r="26">
          <cell r="E26">
            <v>41953</v>
          </cell>
        </row>
        <row r="29">
          <cell r="E29" t="str">
            <v>06 DE OCTUBRE DEL 2014</v>
          </cell>
        </row>
        <row r="30">
          <cell r="E30">
            <v>1257299.77</v>
          </cell>
        </row>
        <row r="33">
          <cell r="E33">
            <v>270506.7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caratula "/>
      <sheetName val="caratula"/>
      <sheetName val="ESTADO DE CUENTA"/>
      <sheetName val="RESUMEN DE LA ESTIMACION"/>
      <sheetName val="ESTIMACION"/>
      <sheetName val="GENERADORES DE OBRA"/>
      <sheetName val="APOYO GENERADORES"/>
      <sheetName val="REPORT. FOTO"/>
    </sheetNames>
    <sheetDataSet>
      <sheetData sheetId="0"/>
      <sheetData sheetId="1" refreshError="1"/>
      <sheetData sheetId="2" refreshError="1"/>
      <sheetData sheetId="3">
        <row r="33">
          <cell r="E33">
            <v>4051402.1299999994</v>
          </cell>
        </row>
      </sheetData>
      <sheetData sheetId="4" refreshError="1"/>
      <sheetData sheetId="5"/>
      <sheetData sheetId="6">
        <row r="170">
          <cell r="B170" t="str">
            <v>ENCARGADO DEL DESPACHO DE LA PRESIDENCIA MUNICIPAL, REGIDOR DE HACIENDA Y PRESIDENTE DE LA COMISION DE HACIENDA</v>
          </cell>
          <cell r="C170" t="str">
            <v>SINDICO PRIMERO HACENDARIO Y VOCAL DE LA COMISION DE HACIENDA</v>
          </cell>
          <cell r="H170" t="str">
            <v>REGIDOR DE OBRAS PUBLICAS Y SECRETARIO DE LA COMISION DE HACIENDA</v>
          </cell>
        </row>
        <row r="273">
          <cell r="B273" t="str">
            <v>ING ANGEL JOSE JIMENEZ MARTINEZ</v>
          </cell>
        </row>
      </sheetData>
      <sheetData sheetId="7" refreshError="1"/>
      <sheetData sheetId="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rfaz"/>
      <sheetName val="Configuración"/>
      <sheetName val="Factor de prestaciones sociales"/>
      <sheetName val="Factor de Salario Real"/>
      <sheetName val="Categoria"/>
      <sheetName val="OPUS 2010"/>
    </sheetNames>
    <sheetDataSet>
      <sheetData sheetId="0"/>
      <sheetData sheetId="1"/>
      <sheetData sheetId="2"/>
      <sheetData sheetId="3"/>
      <sheetData sheetId="4"/>
      <sheetData sheetId="5">
        <row r="6">
          <cell r="E6">
            <v>62.33</v>
          </cell>
        </row>
        <row r="7">
          <cell r="E7">
            <v>123.43</v>
          </cell>
        </row>
        <row r="9">
          <cell r="E9">
            <v>6</v>
          </cell>
        </row>
        <row r="10">
          <cell r="E10">
            <v>25</v>
          </cell>
        </row>
        <row r="11">
          <cell r="E11">
            <v>0</v>
          </cell>
        </row>
        <row r="12">
          <cell r="E12">
            <v>25</v>
          </cell>
        </row>
        <row r="14">
          <cell r="E14">
            <v>365</v>
          </cell>
        </row>
        <row r="20">
          <cell r="E20">
            <v>381.5</v>
          </cell>
        </row>
        <row r="32">
          <cell r="E32">
            <v>76.3</v>
          </cell>
        </row>
        <row r="34">
          <cell r="E34">
            <v>288.7</v>
          </cell>
        </row>
        <row r="36">
          <cell r="E36">
            <v>1.0452054794520549</v>
          </cell>
        </row>
        <row r="38">
          <cell r="E38">
            <v>129.00971232876714</v>
          </cell>
        </row>
        <row r="42">
          <cell r="E42">
            <v>0</v>
          </cell>
        </row>
        <row r="43">
          <cell r="E43">
            <v>10.28445</v>
          </cell>
        </row>
        <row r="44">
          <cell r="E44">
            <v>2.2576699657534252</v>
          </cell>
        </row>
        <row r="45">
          <cell r="E45">
            <v>4.0638059383561647</v>
          </cell>
        </row>
        <row r="46">
          <cell r="E46">
            <v>9.788611922945206</v>
          </cell>
        </row>
        <row r="49">
          <cell r="E49">
            <v>1</v>
          </cell>
        </row>
        <row r="50">
          <cell r="E50">
            <v>0</v>
          </cell>
        </row>
        <row r="51">
          <cell r="E51">
            <v>2</v>
          </cell>
        </row>
        <row r="52">
          <cell r="E52">
            <v>5</v>
          </cell>
        </row>
        <row r="55">
          <cell r="E55">
            <v>32.514829196917809</v>
          </cell>
        </row>
        <row r="56">
          <cell r="E56">
            <v>1.2900971232876715</v>
          </cell>
        </row>
        <row r="57">
          <cell r="E57">
            <v>0</v>
          </cell>
        </row>
        <row r="58">
          <cell r="E58">
            <v>2.5801942465753429</v>
          </cell>
        </row>
        <row r="59">
          <cell r="E59">
            <v>6.4504856164383568</v>
          </cell>
        </row>
        <row r="60">
          <cell r="E60">
            <v>38.965314813356166</v>
          </cell>
        </row>
        <row r="61">
          <cell r="E61">
            <v>0</v>
          </cell>
        </row>
        <row r="64">
          <cell r="E64">
            <v>0.3156875541874436</v>
          </cell>
        </row>
        <row r="66">
          <cell r="E66">
            <v>1.3214409421544857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CION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D"/>
      <sheetName val="LIBRO1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RAS"/>
      <sheetName val="C1"/>
      <sheetName val="C2"/>
      <sheetName val="C3"/>
      <sheetName val="C4"/>
      <sheetName val="C5"/>
      <sheetName val="C6"/>
      <sheetName val="C7"/>
      <sheetName val="indirectos"/>
    </sheetNames>
    <sheetDataSet>
      <sheetData sheetId="0">
        <row r="1">
          <cell r="A1" t="str">
            <v>CLVOBRA</v>
          </cell>
          <cell r="B1" t="str">
            <v>OBRA</v>
          </cell>
          <cell r="C1" t="str">
            <v>REGION</v>
          </cell>
          <cell r="D1" t="str">
            <v>REGIONES</v>
          </cell>
          <cell r="E1" t="str">
            <v>CVE_DTO</v>
          </cell>
          <cell r="F1" t="str">
            <v>DISTRITO</v>
          </cell>
          <cell r="G1" t="str">
            <v>CVE_MUN</v>
          </cell>
          <cell r="H1" t="str">
            <v>MUNICIPIO</v>
          </cell>
          <cell r="I1" t="str">
            <v>CVE_LOC</v>
          </cell>
          <cell r="J1" t="str">
            <v>LOCALIDAD</v>
          </cell>
          <cell r="K1" t="str">
            <v>FUENTE</v>
          </cell>
          <cell r="L1" t="str">
            <v>RAMO</v>
          </cell>
          <cell r="M1" t="str">
            <v>FONDO</v>
          </cell>
          <cell r="N1" t="str">
            <v>OFIC_INI</v>
          </cell>
          <cell r="O1" t="str">
            <v>FECHA_INI</v>
          </cell>
          <cell r="P1" t="str">
            <v>OFIC_LIB</v>
          </cell>
          <cell r="Q1" t="str">
            <v>FECHA_LIB</v>
          </cell>
          <cell r="R1" t="str">
            <v>PROGRAMA</v>
          </cell>
          <cell r="S1" t="str">
            <v>PROG</v>
          </cell>
          <cell r="T1" t="str">
            <v>SUBPROG</v>
          </cell>
          <cell r="U1" t="str">
            <v>SUBP</v>
          </cell>
          <cell r="V1" t="str">
            <v>FEC_INI</v>
          </cell>
          <cell r="W1" t="str">
            <v>FEC_TER</v>
          </cell>
          <cell r="X1" t="str">
            <v>INV_1999</v>
          </cell>
          <cell r="Y1" t="str">
            <v>META_1999</v>
          </cell>
          <cell r="Z1" t="str">
            <v>TRAMO1_DEF</v>
          </cell>
          <cell r="AA1" t="str">
            <v>CAD1_DEF</v>
          </cell>
          <cell r="AB1" t="str">
            <v>TRAMO2_DEF</v>
          </cell>
          <cell r="AC1" t="str">
            <v>CAD2_DEF</v>
          </cell>
          <cell r="AD1" t="str">
            <v>TRAMO3_DEF</v>
          </cell>
          <cell r="AE1" t="str">
            <v>CAD3_DEF</v>
          </cell>
          <cell r="AF1" t="str">
            <v>TRAMO4_DEF</v>
          </cell>
          <cell r="AG1" t="str">
            <v>CAD4_DEF</v>
          </cell>
          <cell r="AH1" t="str">
            <v>TRAMO5_DEF</v>
          </cell>
          <cell r="AI1" t="str">
            <v>CAD5_DEF</v>
          </cell>
          <cell r="AJ1" t="str">
            <v>TRAMO6_DEF</v>
          </cell>
          <cell r="AK1" t="str">
            <v>CAD6_DEF</v>
          </cell>
          <cell r="AL1" t="str">
            <v>TRAMO7_DEF</v>
          </cell>
          <cell r="AM1" t="str">
            <v>CAD7_DEF</v>
          </cell>
          <cell r="AN1" t="str">
            <v>LONG_DEF</v>
          </cell>
          <cell r="AO1" t="str">
            <v>META_DEF</v>
          </cell>
          <cell r="AP1" t="str">
            <v>COSTO_DEF</v>
          </cell>
          <cell r="AQ1" t="str">
            <v>ASIG_DEF</v>
          </cell>
          <cell r="AR1" t="str">
            <v>SUMA_ANEXO</v>
          </cell>
          <cell r="AS1" t="str">
            <v>ANEXO1</v>
          </cell>
          <cell r="AT1" t="str">
            <v>ANEXO2</v>
          </cell>
          <cell r="AU1" t="str">
            <v>ANEXO3</v>
          </cell>
          <cell r="AV1" t="str">
            <v>ANEXO4</v>
          </cell>
          <cell r="AW1" t="str">
            <v>ANEXO5</v>
          </cell>
          <cell r="AX1" t="str">
            <v>ANEXO6</v>
          </cell>
          <cell r="AY1" t="str">
            <v>ANEXO7</v>
          </cell>
          <cell r="AZ1" t="str">
            <v>PRES1</v>
          </cell>
          <cell r="BA1" t="str">
            <v>PRES2</v>
          </cell>
          <cell r="BB1" t="str">
            <v>PRES3</v>
          </cell>
          <cell r="BC1" t="str">
            <v>PRES4</v>
          </cell>
          <cell r="BD1" t="str">
            <v>PRES5</v>
          </cell>
          <cell r="BE1" t="str">
            <v>PRES6</v>
          </cell>
          <cell r="BF1" t="str">
            <v>PRES7</v>
          </cell>
          <cell r="BG1" t="str">
            <v>SUMA_PRES</v>
          </cell>
          <cell r="BH1" t="str">
            <v>PORC1</v>
          </cell>
          <cell r="BI1" t="str">
            <v>PORC2</v>
          </cell>
          <cell r="BJ1" t="str">
            <v>PORC3</v>
          </cell>
          <cell r="BK1" t="str">
            <v>PORC4</v>
          </cell>
          <cell r="BL1" t="str">
            <v>PORC5</v>
          </cell>
          <cell r="BM1" t="str">
            <v>PORC6</v>
          </cell>
          <cell r="BN1" t="str">
            <v>PORC7</v>
          </cell>
          <cell r="BO1" t="str">
            <v>SUMA_POR%</v>
          </cell>
          <cell r="BP1" t="str">
            <v>CORONA</v>
          </cell>
          <cell r="BQ1" t="str">
            <v>ANCHO DE</v>
          </cell>
          <cell r="BR1" t="str">
            <v>EN KMS, LOTE, MTS. ETC</v>
          </cell>
          <cell r="BS1" t="str">
            <v>EN KMS, LOTE, MTS. ETC</v>
          </cell>
          <cell r="BT1" t="str">
            <v>NOTA</v>
          </cell>
          <cell r="BU1" t="str">
            <v>IVA</v>
          </cell>
          <cell r="BV1" t="str">
            <v>TOTAL</v>
          </cell>
          <cell r="BW1" t="str">
            <v>enero</v>
          </cell>
          <cell r="BX1" t="str">
            <v>febrero</v>
          </cell>
          <cell r="BY1" t="str">
            <v>marzo</v>
          </cell>
          <cell r="BZ1" t="str">
            <v>abril</v>
          </cell>
          <cell r="CA1" t="str">
            <v>mayo</v>
          </cell>
          <cell r="CB1" t="str">
            <v>junio</v>
          </cell>
          <cell r="CC1" t="str">
            <v>julio</v>
          </cell>
          <cell r="CD1" t="str">
            <v>agosto</v>
          </cell>
          <cell r="CE1" t="str">
            <v>septiembre</v>
          </cell>
          <cell r="CF1" t="str">
            <v>octubre</v>
          </cell>
          <cell r="CG1" t="str">
            <v>noviembre</v>
          </cell>
          <cell r="CH1" t="str">
            <v>diciembre</v>
          </cell>
        </row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  <cell r="T2">
            <v>20</v>
          </cell>
          <cell r="U2">
            <v>21</v>
          </cell>
          <cell r="V2">
            <v>22</v>
          </cell>
          <cell r="W2">
            <v>23</v>
          </cell>
          <cell r="X2">
            <v>24</v>
          </cell>
          <cell r="Y2">
            <v>25</v>
          </cell>
          <cell r="Z2">
            <v>26</v>
          </cell>
          <cell r="AA2">
            <v>27</v>
          </cell>
          <cell r="AB2">
            <v>28</v>
          </cell>
          <cell r="AC2">
            <v>29</v>
          </cell>
          <cell r="AD2">
            <v>30</v>
          </cell>
          <cell r="AE2">
            <v>31</v>
          </cell>
          <cell r="AF2">
            <v>32</v>
          </cell>
          <cell r="AG2">
            <v>33</v>
          </cell>
          <cell r="AH2">
            <v>34</v>
          </cell>
          <cell r="AI2">
            <v>35</v>
          </cell>
          <cell r="AJ2">
            <v>36</v>
          </cell>
          <cell r="AK2">
            <v>37</v>
          </cell>
          <cell r="AL2">
            <v>38</v>
          </cell>
          <cell r="AM2">
            <v>39</v>
          </cell>
          <cell r="AN2">
            <v>40</v>
          </cell>
          <cell r="AO2">
            <v>41</v>
          </cell>
          <cell r="AP2">
            <v>42</v>
          </cell>
          <cell r="AQ2">
            <v>43</v>
          </cell>
          <cell r="AR2">
            <v>44</v>
          </cell>
          <cell r="AS2">
            <v>45</v>
          </cell>
          <cell r="AT2">
            <v>46</v>
          </cell>
          <cell r="AU2">
            <v>47</v>
          </cell>
          <cell r="AV2">
            <v>48</v>
          </cell>
          <cell r="AW2">
            <v>49</v>
          </cell>
          <cell r="AX2">
            <v>50</v>
          </cell>
          <cell r="AY2">
            <v>51</v>
          </cell>
          <cell r="AZ2">
            <v>52</v>
          </cell>
          <cell r="BA2">
            <v>53</v>
          </cell>
          <cell r="BB2">
            <v>54</v>
          </cell>
          <cell r="BC2">
            <v>55</v>
          </cell>
          <cell r="BD2">
            <v>56</v>
          </cell>
          <cell r="BE2">
            <v>57</v>
          </cell>
          <cell r="BF2">
            <v>58</v>
          </cell>
          <cell r="BG2">
            <v>59</v>
          </cell>
          <cell r="BH2">
            <v>60</v>
          </cell>
          <cell r="BI2">
            <v>61</v>
          </cell>
          <cell r="BJ2">
            <v>62</v>
          </cell>
          <cell r="BK2">
            <v>63</v>
          </cell>
          <cell r="BL2">
            <v>64</v>
          </cell>
          <cell r="BM2">
            <v>65</v>
          </cell>
          <cell r="BN2">
            <v>66</v>
          </cell>
          <cell r="BO2">
            <v>67</v>
          </cell>
          <cell r="BP2">
            <v>68</v>
          </cell>
          <cell r="BQ2">
            <v>69</v>
          </cell>
          <cell r="BR2">
            <v>70</v>
          </cell>
          <cell r="BS2">
            <v>71</v>
          </cell>
          <cell r="BT2">
            <v>72</v>
          </cell>
          <cell r="BU2">
            <v>73</v>
          </cell>
          <cell r="BV2">
            <v>74</v>
          </cell>
          <cell r="BW2">
            <v>75</v>
          </cell>
          <cell r="BX2">
            <v>76</v>
          </cell>
          <cell r="BY2">
            <v>77</v>
          </cell>
          <cell r="BZ2">
            <v>78</v>
          </cell>
          <cell r="CA2">
            <v>79</v>
          </cell>
          <cell r="CB2">
            <v>80</v>
          </cell>
          <cell r="CC2">
            <v>81</v>
          </cell>
          <cell r="CD2">
            <v>82</v>
          </cell>
          <cell r="CE2">
            <v>83</v>
          </cell>
          <cell r="CF2">
            <v>84</v>
          </cell>
          <cell r="CG2">
            <v>85</v>
          </cell>
          <cell r="CH2">
            <v>86</v>
          </cell>
        </row>
        <row r="3">
          <cell r="A3" t="str">
            <v>451</v>
          </cell>
          <cell r="B3" t="str">
            <v>CONSERVACION DE LA CARRETERA TEJUPAN-TEPELMEME VILLA DE MORELOS TRAMO: TEJUPAN-COIXTLAHUACA KM 0+000 - 21+250</v>
          </cell>
          <cell r="C3" t="str">
            <v>04</v>
          </cell>
          <cell r="D3" t="str">
            <v>MIXTECA</v>
          </cell>
          <cell r="E3" t="str">
            <v>03</v>
          </cell>
          <cell r="F3" t="str">
            <v>COIXTLAHUACA</v>
          </cell>
          <cell r="G3" t="str">
            <v>176</v>
          </cell>
          <cell r="H3" t="str">
            <v>SAN JUAN BAUTISTA COIXTLAHUACA</v>
          </cell>
          <cell r="I3" t="str">
            <v>0001</v>
          </cell>
          <cell r="J3" t="str">
            <v>SAN JUAN BAUTISTA COIXTLAHUACA</v>
          </cell>
          <cell r="K3" t="str">
            <v>01.- CONVENIO DE DESARROLLO SOCIAL</v>
          </cell>
          <cell r="L3" t="str">
            <v>RAMO 33.-  APORTACIONES FEDERALES PARA ENTIDADES FEDERATIVAS Y MUNICIPIOS</v>
          </cell>
          <cell r="M3" t="str">
            <v>3B.- FONDO DE INFRAESTRUCTURA SOCIAL ESTATAL</v>
          </cell>
          <cell r="R3" t="str">
            <v>UC</v>
          </cell>
          <cell r="S3" t="str">
            <v>CARRETERAS ALIMENTADORAS</v>
          </cell>
          <cell r="T3" t="str">
            <v>04</v>
          </cell>
          <cell r="U3" t="str">
            <v>CONSERVACION</v>
          </cell>
          <cell r="V3" t="str">
            <v>MAYO DE 1999</v>
          </cell>
          <cell r="W3" t="str">
            <v>NOVIEMBRE DE 1999</v>
          </cell>
          <cell r="X3">
            <v>0</v>
          </cell>
          <cell r="Y3">
            <v>0</v>
          </cell>
          <cell r="Z3" t="str">
            <v>TERRACERIAS</v>
          </cell>
          <cell r="AA3" t="str">
            <v>DEL KM. 0+000 AL KM. 21+250</v>
          </cell>
          <cell r="AB3" t="str">
            <v>OBRAS DE DRENAJE</v>
          </cell>
          <cell r="AC3" t="str">
            <v>DEL KM. 0+000 AL KM. 21+250</v>
          </cell>
          <cell r="AD3" t="str">
            <v>BACHEO DE CARPETA ASFALTICA</v>
          </cell>
          <cell r="AE3" t="str">
            <v>DEL KM. 0+000 AL KM. 21+250</v>
          </cell>
          <cell r="AF3" t="str">
            <v>RIEGO DE SELLO</v>
          </cell>
          <cell r="AG3" t="str">
            <v>DEL KM. 0+000 AL KM. 21+250</v>
          </cell>
          <cell r="AN3">
            <v>21.25</v>
          </cell>
          <cell r="AO3">
            <v>21.25</v>
          </cell>
          <cell r="AP3">
            <v>503603.64</v>
          </cell>
          <cell r="AQ3">
            <v>503603.64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BG3">
            <v>0</v>
          </cell>
          <cell r="BH3" t="e">
            <v>#DIV/0!</v>
          </cell>
          <cell r="BI3" t="e">
            <v>#DIV/0!</v>
          </cell>
          <cell r="BJ3" t="e">
            <v>#DIV/0!</v>
          </cell>
          <cell r="BK3" t="e">
            <v>#DIV/0!</v>
          </cell>
          <cell r="BL3" t="e">
            <v>#DIV/0!</v>
          </cell>
          <cell r="BM3" t="e">
            <v>#DIV/0!</v>
          </cell>
          <cell r="BN3" t="e">
            <v>#DIV/0!</v>
          </cell>
          <cell r="BO3" t="e">
            <v>#DIV/0!</v>
          </cell>
          <cell r="BQ3" t="str">
            <v>ANCHO DE CORONA EN MTS.:</v>
          </cell>
          <cell r="BR3" t="str">
            <v>LONGITUD TOTAL EN KMS</v>
          </cell>
          <cell r="BS3" t="str">
            <v>META 2000 EN KMS</v>
          </cell>
          <cell r="BU3">
            <v>0</v>
          </cell>
          <cell r="BV3">
            <v>0</v>
          </cell>
          <cell r="BW3" t="e">
            <v>#DIV/0!</v>
          </cell>
          <cell r="BX3" t="e">
            <v>#DIV/0!</v>
          </cell>
          <cell r="BY3" t="e">
            <v>#DIV/0!</v>
          </cell>
          <cell r="BZ3" t="e">
            <v>#DIV/0!</v>
          </cell>
          <cell r="CA3" t="e">
            <v>#DIV/0!</v>
          </cell>
          <cell r="CB3" t="e">
            <v>#DIV/0!</v>
          </cell>
          <cell r="CC3" t="e">
            <v>#DIV/0!</v>
          </cell>
          <cell r="CD3" t="e">
            <v>#DIV/0!</v>
          </cell>
          <cell r="CE3" t="e">
            <v>#DIV/0!</v>
          </cell>
          <cell r="CF3" t="e">
            <v>#DIV/0!</v>
          </cell>
          <cell r="CG3" t="e">
            <v>#DIV/0!</v>
          </cell>
          <cell r="CH3" t="e">
            <v>#DIV/0!</v>
          </cell>
        </row>
        <row r="4">
          <cell r="A4" t="str">
            <v>452</v>
          </cell>
          <cell r="B4" t="str">
            <v>CONSTRUCCION DEL CAMINO LA TRINIDAD-LA LUZ-BARRANCA SECA</v>
          </cell>
          <cell r="C4" t="str">
            <v>01</v>
          </cell>
          <cell r="D4" t="str">
            <v>CAÐADA</v>
          </cell>
          <cell r="E4" t="str">
            <v>04</v>
          </cell>
          <cell r="F4" t="str">
            <v>TEOTITLAN</v>
          </cell>
          <cell r="G4" t="str">
            <v>406</v>
          </cell>
          <cell r="H4" t="str">
            <v>SANTA MARIA CHILCHOTLA</v>
          </cell>
          <cell r="I4" t="str">
            <v>0013</v>
          </cell>
          <cell r="J4" t="str">
            <v>LUZ, LA</v>
          </cell>
          <cell r="K4" t="str">
            <v>01.- CONVENIO DE DESARROLLO SOCIAL</v>
          </cell>
          <cell r="L4" t="str">
            <v>RAMO 33.-  APORTACIONES FEDERALES PARA ENTIDADES FEDERATIVAS Y MUNICIPIOS</v>
          </cell>
          <cell r="M4" t="str">
            <v>3B.- FONDO DE INFRAESTRUCTURA SOCIAL ESTATAL</v>
          </cell>
          <cell r="N4" t="str">
            <v>CGC/DPP/FISE/0088/00</v>
          </cell>
          <cell r="O4">
            <v>143</v>
          </cell>
          <cell r="P4" t="str">
            <v>SF/DECP/UICEP/3306/00</v>
          </cell>
          <cell r="Q4">
            <v>159</v>
          </cell>
          <cell r="R4" t="str">
            <v>UB</v>
          </cell>
          <cell r="S4" t="str">
            <v>CAMINOS RURALES</v>
          </cell>
          <cell r="T4" t="str">
            <v>02</v>
          </cell>
          <cell r="U4" t="str">
            <v>CONSTRUCCION</v>
          </cell>
          <cell r="V4" t="str">
            <v>ABRIL 2000</v>
          </cell>
          <cell r="W4" t="str">
            <v>NOVIEMBRE 2000</v>
          </cell>
          <cell r="X4">
            <v>3595301</v>
          </cell>
          <cell r="Y4">
            <v>4.88</v>
          </cell>
          <cell r="Z4" t="str">
            <v>TERRACERIAS</v>
          </cell>
          <cell r="AA4" t="str">
            <v>DEL KM. 4+880 AL KM. 6+108.99</v>
          </cell>
          <cell r="AB4" t="str">
            <v>OBRAS DE DRENAJE</v>
          </cell>
          <cell r="AC4" t="str">
            <v>DEL KM. 4+880 AL KM. 6+108.99</v>
          </cell>
          <cell r="AD4" t="str">
            <v>REVESTIMIENTO</v>
          </cell>
          <cell r="AE4" t="str">
            <v>DEL KM. 4+880 AL KM. 6+108.99</v>
          </cell>
          <cell r="AN4">
            <v>12.96</v>
          </cell>
          <cell r="AO4">
            <v>1.22899</v>
          </cell>
          <cell r="AP4">
            <v>7974882</v>
          </cell>
          <cell r="AQ4">
            <v>1617432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BG4">
            <v>0</v>
          </cell>
          <cell r="BH4" t="e">
            <v>#DIV/0!</v>
          </cell>
          <cell r="BI4" t="e">
            <v>#DIV/0!</v>
          </cell>
          <cell r="BJ4" t="e">
            <v>#DIV/0!</v>
          </cell>
          <cell r="BK4" t="e">
            <v>#DIV/0!</v>
          </cell>
          <cell r="BL4" t="e">
            <v>#DIV/0!</v>
          </cell>
          <cell r="BM4" t="e">
            <v>#DIV/0!</v>
          </cell>
          <cell r="BN4" t="e">
            <v>#DIV/0!</v>
          </cell>
          <cell r="BO4" t="e">
            <v>#DIV/0!</v>
          </cell>
          <cell r="BQ4" t="str">
            <v>ANCHO DE CORONA EN MTS.:</v>
          </cell>
          <cell r="BR4" t="str">
            <v>LONGITUD TOTAL EN KMS</v>
          </cell>
          <cell r="BS4" t="str">
            <v>META 2000 EN KMS</v>
          </cell>
          <cell r="BU4">
            <v>0</v>
          </cell>
          <cell r="BV4">
            <v>0</v>
          </cell>
          <cell r="BW4" t="e">
            <v>#DIV/0!</v>
          </cell>
          <cell r="BX4" t="e">
            <v>#DIV/0!</v>
          </cell>
          <cell r="BY4" t="e">
            <v>#DIV/0!</v>
          </cell>
          <cell r="BZ4" t="e">
            <v>#DIV/0!</v>
          </cell>
          <cell r="CA4" t="e">
            <v>#DIV/0!</v>
          </cell>
          <cell r="CB4" t="e">
            <v>#DIV/0!</v>
          </cell>
          <cell r="CC4" t="e">
            <v>#DIV/0!</v>
          </cell>
          <cell r="CD4" t="e">
            <v>#DIV/0!</v>
          </cell>
          <cell r="CE4" t="e">
            <v>#DIV/0!</v>
          </cell>
          <cell r="CF4" t="e">
            <v>#DIV/0!</v>
          </cell>
          <cell r="CG4" t="e">
            <v>#DIV/0!</v>
          </cell>
          <cell r="CH4" t="e">
            <v>#DIV/0!</v>
          </cell>
        </row>
        <row r="5">
          <cell r="A5" t="str">
            <v>453</v>
          </cell>
          <cell r="B5" t="str">
            <v>CONSTRUCCION DEL CAMINO CAÐADA MARIA-SAN FRANCISCO CABAYUA-SAN JOSE MONTEVERDE</v>
          </cell>
          <cell r="C5" t="str">
            <v>04</v>
          </cell>
          <cell r="D5" t="str">
            <v>MIXTECA</v>
          </cell>
          <cell r="E5" t="str">
            <v>09</v>
          </cell>
          <cell r="F5" t="str">
            <v>TEPOSCOLULA</v>
          </cell>
          <cell r="G5" t="str">
            <v>105</v>
          </cell>
          <cell r="H5" t="str">
            <v>SAN ANTONINO MONTE VERDE</v>
          </cell>
          <cell r="I5" t="str">
            <v>0005</v>
          </cell>
          <cell r="J5" t="str">
            <v>SAN JOSE MONTEVERDE</v>
          </cell>
          <cell r="K5" t="str">
            <v>01.- CONVENIO DE DESARROLLO SOCIAL</v>
          </cell>
          <cell r="L5" t="str">
            <v>RAMO 33.-  APORTACIONES FEDERALES PARA ENTIDADES FEDERATIVAS Y MUNICIPIOS</v>
          </cell>
          <cell r="M5" t="str">
            <v>3B.- FONDO DE INFRAESTRUCTURA SOCIAL ESTATAL</v>
          </cell>
          <cell r="N5" t="str">
            <v>CGC/DPP/FISE/0213/00</v>
          </cell>
          <cell r="O5">
            <v>175</v>
          </cell>
          <cell r="P5" t="str">
            <v>SF/DECP/UICEP/3500/00</v>
          </cell>
          <cell r="Q5">
            <v>202</v>
          </cell>
          <cell r="R5" t="str">
            <v>UB</v>
          </cell>
          <cell r="S5" t="str">
            <v>CAMINOS RURALES</v>
          </cell>
          <cell r="T5" t="str">
            <v>02</v>
          </cell>
          <cell r="U5" t="str">
            <v>CONSTRUCCION</v>
          </cell>
          <cell r="V5" t="str">
            <v>JUNIO 2000</v>
          </cell>
          <cell r="W5" t="str">
            <v>DICIEMBRE 2000</v>
          </cell>
          <cell r="X5">
            <v>2502635</v>
          </cell>
          <cell r="Y5">
            <v>12.76</v>
          </cell>
          <cell r="Z5" t="str">
            <v>TERRACERIAS</v>
          </cell>
          <cell r="AA5" t="str">
            <v>DEL KM. 12+760 AL KM. 15+000</v>
          </cell>
          <cell r="AB5" t="str">
            <v>OBRAS DE DRENAJE</v>
          </cell>
          <cell r="AC5" t="str">
            <v>DEL KM. 12+760 AL KM. 15+000</v>
          </cell>
          <cell r="AD5" t="str">
            <v>REVESTIMIENTO</v>
          </cell>
          <cell r="AE5" t="str">
            <v>DEL KM. 12+760 AL KM. 15+000</v>
          </cell>
          <cell r="AN5">
            <v>28</v>
          </cell>
          <cell r="AO5">
            <v>2.2400000000000002</v>
          </cell>
          <cell r="AP5">
            <v>4700000</v>
          </cell>
          <cell r="AQ5">
            <v>1830000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BG5">
            <v>0</v>
          </cell>
          <cell r="BH5" t="e">
            <v>#DIV/0!</v>
          </cell>
          <cell r="BI5" t="e">
            <v>#DIV/0!</v>
          </cell>
          <cell r="BJ5" t="e">
            <v>#DIV/0!</v>
          </cell>
          <cell r="BK5" t="e">
            <v>#DIV/0!</v>
          </cell>
          <cell r="BL5" t="e">
            <v>#DIV/0!</v>
          </cell>
          <cell r="BM5" t="e">
            <v>#DIV/0!</v>
          </cell>
          <cell r="BN5" t="e">
            <v>#DIV/0!</v>
          </cell>
          <cell r="BO5" t="e">
            <v>#DIV/0!</v>
          </cell>
          <cell r="BQ5" t="str">
            <v>ANCHO DE CORONA EN MTS.:</v>
          </cell>
          <cell r="BR5" t="str">
            <v>LONGITUD TOTAL EN KMS</v>
          </cell>
          <cell r="BS5" t="str">
            <v>META 2000 EN KMS</v>
          </cell>
          <cell r="BU5">
            <v>0</v>
          </cell>
          <cell r="BV5">
            <v>0</v>
          </cell>
          <cell r="BW5" t="e">
            <v>#DIV/0!</v>
          </cell>
          <cell r="BX5" t="e">
            <v>#DIV/0!</v>
          </cell>
          <cell r="BY5" t="e">
            <v>#DIV/0!</v>
          </cell>
          <cell r="BZ5" t="e">
            <v>#DIV/0!</v>
          </cell>
          <cell r="CA5" t="e">
            <v>#DIV/0!</v>
          </cell>
          <cell r="CB5" t="e">
            <v>#DIV/0!</v>
          </cell>
          <cell r="CC5" t="e">
            <v>#DIV/0!</v>
          </cell>
          <cell r="CD5" t="e">
            <v>#DIV/0!</v>
          </cell>
          <cell r="CE5" t="e">
            <v>#DIV/0!</v>
          </cell>
          <cell r="CF5" t="e">
            <v>#DIV/0!</v>
          </cell>
          <cell r="CG5" t="e">
            <v>#DIV/0!</v>
          </cell>
          <cell r="CH5" t="e">
            <v>#DIV/0!</v>
          </cell>
        </row>
        <row r="6">
          <cell r="A6" t="str">
            <v>454</v>
          </cell>
          <cell r="B6" t="str">
            <v>CONSTRUCCION DEL CAMINO PEÐA VERDE-SAN ALEJO-GUADALUPE SIETE CERROS</v>
          </cell>
          <cell r="C6" t="str">
            <v>01</v>
          </cell>
          <cell r="D6" t="str">
            <v>CAÐADA</v>
          </cell>
          <cell r="E6" t="str">
            <v>05</v>
          </cell>
          <cell r="F6" t="str">
            <v>CUICATLAN</v>
          </cell>
          <cell r="G6" t="str">
            <v>139</v>
          </cell>
          <cell r="H6" t="str">
            <v>SAN FRANCISCO CHAPULAPA</v>
          </cell>
          <cell r="I6" t="str">
            <v>0004</v>
          </cell>
          <cell r="J6" t="str">
            <v>GUADALUPE SIETE CERROS</v>
          </cell>
          <cell r="K6" t="str">
            <v>01.- CONVENIO DE DESARROLLO SOCIAL</v>
          </cell>
          <cell r="L6" t="str">
            <v>RAMO 33.-  APORTACIONES FEDERALES PARA ENTIDADES FEDERATIVAS Y MUNICIPIOS</v>
          </cell>
          <cell r="M6" t="str">
            <v>3B.- FONDO DE INFRAESTRUCTURA SOCIAL ESTATAL</v>
          </cell>
          <cell r="N6" t="str">
            <v>CGC/DPP/FISE/0087/00</v>
          </cell>
          <cell r="O6">
            <v>143</v>
          </cell>
          <cell r="P6" t="str">
            <v>SF/DECP/UICEP/3305/00</v>
          </cell>
          <cell r="Q6">
            <v>159</v>
          </cell>
          <cell r="R6" t="str">
            <v>UB</v>
          </cell>
          <cell r="S6" t="str">
            <v>CAMINOS RURALES</v>
          </cell>
          <cell r="T6" t="str">
            <v>02</v>
          </cell>
          <cell r="U6" t="str">
            <v>CONSTRUCCION</v>
          </cell>
          <cell r="V6" t="str">
            <v>ABRIL 2000</v>
          </cell>
          <cell r="W6" t="str">
            <v>NOVIEMBRE 2000</v>
          </cell>
          <cell r="X6">
            <v>5259574</v>
          </cell>
          <cell r="Y6">
            <v>13.26</v>
          </cell>
          <cell r="Z6" t="str">
            <v>TERRACERIAS</v>
          </cell>
          <cell r="AA6" t="str">
            <v>DEL KM. 13+260 AL KM. 17+020</v>
          </cell>
          <cell r="AB6" t="str">
            <v>OBRAS DE DRENAJE</v>
          </cell>
          <cell r="AC6" t="str">
            <v>DEL KM. 13+260 AL KM. 17+020</v>
          </cell>
          <cell r="AD6" t="str">
            <v>REVESTIMIENTO</v>
          </cell>
          <cell r="AE6" t="str">
            <v>DEL KM. 13+260 AL KM. 17+020</v>
          </cell>
          <cell r="AN6">
            <v>17.082730000000002</v>
          </cell>
          <cell r="AO6">
            <v>3.82273</v>
          </cell>
          <cell r="AP6">
            <v>8193049</v>
          </cell>
          <cell r="AQ6">
            <v>2933475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BG6">
            <v>0</v>
          </cell>
          <cell r="BH6" t="e">
            <v>#DIV/0!</v>
          </cell>
          <cell r="BI6" t="e">
            <v>#DIV/0!</v>
          </cell>
          <cell r="BJ6" t="e">
            <v>#DIV/0!</v>
          </cell>
          <cell r="BK6" t="e">
            <v>#DIV/0!</v>
          </cell>
          <cell r="BL6" t="e">
            <v>#DIV/0!</v>
          </cell>
          <cell r="BM6" t="e">
            <v>#DIV/0!</v>
          </cell>
          <cell r="BN6" t="e">
            <v>#DIV/0!</v>
          </cell>
          <cell r="BO6" t="e">
            <v>#DIV/0!</v>
          </cell>
          <cell r="BQ6" t="str">
            <v>ANCHO DE CORONA EN MTS.:</v>
          </cell>
          <cell r="BR6" t="str">
            <v>LONGITUD TOTAL EN KMS</v>
          </cell>
          <cell r="BS6" t="str">
            <v>META 2000 EN KMS</v>
          </cell>
          <cell r="BU6">
            <v>0</v>
          </cell>
          <cell r="BV6">
            <v>0</v>
          </cell>
          <cell r="BW6" t="e">
            <v>#DIV/0!</v>
          </cell>
          <cell r="BX6" t="e">
            <v>#DIV/0!</v>
          </cell>
          <cell r="BY6" t="e">
            <v>#DIV/0!</v>
          </cell>
          <cell r="BZ6" t="e">
            <v>#DIV/0!</v>
          </cell>
          <cell r="CA6" t="e">
            <v>#DIV/0!</v>
          </cell>
          <cell r="CB6" t="e">
            <v>#DIV/0!</v>
          </cell>
          <cell r="CC6" t="e">
            <v>#DIV/0!</v>
          </cell>
          <cell r="CD6" t="e">
            <v>#DIV/0!</v>
          </cell>
          <cell r="CE6" t="e">
            <v>#DIV/0!</v>
          </cell>
          <cell r="CF6" t="e">
            <v>#DIV/0!</v>
          </cell>
          <cell r="CG6" t="e">
            <v>#DIV/0!</v>
          </cell>
          <cell r="CH6" t="e">
            <v>#DIV/0!</v>
          </cell>
        </row>
        <row r="7">
          <cell r="A7" t="str">
            <v>455</v>
          </cell>
          <cell r="B7" t="str">
            <v>CONSERVACION DE LA CARRETERA MAGDALENA JALTEPEC E.C.(HUAJUAPAN-OAXACA)</v>
          </cell>
          <cell r="C7" t="str">
            <v>04</v>
          </cell>
          <cell r="D7" t="str">
            <v>MIXTECA</v>
          </cell>
          <cell r="E7" t="str">
            <v>10</v>
          </cell>
          <cell r="F7" t="str">
            <v>NOCHIXTLAN</v>
          </cell>
          <cell r="G7" t="str">
            <v>046</v>
          </cell>
          <cell r="H7" t="str">
            <v>MAGDALENA JALTEPEC</v>
          </cell>
          <cell r="I7" t="str">
            <v>0001</v>
          </cell>
          <cell r="J7" t="str">
            <v>MAGDALENA JALTEPEC</v>
          </cell>
          <cell r="K7" t="str">
            <v>01.- CONVENIO DE DESARROLLO SOCIAL</v>
          </cell>
          <cell r="L7" t="str">
            <v>RAMO 33.-  APORTACIONES FEDERALES PARA ENTIDADES FEDERATIVAS Y MUNICIPIOS</v>
          </cell>
          <cell r="M7" t="str">
            <v>3B.- FONDO DE INFRAESTRUCTURA SOCIAL ESTATAL</v>
          </cell>
          <cell r="N7" t="str">
            <v>CGC/DPP/FISE/0144/00</v>
          </cell>
          <cell r="O7">
            <v>143</v>
          </cell>
          <cell r="P7" t="str">
            <v>SF/DECP/UICEP/3285/00</v>
          </cell>
          <cell r="Q7">
            <v>150</v>
          </cell>
          <cell r="R7" t="str">
            <v>UC</v>
          </cell>
          <cell r="S7" t="str">
            <v>CARRETERAS ALIMENTADORAS</v>
          </cell>
          <cell r="T7" t="str">
            <v>04</v>
          </cell>
          <cell r="U7" t="str">
            <v>CONSERVACION</v>
          </cell>
          <cell r="V7" t="str">
            <v>MAYO 2000</v>
          </cell>
          <cell r="W7" t="str">
            <v>JUNIO 2000</v>
          </cell>
          <cell r="X7">
            <v>0</v>
          </cell>
          <cell r="Y7">
            <v>0</v>
          </cell>
          <cell r="Z7" t="str">
            <v>TERRACERIAS</v>
          </cell>
          <cell r="AA7" t="str">
            <v>DEL KM. 0+000 AL KM. 8+000</v>
          </cell>
          <cell r="AB7" t="str">
            <v>OBRAS DE DRENAJE</v>
          </cell>
          <cell r="AC7" t="str">
            <v>DEL KM. 0+000 AL KM. 8+000</v>
          </cell>
          <cell r="AD7" t="str">
            <v>BACHEO DE CARPETA ASFALTICA</v>
          </cell>
          <cell r="AE7" t="str">
            <v>DEL KM. 0+000 AL KM. 8+000</v>
          </cell>
          <cell r="AF7" t="str">
            <v>RIEGO DE SELLO</v>
          </cell>
          <cell r="AG7" t="str">
            <v>DEL KM. 0+000 AL KM. 8+000</v>
          </cell>
          <cell r="AN7">
            <v>8</v>
          </cell>
          <cell r="AO7">
            <v>8</v>
          </cell>
          <cell r="AP7">
            <v>785870</v>
          </cell>
          <cell r="AQ7">
            <v>785870</v>
          </cell>
          <cell r="AR7">
            <v>0</v>
          </cell>
          <cell r="AS7">
            <v>0</v>
          </cell>
          <cell r="AT7">
            <v>0</v>
          </cell>
          <cell r="AU7">
            <v>0</v>
          </cell>
          <cell r="AV7">
            <v>0</v>
          </cell>
          <cell r="AW7">
            <v>0</v>
          </cell>
          <cell r="AX7">
            <v>0</v>
          </cell>
          <cell r="AY7">
            <v>0</v>
          </cell>
          <cell r="BG7">
            <v>0</v>
          </cell>
          <cell r="BH7" t="e">
            <v>#DIV/0!</v>
          </cell>
          <cell r="BI7" t="e">
            <v>#DIV/0!</v>
          </cell>
          <cell r="BJ7" t="e">
            <v>#DIV/0!</v>
          </cell>
          <cell r="BK7" t="e">
            <v>#DIV/0!</v>
          </cell>
          <cell r="BL7" t="e">
            <v>#DIV/0!</v>
          </cell>
          <cell r="BM7" t="e">
            <v>#DIV/0!</v>
          </cell>
          <cell r="BN7" t="e">
            <v>#DIV/0!</v>
          </cell>
          <cell r="BO7" t="e">
            <v>#DIV/0!</v>
          </cell>
          <cell r="BQ7" t="str">
            <v>ANCHO DE CORONA EN MTS.:</v>
          </cell>
          <cell r="BR7" t="str">
            <v>LONGITUD TOTAL EN KMS</v>
          </cell>
          <cell r="BS7" t="str">
            <v>META 2000 EN KMS</v>
          </cell>
          <cell r="BU7">
            <v>0</v>
          </cell>
          <cell r="BV7">
            <v>0</v>
          </cell>
          <cell r="BW7" t="e">
            <v>#DIV/0!</v>
          </cell>
          <cell r="BX7" t="e">
            <v>#DIV/0!</v>
          </cell>
          <cell r="BY7" t="e">
            <v>#DIV/0!</v>
          </cell>
          <cell r="BZ7" t="e">
            <v>#DIV/0!</v>
          </cell>
          <cell r="CA7" t="e">
            <v>#DIV/0!</v>
          </cell>
          <cell r="CB7" t="e">
            <v>#DIV/0!</v>
          </cell>
          <cell r="CC7" t="e">
            <v>#DIV/0!</v>
          </cell>
          <cell r="CD7" t="e">
            <v>#DIV/0!</v>
          </cell>
          <cell r="CE7" t="e">
            <v>#DIV/0!</v>
          </cell>
          <cell r="CF7" t="e">
            <v>#DIV/0!</v>
          </cell>
          <cell r="CG7" t="e">
            <v>#DIV/0!</v>
          </cell>
          <cell r="CH7" t="e">
            <v>#DIV/0!</v>
          </cell>
        </row>
        <row r="8">
          <cell r="A8" t="str">
            <v>456</v>
          </cell>
          <cell r="B8" t="str">
            <v>CONSERVACION DE LA CARRETERA ZONA ARQUEOLOGICA DE MONTE ALBAN</v>
          </cell>
          <cell r="C8" t="str">
            <v>08</v>
          </cell>
          <cell r="D8" t="str">
            <v>VALLES CENTRALES</v>
          </cell>
          <cell r="E8" t="str">
            <v>19</v>
          </cell>
          <cell r="F8" t="str">
            <v>CENTRO</v>
          </cell>
          <cell r="G8" t="str">
            <v>310</v>
          </cell>
          <cell r="H8" t="str">
            <v>SAN PEDRO IXTLAHUACA</v>
          </cell>
          <cell r="I8" t="str">
            <v>0001</v>
          </cell>
          <cell r="J8" t="str">
            <v>SAN PEDRO IXTLAHUACA</v>
          </cell>
          <cell r="K8" t="str">
            <v>01.- CONVENIO DE DESARROLLO SOCIAL</v>
          </cell>
          <cell r="L8" t="str">
            <v>RAMO 33.-  APORTACIONES FEDERALES PARA ENTIDADES FEDERATIVAS Y MUNICIPIOS</v>
          </cell>
          <cell r="M8" t="str">
            <v>3B.- FONDO DE INFRAESTRUCTURA SOCIAL ESTATAL</v>
          </cell>
          <cell r="N8" t="str">
            <v>CGC/DPP/FISE/0147/00</v>
          </cell>
          <cell r="O8">
            <v>143</v>
          </cell>
          <cell r="P8" t="str">
            <v>SF/DECP/UICEP/3288/00</v>
          </cell>
          <cell r="Q8">
            <v>150</v>
          </cell>
          <cell r="R8" t="str">
            <v>UC</v>
          </cell>
          <cell r="S8" t="str">
            <v>CARRETERAS ALIMENTADORAS</v>
          </cell>
          <cell r="T8" t="str">
            <v>04</v>
          </cell>
          <cell r="U8" t="str">
            <v>CONSERVACION</v>
          </cell>
          <cell r="V8" t="str">
            <v>MAYO 2000</v>
          </cell>
          <cell r="W8" t="str">
            <v>JUNIO 2000</v>
          </cell>
          <cell r="X8">
            <v>0</v>
          </cell>
          <cell r="Y8">
            <v>0</v>
          </cell>
          <cell r="Z8" t="str">
            <v>TERRACERIAS</v>
          </cell>
          <cell r="AA8" t="str">
            <v>DEL KM. 0+000 AL KM. 1+000</v>
          </cell>
          <cell r="AB8" t="str">
            <v>OBRAS DE DRENAJE</v>
          </cell>
          <cell r="AC8" t="str">
            <v>DEL KM. 0+000 AL KM. 1+000</v>
          </cell>
          <cell r="AD8" t="str">
            <v>BACHEO DE CARPETA ASFALTICA</v>
          </cell>
          <cell r="AE8" t="str">
            <v>DEL KM. 0+000 AL KM. 1+000</v>
          </cell>
          <cell r="AF8" t="str">
            <v>RIEGO DE SELLO</v>
          </cell>
          <cell r="AG8" t="str">
            <v>DEL KM. 0+000 AL KM. 1+000</v>
          </cell>
          <cell r="AN8">
            <v>1</v>
          </cell>
          <cell r="AO8">
            <v>1</v>
          </cell>
          <cell r="AP8">
            <v>320000</v>
          </cell>
          <cell r="AQ8">
            <v>320000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BG8">
            <v>0</v>
          </cell>
          <cell r="BH8" t="e">
            <v>#DIV/0!</v>
          </cell>
          <cell r="BI8" t="e">
            <v>#DIV/0!</v>
          </cell>
          <cell r="BJ8" t="e">
            <v>#DIV/0!</v>
          </cell>
          <cell r="BK8" t="e">
            <v>#DIV/0!</v>
          </cell>
          <cell r="BL8" t="e">
            <v>#DIV/0!</v>
          </cell>
          <cell r="BM8" t="e">
            <v>#DIV/0!</v>
          </cell>
          <cell r="BN8" t="e">
            <v>#DIV/0!</v>
          </cell>
          <cell r="BO8" t="e">
            <v>#DIV/0!</v>
          </cell>
          <cell r="BQ8" t="str">
            <v>ANCHO DE CORONA EN MTS.:</v>
          </cell>
          <cell r="BR8" t="str">
            <v>LONGITUD TOTAL EN KMS</v>
          </cell>
          <cell r="BS8" t="str">
            <v>META 2000 EN KMS</v>
          </cell>
          <cell r="BU8">
            <v>0</v>
          </cell>
          <cell r="BV8">
            <v>0</v>
          </cell>
          <cell r="BW8" t="e">
            <v>#DIV/0!</v>
          </cell>
          <cell r="BX8" t="e">
            <v>#DIV/0!</v>
          </cell>
          <cell r="BY8" t="e">
            <v>#DIV/0!</v>
          </cell>
          <cell r="BZ8" t="e">
            <v>#DIV/0!</v>
          </cell>
          <cell r="CA8" t="e">
            <v>#DIV/0!</v>
          </cell>
          <cell r="CB8" t="e">
            <v>#DIV/0!</v>
          </cell>
          <cell r="CC8" t="e">
            <v>#DIV/0!</v>
          </cell>
          <cell r="CD8" t="e">
            <v>#DIV/0!</v>
          </cell>
          <cell r="CE8" t="e">
            <v>#DIV/0!</v>
          </cell>
          <cell r="CF8" t="e">
            <v>#DIV/0!</v>
          </cell>
          <cell r="CG8" t="e">
            <v>#DIV/0!</v>
          </cell>
          <cell r="CH8" t="e">
            <v>#DIV/0!</v>
          </cell>
        </row>
        <row r="9">
          <cell r="A9" t="str">
            <v>457</v>
          </cell>
          <cell r="B9" t="str">
            <v>CONSERVACION DEL CAMINO JUCHITAN-GUEVEA DE HUMBOLDT-SAN JOSE EL PARAISO, TRAMO: DEL KM. 32+400 - 112+400</v>
          </cell>
          <cell r="C9" t="str">
            <v>03</v>
          </cell>
          <cell r="D9" t="str">
            <v>ISTMO</v>
          </cell>
          <cell r="E9" t="str">
            <v>28</v>
          </cell>
          <cell r="F9" t="str">
            <v>TEHUANTEPEC</v>
          </cell>
          <cell r="G9" t="str">
            <v>515</v>
          </cell>
          <cell r="H9" t="str">
            <v>SANTO DOMINGO TEHUANTEPEC</v>
          </cell>
          <cell r="I9" t="str">
            <v>0049</v>
          </cell>
          <cell r="J9" t="str">
            <v>SAN JOSE EL PARAISO</v>
          </cell>
          <cell r="K9" t="str">
            <v>01.- CONVENIO DE DESARROLLO SOCIAL</v>
          </cell>
          <cell r="L9" t="str">
            <v>RAMO 33.-  APORTACIONES FEDERALES PARA ENTIDADES FEDERATIVAS Y MUNICIPIOS</v>
          </cell>
          <cell r="M9" t="str">
            <v>3B.- FONDO DE INFRAESTRUCTURA SOCIAL ESTATAL</v>
          </cell>
          <cell r="N9" t="str">
            <v>CGC/DPP/FISE/0105/00</v>
          </cell>
          <cell r="O9">
            <v>143</v>
          </cell>
          <cell r="P9" t="str">
            <v>SF/DECP/UICEP/3303/00</v>
          </cell>
          <cell r="Q9">
            <v>159</v>
          </cell>
          <cell r="R9" t="str">
            <v>UB</v>
          </cell>
          <cell r="S9" t="str">
            <v>CAMINOS RURALES</v>
          </cell>
          <cell r="T9" t="str">
            <v>03</v>
          </cell>
          <cell r="U9" t="str">
            <v>CONSERVACION</v>
          </cell>
          <cell r="V9" t="str">
            <v>MAYO 2000</v>
          </cell>
          <cell r="W9" t="str">
            <v>DICIEMBRE 2000</v>
          </cell>
          <cell r="X9">
            <v>0</v>
          </cell>
          <cell r="Y9">
            <v>0</v>
          </cell>
          <cell r="Z9" t="str">
            <v>TERRACERIAS</v>
          </cell>
          <cell r="AA9" t="str">
            <v>DEL KM. 32+400 AL KM. 112+400</v>
          </cell>
          <cell r="AB9" t="str">
            <v>OBRAS DE DRENAJE</v>
          </cell>
          <cell r="AC9" t="str">
            <v>DEL KM. 32+400 AL KM. 112+400</v>
          </cell>
          <cell r="AD9" t="str">
            <v>REVESTIMIENTO</v>
          </cell>
          <cell r="AE9" t="str">
            <v>DEL KM. 32+400 AL KM. 112+400</v>
          </cell>
          <cell r="AN9">
            <v>80</v>
          </cell>
          <cell r="AO9">
            <v>80</v>
          </cell>
          <cell r="AP9">
            <v>1900000</v>
          </cell>
          <cell r="AQ9">
            <v>1900000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BG9">
            <v>0</v>
          </cell>
          <cell r="BH9" t="e">
            <v>#DIV/0!</v>
          </cell>
          <cell r="BI9" t="e">
            <v>#DIV/0!</v>
          </cell>
          <cell r="BJ9" t="e">
            <v>#DIV/0!</v>
          </cell>
          <cell r="BK9" t="e">
            <v>#DIV/0!</v>
          </cell>
          <cell r="BL9" t="e">
            <v>#DIV/0!</v>
          </cell>
          <cell r="BM9" t="e">
            <v>#DIV/0!</v>
          </cell>
          <cell r="BN9" t="e">
            <v>#DIV/0!</v>
          </cell>
          <cell r="BO9" t="e">
            <v>#DIV/0!</v>
          </cell>
          <cell r="BQ9" t="str">
            <v>ANCHO DE CORONA EN MTS.:</v>
          </cell>
          <cell r="BR9" t="str">
            <v>LONGITUD TOTAL EN KMS</v>
          </cell>
          <cell r="BS9" t="str">
            <v>META 2000 EN KMS</v>
          </cell>
          <cell r="BU9">
            <v>0</v>
          </cell>
          <cell r="BV9">
            <v>0</v>
          </cell>
          <cell r="BW9" t="e">
            <v>#DIV/0!</v>
          </cell>
          <cell r="BX9" t="e">
            <v>#DIV/0!</v>
          </cell>
          <cell r="BY9" t="e">
            <v>#DIV/0!</v>
          </cell>
          <cell r="BZ9" t="e">
            <v>#DIV/0!</v>
          </cell>
          <cell r="CA9" t="e">
            <v>#DIV/0!</v>
          </cell>
          <cell r="CB9" t="e">
            <v>#DIV/0!</v>
          </cell>
          <cell r="CC9" t="e">
            <v>#DIV/0!</v>
          </cell>
          <cell r="CD9" t="e">
            <v>#DIV/0!</v>
          </cell>
          <cell r="CE9" t="e">
            <v>#DIV/0!</v>
          </cell>
          <cell r="CF9" t="e">
            <v>#DIV/0!</v>
          </cell>
          <cell r="CG9" t="e">
            <v>#DIV/0!</v>
          </cell>
          <cell r="CH9" t="e">
            <v>#DIV/0!</v>
          </cell>
        </row>
        <row r="10">
          <cell r="A10" t="str">
            <v>458</v>
          </cell>
          <cell r="B10" t="str">
            <v>CONSERVACION DEL CAMINO COICOYAN-PERAS</v>
          </cell>
          <cell r="C10" t="str">
            <v>04</v>
          </cell>
          <cell r="D10" t="str">
            <v>MIXTECA</v>
          </cell>
          <cell r="E10" t="str">
            <v>08</v>
          </cell>
          <cell r="F10" t="str">
            <v>JUXTLAHUACA</v>
          </cell>
          <cell r="G10" t="str">
            <v>242</v>
          </cell>
          <cell r="H10" t="str">
            <v>SAN MARTIN PERAS</v>
          </cell>
          <cell r="I10" t="str">
            <v>0010</v>
          </cell>
          <cell r="J10" t="str">
            <v>SAN MIGUEL PERAS</v>
          </cell>
          <cell r="K10" t="str">
            <v>01.- CONVENIO DE DESARROLLO SOCIAL</v>
          </cell>
          <cell r="L10" t="str">
            <v>RAMO 33.-  APORTACIONES FEDERALES PARA ENTIDADES FEDERATIVAS Y MUNICIPIOS</v>
          </cell>
          <cell r="M10" t="str">
            <v>3B.- FONDO DE INFRAESTRUCTURA SOCIAL ESTATAL</v>
          </cell>
          <cell r="R10" t="str">
            <v>UB</v>
          </cell>
          <cell r="S10" t="str">
            <v>CAMINOS RURALES</v>
          </cell>
          <cell r="T10" t="str">
            <v>03</v>
          </cell>
          <cell r="U10" t="str">
            <v>CONSERVACION</v>
          </cell>
          <cell r="X10">
            <v>0</v>
          </cell>
          <cell r="Y10">
            <v>0</v>
          </cell>
          <cell r="Z10" t="str">
            <v>TERRACERIAS</v>
          </cell>
          <cell r="AA10" t="str">
            <v>DEL KM. 0+000 AL KM. 12+000</v>
          </cell>
          <cell r="AB10" t="str">
            <v>OBRAS DE DRENAJE</v>
          </cell>
          <cell r="AC10" t="str">
            <v>DEL KM. 0+000 AL KM. 12+000</v>
          </cell>
          <cell r="AD10" t="str">
            <v>REVESTIMIENTO</v>
          </cell>
          <cell r="AE10" t="str">
            <v>DEL KM. 0+000 AL KM. 12+000</v>
          </cell>
          <cell r="AN10">
            <v>12</v>
          </cell>
          <cell r="AO10">
            <v>12</v>
          </cell>
          <cell r="AP10">
            <v>360000</v>
          </cell>
          <cell r="AQ10">
            <v>360000</v>
          </cell>
          <cell r="AR10">
            <v>0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BG10">
            <v>0</v>
          </cell>
          <cell r="BH10" t="e">
            <v>#DIV/0!</v>
          </cell>
          <cell r="BI10" t="e">
            <v>#DIV/0!</v>
          </cell>
          <cell r="BJ10" t="e">
            <v>#DIV/0!</v>
          </cell>
          <cell r="BK10" t="e">
            <v>#DIV/0!</v>
          </cell>
          <cell r="BL10" t="e">
            <v>#DIV/0!</v>
          </cell>
          <cell r="BM10" t="e">
            <v>#DIV/0!</v>
          </cell>
          <cell r="BN10" t="e">
            <v>#DIV/0!</v>
          </cell>
          <cell r="BO10" t="e">
            <v>#DIV/0!</v>
          </cell>
          <cell r="BQ10" t="str">
            <v>ANCHO DE CORONA EN MTS.:</v>
          </cell>
          <cell r="BR10" t="str">
            <v>LONGITUD TOTAL EN KMS</v>
          </cell>
          <cell r="BS10" t="str">
            <v>META 2000 EN KMS</v>
          </cell>
          <cell r="BU10">
            <v>0</v>
          </cell>
          <cell r="BV10">
            <v>0</v>
          </cell>
          <cell r="BW10" t="e">
            <v>#DIV/0!</v>
          </cell>
          <cell r="BX10" t="e">
            <v>#DIV/0!</v>
          </cell>
          <cell r="BY10" t="e">
            <v>#DIV/0!</v>
          </cell>
          <cell r="BZ10" t="e">
            <v>#DIV/0!</v>
          </cell>
          <cell r="CA10" t="e">
            <v>#DIV/0!</v>
          </cell>
          <cell r="CB10" t="e">
            <v>#DIV/0!</v>
          </cell>
          <cell r="CC10" t="e">
            <v>#DIV/0!</v>
          </cell>
          <cell r="CD10" t="e">
            <v>#DIV/0!</v>
          </cell>
          <cell r="CE10" t="e">
            <v>#DIV/0!</v>
          </cell>
          <cell r="CF10" t="e">
            <v>#DIV/0!</v>
          </cell>
          <cell r="CG10" t="e">
            <v>#DIV/0!</v>
          </cell>
          <cell r="CH10" t="e">
            <v>#DIV/0!</v>
          </cell>
        </row>
        <row r="11">
          <cell r="A11" t="str">
            <v>459</v>
          </cell>
          <cell r="B11" t="str">
            <v>CONSERVACION DEL CAMINO RANCHO GRANDE-CERRO MIRADOR</v>
          </cell>
          <cell r="C11" t="str">
            <v>05</v>
          </cell>
          <cell r="D11" t="str">
            <v>PAPALOAPAN</v>
          </cell>
          <cell r="E11" t="str">
            <v>06</v>
          </cell>
          <cell r="F11" t="str">
            <v>TUXTEPEC</v>
          </cell>
          <cell r="G11" t="str">
            <v>559</v>
          </cell>
          <cell r="H11" t="str">
            <v>SAN JUAN BAUTISTA VALLE NACIONAL</v>
          </cell>
          <cell r="I11" t="str">
            <v>0012</v>
          </cell>
          <cell r="J11" t="str">
            <v>CERRO MIRADOR GRANDE</v>
          </cell>
          <cell r="K11" t="str">
            <v>01.- CONVENIO DE DESARROLLO SOCIAL</v>
          </cell>
          <cell r="L11" t="str">
            <v>RAMO 33.-  APORTACIONES FEDERALES PARA ENTIDADES FEDERATIVAS Y MUNICIPIOS</v>
          </cell>
          <cell r="M11" t="str">
            <v>3B.- FONDO DE INFRAESTRUCTURA SOCIAL ESTATAL</v>
          </cell>
          <cell r="R11" t="str">
            <v>UB</v>
          </cell>
          <cell r="S11" t="str">
            <v>CAMINOS RURALES</v>
          </cell>
          <cell r="T11" t="str">
            <v>03</v>
          </cell>
          <cell r="U11" t="str">
            <v>CONSERVACION</v>
          </cell>
          <cell r="X11">
            <v>0</v>
          </cell>
          <cell r="Y11">
            <v>0</v>
          </cell>
          <cell r="Z11" t="str">
            <v>TERRACERIAS</v>
          </cell>
          <cell r="AA11" t="str">
            <v>DEL KM. 0+000 AL KM. 8+000</v>
          </cell>
          <cell r="AB11" t="str">
            <v>OBRAS DE DRENAJE</v>
          </cell>
          <cell r="AC11" t="str">
            <v>DEL KM. 0+000 AL KM. 8+000</v>
          </cell>
          <cell r="AD11" t="str">
            <v>REVESTIMIENTO</v>
          </cell>
          <cell r="AE11" t="str">
            <v>DEL KM. 0+000 AL KM. 8+000</v>
          </cell>
          <cell r="AN11">
            <v>8</v>
          </cell>
          <cell r="AO11">
            <v>8</v>
          </cell>
          <cell r="AP11">
            <v>508889</v>
          </cell>
          <cell r="AQ11">
            <v>508889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BG11">
            <v>0</v>
          </cell>
          <cell r="BH11" t="e">
            <v>#DIV/0!</v>
          </cell>
          <cell r="BI11" t="e">
            <v>#DIV/0!</v>
          </cell>
          <cell r="BJ11" t="e">
            <v>#DIV/0!</v>
          </cell>
          <cell r="BK11" t="e">
            <v>#DIV/0!</v>
          </cell>
          <cell r="BL11" t="e">
            <v>#DIV/0!</v>
          </cell>
          <cell r="BM11" t="e">
            <v>#DIV/0!</v>
          </cell>
          <cell r="BN11" t="e">
            <v>#DIV/0!</v>
          </cell>
          <cell r="BO11" t="e">
            <v>#DIV/0!</v>
          </cell>
          <cell r="BQ11" t="str">
            <v>ANCHO DE CORONA EN MTS.:</v>
          </cell>
          <cell r="BR11" t="str">
            <v>LONGITUD TOTAL EN KMS</v>
          </cell>
          <cell r="BS11" t="str">
            <v>META 2000 EN KMS</v>
          </cell>
          <cell r="BU11">
            <v>0</v>
          </cell>
          <cell r="BV11">
            <v>0</v>
          </cell>
          <cell r="BW11" t="e">
            <v>#DIV/0!</v>
          </cell>
          <cell r="BX11" t="e">
            <v>#DIV/0!</v>
          </cell>
          <cell r="BY11" t="e">
            <v>#DIV/0!</v>
          </cell>
          <cell r="BZ11" t="e">
            <v>#DIV/0!</v>
          </cell>
          <cell r="CA11" t="e">
            <v>#DIV/0!</v>
          </cell>
          <cell r="CB11" t="e">
            <v>#DIV/0!</v>
          </cell>
          <cell r="CC11" t="e">
            <v>#DIV/0!</v>
          </cell>
          <cell r="CD11" t="e">
            <v>#DIV/0!</v>
          </cell>
          <cell r="CE11" t="e">
            <v>#DIV/0!</v>
          </cell>
          <cell r="CF11" t="e">
            <v>#DIV/0!</v>
          </cell>
          <cell r="CG11" t="e">
            <v>#DIV/0!</v>
          </cell>
          <cell r="CH11" t="e">
            <v>#DIV/0!</v>
          </cell>
        </row>
        <row r="12">
          <cell r="A12" t="str">
            <v>460</v>
          </cell>
          <cell r="B12" t="str">
            <v>CONSERVACION DEL CAMINO CHINATILLA-EL FAISAN</v>
          </cell>
          <cell r="C12" t="str">
            <v>05</v>
          </cell>
          <cell r="D12" t="str">
            <v>PAPALOAPAN</v>
          </cell>
          <cell r="E12" t="str">
            <v>06</v>
          </cell>
          <cell r="F12" t="str">
            <v>TUXTEPEC</v>
          </cell>
          <cell r="G12" t="str">
            <v>417</v>
          </cell>
          <cell r="H12" t="str">
            <v>SANTA MARIA JACATEPEC</v>
          </cell>
          <cell r="I12" t="str">
            <v>0007</v>
          </cell>
          <cell r="J12" t="str">
            <v>RANCHO FAISAN</v>
          </cell>
          <cell r="K12" t="str">
            <v>01.- CONVENIO DE DESARROLLO SOCIAL</v>
          </cell>
          <cell r="L12" t="str">
            <v>RAMO 33.-  APORTACIONES FEDERALES PARA ENTIDADES FEDERATIVAS Y MUNICIPIOS</v>
          </cell>
          <cell r="M12" t="str">
            <v>3B.- FONDO DE INFRAESTRUCTURA SOCIAL ESTATAL</v>
          </cell>
          <cell r="N12" t="str">
            <v>CGC/DPP/FISE/0129/00</v>
          </cell>
          <cell r="O12">
            <v>143</v>
          </cell>
          <cell r="P12" t="str">
            <v>SF/DECP/UICEP/3325/00</v>
          </cell>
          <cell r="Q12">
            <v>159</v>
          </cell>
          <cell r="R12" t="str">
            <v>UB</v>
          </cell>
          <cell r="S12" t="str">
            <v>CAMINOS RURALES</v>
          </cell>
          <cell r="T12" t="str">
            <v>03</v>
          </cell>
          <cell r="U12" t="str">
            <v>CONSERVACION</v>
          </cell>
          <cell r="V12" t="str">
            <v>MAYO 2000</v>
          </cell>
          <cell r="W12" t="str">
            <v>AGOSTO 2000</v>
          </cell>
          <cell r="X12">
            <v>0</v>
          </cell>
          <cell r="Y12">
            <v>0</v>
          </cell>
          <cell r="Z12" t="str">
            <v>TERRACERIAS</v>
          </cell>
          <cell r="AA12" t="str">
            <v>DEL KM. 0+000 AL KM. 20+000</v>
          </cell>
          <cell r="AB12" t="str">
            <v>OBRAS DE DRENAJE</v>
          </cell>
          <cell r="AC12" t="str">
            <v>DEL KM. 0+000 AL KM. 20+000</v>
          </cell>
          <cell r="AD12" t="str">
            <v>REVESTIMIENTO</v>
          </cell>
          <cell r="AE12" t="str">
            <v>DEL KM. 0+000 AL KM. 20+000</v>
          </cell>
          <cell r="AN12">
            <v>20</v>
          </cell>
          <cell r="AO12">
            <v>20</v>
          </cell>
          <cell r="AP12">
            <v>500000</v>
          </cell>
          <cell r="AQ12">
            <v>500000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BG12">
            <v>0</v>
          </cell>
          <cell r="BH12" t="e">
            <v>#DIV/0!</v>
          </cell>
          <cell r="BI12" t="e">
            <v>#DIV/0!</v>
          </cell>
          <cell r="BJ12" t="e">
            <v>#DIV/0!</v>
          </cell>
          <cell r="BK12" t="e">
            <v>#DIV/0!</v>
          </cell>
          <cell r="BL12" t="e">
            <v>#DIV/0!</v>
          </cell>
          <cell r="BM12" t="e">
            <v>#DIV/0!</v>
          </cell>
          <cell r="BN12" t="e">
            <v>#DIV/0!</v>
          </cell>
          <cell r="BO12" t="e">
            <v>#DIV/0!</v>
          </cell>
          <cell r="BQ12" t="str">
            <v>ANCHO DE CORONA EN MTS.:</v>
          </cell>
          <cell r="BR12" t="str">
            <v>LONGITUD TOTAL EN KMS</v>
          </cell>
          <cell r="BS12" t="str">
            <v>META 2000 EN KMS</v>
          </cell>
          <cell r="BU12">
            <v>0</v>
          </cell>
          <cell r="BV12">
            <v>0</v>
          </cell>
          <cell r="BW12" t="e">
            <v>#DIV/0!</v>
          </cell>
          <cell r="BX12" t="e">
            <v>#DIV/0!</v>
          </cell>
          <cell r="BY12" t="e">
            <v>#DIV/0!</v>
          </cell>
          <cell r="BZ12" t="e">
            <v>#DIV/0!</v>
          </cell>
          <cell r="CA12" t="e">
            <v>#DIV/0!</v>
          </cell>
          <cell r="CB12" t="e">
            <v>#DIV/0!</v>
          </cell>
          <cell r="CC12" t="e">
            <v>#DIV/0!</v>
          </cell>
          <cell r="CD12" t="e">
            <v>#DIV/0!</v>
          </cell>
          <cell r="CE12" t="e">
            <v>#DIV/0!</v>
          </cell>
          <cell r="CF12" t="e">
            <v>#DIV/0!</v>
          </cell>
          <cell r="CG12" t="e">
            <v>#DIV/0!</v>
          </cell>
          <cell r="CH12" t="e">
            <v>#DIV/0!</v>
          </cell>
        </row>
        <row r="13">
          <cell r="A13" t="str">
            <v>461</v>
          </cell>
          <cell r="B13" t="str">
            <v>CONSTRUCCION DEL PUENTE LA COMPAÐIA S/C EJUTLA DE CRESPO-LA COMPAÐIA UBICADO EN EL KM. 0+102</v>
          </cell>
          <cell r="C13" t="str">
            <v>08</v>
          </cell>
          <cell r="D13" t="str">
            <v>VALLES CENTRALES</v>
          </cell>
          <cell r="E13" t="str">
            <v>24</v>
          </cell>
          <cell r="F13" t="str">
            <v>EJUTLA</v>
          </cell>
          <cell r="G13" t="str">
            <v>017</v>
          </cell>
          <cell r="H13" t="str">
            <v>LA COMPAÐIA</v>
          </cell>
          <cell r="I13" t="str">
            <v>0001</v>
          </cell>
          <cell r="J13" t="str">
            <v>COMPAÐIA, LA</v>
          </cell>
          <cell r="K13" t="str">
            <v>01.- CONVENIO DE DESARROLLO SOCIAL</v>
          </cell>
          <cell r="L13" t="str">
            <v>RAMO 33.-  APORTACIONES FEDERALES PARA ENTIDADES FEDERATIVAS Y MUNICIPIOS</v>
          </cell>
          <cell r="M13" t="str">
            <v>3B.- FONDO DE INFRAESTRUCTURA SOCIAL ESTATAL</v>
          </cell>
          <cell r="N13" t="str">
            <v>CGC-DPP-FISE-0033-00</v>
          </cell>
          <cell r="O13">
            <v>94</v>
          </cell>
          <cell r="P13" t="str">
            <v>SF/DECP/UICEP/3237/00</v>
          </cell>
          <cell r="Q13">
            <v>116</v>
          </cell>
          <cell r="R13" t="str">
            <v>UB</v>
          </cell>
          <cell r="S13" t="str">
            <v>CAMINOS RURALES</v>
          </cell>
          <cell r="T13" t="str">
            <v>02</v>
          </cell>
          <cell r="U13" t="str">
            <v>CONSTRUCCION</v>
          </cell>
          <cell r="V13" t="str">
            <v>ABRIL 2000</v>
          </cell>
          <cell r="W13" t="str">
            <v>JUNIO 2000</v>
          </cell>
          <cell r="X13">
            <v>0</v>
          </cell>
          <cell r="Y13">
            <v>0</v>
          </cell>
          <cell r="Z13" t="str">
            <v>SUBESTRUCTURA</v>
          </cell>
          <cell r="AA13" t="str">
            <v>100%</v>
          </cell>
          <cell r="AB13" t="str">
            <v>SUPERESTRUCTURA</v>
          </cell>
          <cell r="AC13" t="str">
            <v>100%</v>
          </cell>
          <cell r="AD13" t="str">
            <v>APROCHES</v>
          </cell>
          <cell r="AE13" t="str">
            <v>100%</v>
          </cell>
          <cell r="AN13">
            <v>39</v>
          </cell>
          <cell r="AO13">
            <v>39</v>
          </cell>
          <cell r="AP13">
            <v>1496495</v>
          </cell>
          <cell r="AQ13">
            <v>1496494.79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BG13">
            <v>0</v>
          </cell>
          <cell r="BH13" t="e">
            <v>#DIV/0!</v>
          </cell>
          <cell r="BI13" t="e">
            <v>#DIV/0!</v>
          </cell>
          <cell r="BJ13" t="e">
            <v>#DIV/0!</v>
          </cell>
          <cell r="BK13" t="e">
            <v>#DIV/0!</v>
          </cell>
          <cell r="BL13" t="e">
            <v>#DIV/0!</v>
          </cell>
          <cell r="BM13" t="e">
            <v>#DIV/0!</v>
          </cell>
          <cell r="BN13" t="e">
            <v>#DIV/0!</v>
          </cell>
          <cell r="BO13" t="e">
            <v>#DIV/0!</v>
          </cell>
          <cell r="BQ13" t="str">
            <v>ANCHO DE CORONA EN MTS.:</v>
          </cell>
          <cell r="BR13" t="str">
            <v>LONGITUD TOTAL EN KMS</v>
          </cell>
          <cell r="BS13" t="str">
            <v>META 2000 EN KMS</v>
          </cell>
          <cell r="BU13">
            <v>0</v>
          </cell>
          <cell r="BV13">
            <v>0</v>
          </cell>
          <cell r="BW13" t="e">
            <v>#DIV/0!</v>
          </cell>
          <cell r="BX13" t="e">
            <v>#DIV/0!</v>
          </cell>
          <cell r="BY13" t="e">
            <v>#DIV/0!</v>
          </cell>
          <cell r="BZ13" t="e">
            <v>#DIV/0!</v>
          </cell>
          <cell r="CA13" t="e">
            <v>#DIV/0!</v>
          </cell>
          <cell r="CB13" t="e">
            <v>#DIV/0!</v>
          </cell>
          <cell r="CC13" t="e">
            <v>#DIV/0!</v>
          </cell>
          <cell r="CD13" t="e">
            <v>#DIV/0!</v>
          </cell>
          <cell r="CE13" t="e">
            <v>#DIV/0!</v>
          </cell>
          <cell r="CF13" t="e">
            <v>#DIV/0!</v>
          </cell>
          <cell r="CG13" t="e">
            <v>#DIV/0!</v>
          </cell>
          <cell r="CH13" t="e">
            <v>#DIV/0!</v>
          </cell>
        </row>
        <row r="14">
          <cell r="A14" t="str">
            <v>462</v>
          </cell>
          <cell r="B14" t="str">
            <v>CONSTRUCCION DEL PUENTE S/RIO MIXTECO S/CAMINO ASUNCION CUYOTEPEJI-BARRIO GUADALUPE</v>
          </cell>
          <cell r="C14" t="str">
            <v>04</v>
          </cell>
          <cell r="D14" t="str">
            <v>MIXTECA</v>
          </cell>
          <cell r="E14" t="str">
            <v>02</v>
          </cell>
          <cell r="F14" t="str">
            <v>HUAJUAPAN</v>
          </cell>
          <cell r="G14" t="str">
            <v>004</v>
          </cell>
          <cell r="H14" t="str">
            <v>ASUNCION CUYOTEPEJI</v>
          </cell>
          <cell r="I14" t="str">
            <v>0001</v>
          </cell>
          <cell r="J14" t="str">
            <v>ASUNCION CUYOTEPEJI</v>
          </cell>
          <cell r="K14" t="str">
            <v>01.- CONVENIO DE DESARROLLO SOCIAL</v>
          </cell>
          <cell r="L14" t="str">
            <v>RAMO 33.-  APORTACIONES FEDERALES PARA ENTIDADES FEDERATIVAS Y MUNICIPIOS</v>
          </cell>
          <cell r="M14" t="str">
            <v>3B.- FONDO DE INFRAESTRUCTURA SOCIAL ESTATAL</v>
          </cell>
          <cell r="N14" t="str">
            <v>CGC-DPP-FISE-0010-00</v>
          </cell>
          <cell r="O14">
            <v>95</v>
          </cell>
          <cell r="P14" t="str">
            <v>SF/DECP/UICEP/3832/00</v>
          </cell>
          <cell r="Q14">
            <v>202</v>
          </cell>
          <cell r="R14" t="str">
            <v>UB</v>
          </cell>
          <cell r="S14" t="str">
            <v>CAMINOS RURALES</v>
          </cell>
          <cell r="T14" t="str">
            <v>02</v>
          </cell>
          <cell r="U14" t="str">
            <v>CONSTRUCCION</v>
          </cell>
          <cell r="V14" t="str">
            <v>ABRIL 2000</v>
          </cell>
          <cell r="W14" t="str">
            <v>MAYO 2000</v>
          </cell>
          <cell r="X14">
            <v>0</v>
          </cell>
          <cell r="Y14">
            <v>0</v>
          </cell>
          <cell r="Z14" t="str">
            <v>SUBESTRUCTURA</v>
          </cell>
          <cell r="AA14" t="str">
            <v>100%</v>
          </cell>
          <cell r="AB14" t="str">
            <v>SUPERESTRUCTURA</v>
          </cell>
          <cell r="AC14" t="str">
            <v>100%</v>
          </cell>
          <cell r="AD14" t="str">
            <v>APROCHES</v>
          </cell>
          <cell r="AE14" t="str">
            <v>100%</v>
          </cell>
          <cell r="AN14">
            <v>20</v>
          </cell>
          <cell r="AO14">
            <v>0</v>
          </cell>
          <cell r="AP14">
            <v>517435.32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BG14">
            <v>0</v>
          </cell>
          <cell r="BH14" t="e">
            <v>#DIV/0!</v>
          </cell>
          <cell r="BI14" t="e">
            <v>#DIV/0!</v>
          </cell>
          <cell r="BJ14" t="e">
            <v>#DIV/0!</v>
          </cell>
          <cell r="BK14" t="e">
            <v>#DIV/0!</v>
          </cell>
          <cell r="BL14" t="e">
            <v>#DIV/0!</v>
          </cell>
          <cell r="BM14" t="e">
            <v>#DIV/0!</v>
          </cell>
          <cell r="BN14" t="e">
            <v>#DIV/0!</v>
          </cell>
          <cell r="BO14" t="e">
            <v>#DIV/0!</v>
          </cell>
          <cell r="BQ14" t="str">
            <v>ANCHO DE CORONA EN MTS.:</v>
          </cell>
          <cell r="BR14" t="str">
            <v>LONGITUD TOTAL EN KMS</v>
          </cell>
          <cell r="BS14" t="str">
            <v>META 2000 EN KMS</v>
          </cell>
          <cell r="BU14">
            <v>0</v>
          </cell>
          <cell r="BV14">
            <v>0</v>
          </cell>
          <cell r="BW14" t="e">
            <v>#DIV/0!</v>
          </cell>
          <cell r="BX14" t="e">
            <v>#DIV/0!</v>
          </cell>
          <cell r="BY14" t="e">
            <v>#DIV/0!</v>
          </cell>
          <cell r="BZ14" t="e">
            <v>#DIV/0!</v>
          </cell>
          <cell r="CA14" t="e">
            <v>#DIV/0!</v>
          </cell>
          <cell r="CB14" t="e">
            <v>#DIV/0!</v>
          </cell>
          <cell r="CC14" t="e">
            <v>#DIV/0!</v>
          </cell>
          <cell r="CD14" t="e">
            <v>#DIV/0!</v>
          </cell>
          <cell r="CE14" t="e">
            <v>#DIV/0!</v>
          </cell>
          <cell r="CF14" t="e">
            <v>#DIV/0!</v>
          </cell>
          <cell r="CG14" t="e">
            <v>#DIV/0!</v>
          </cell>
          <cell r="CH14" t="e">
            <v>#DIV/0!</v>
          </cell>
        </row>
        <row r="15">
          <cell r="A15" t="str">
            <v>463</v>
          </cell>
          <cell r="B15" t="str">
            <v>CONSTRUCCION DEL CAMINO SAN LORENZO PAPALO-CONCEPCION PAPALO</v>
          </cell>
          <cell r="C15" t="str">
            <v>01</v>
          </cell>
          <cell r="D15" t="str">
            <v>CAÐADA</v>
          </cell>
          <cell r="E15" t="str">
            <v>05</v>
          </cell>
          <cell r="F15" t="str">
            <v>CUICATLAN</v>
          </cell>
          <cell r="G15" t="str">
            <v>019</v>
          </cell>
          <cell r="H15" t="str">
            <v>CONCEPCION PAPALO</v>
          </cell>
          <cell r="I15" t="str">
            <v>0005</v>
          </cell>
          <cell r="J15" t="str">
            <v>SAN LORENZO PAPALO</v>
          </cell>
          <cell r="K15" t="str">
            <v>01.- CONVENIO DE DESARROLLO SOCIAL</v>
          </cell>
          <cell r="L15" t="str">
            <v>RAMO 33.-  APORTACIONES FEDERALES PARA ENTIDADES FEDERATIVAS Y MUNICIPIOS</v>
          </cell>
          <cell r="M15" t="str">
            <v>3B.- FONDO DE INFRAESTRUCTURA SOCIAL ESTATAL</v>
          </cell>
          <cell r="R15" t="str">
            <v>UB</v>
          </cell>
          <cell r="S15" t="str">
            <v>CAMINOS RURALES</v>
          </cell>
          <cell r="T15" t="str">
            <v>02</v>
          </cell>
          <cell r="U15" t="str">
            <v>CONSTRUCCION</v>
          </cell>
          <cell r="V15" t="str">
            <v>MAYO 2000</v>
          </cell>
          <cell r="W15" t="str">
            <v>JUNIO 2000</v>
          </cell>
          <cell r="X15">
            <v>0</v>
          </cell>
          <cell r="Y15">
            <v>0</v>
          </cell>
          <cell r="Z15" t="str">
            <v>TERRACERIAS</v>
          </cell>
          <cell r="AA15" t="str">
            <v>DEL KM. 0+000 AL KM. 1+290</v>
          </cell>
          <cell r="AN15">
            <v>11.5</v>
          </cell>
          <cell r="AO15">
            <v>0.88</v>
          </cell>
          <cell r="AP15">
            <v>7500000</v>
          </cell>
          <cell r="AQ15">
            <v>550000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BG15">
            <v>0</v>
          </cell>
          <cell r="BH15" t="e">
            <v>#DIV/0!</v>
          </cell>
          <cell r="BI15" t="e">
            <v>#DIV/0!</v>
          </cell>
          <cell r="BJ15" t="e">
            <v>#DIV/0!</v>
          </cell>
          <cell r="BK15" t="e">
            <v>#DIV/0!</v>
          </cell>
          <cell r="BL15" t="e">
            <v>#DIV/0!</v>
          </cell>
          <cell r="BM15" t="e">
            <v>#DIV/0!</v>
          </cell>
          <cell r="BN15" t="e">
            <v>#DIV/0!</v>
          </cell>
          <cell r="BO15" t="e">
            <v>#DIV/0!</v>
          </cell>
          <cell r="BQ15" t="str">
            <v>ANCHO DE CORONA EN MTS.:</v>
          </cell>
          <cell r="BR15" t="str">
            <v>LONGITUD TOTAL EN KMS</v>
          </cell>
          <cell r="BS15" t="str">
            <v>META 2000 EN KMS</v>
          </cell>
          <cell r="BU15">
            <v>0</v>
          </cell>
          <cell r="BV15">
            <v>0</v>
          </cell>
          <cell r="BW15" t="e">
            <v>#DIV/0!</v>
          </cell>
          <cell r="BX15" t="e">
            <v>#DIV/0!</v>
          </cell>
          <cell r="BY15" t="e">
            <v>#DIV/0!</v>
          </cell>
          <cell r="BZ15" t="e">
            <v>#DIV/0!</v>
          </cell>
          <cell r="CA15" t="e">
            <v>#DIV/0!</v>
          </cell>
          <cell r="CB15" t="e">
            <v>#DIV/0!</v>
          </cell>
          <cell r="CC15" t="e">
            <v>#DIV/0!</v>
          </cell>
          <cell r="CD15" t="e">
            <v>#DIV/0!</v>
          </cell>
          <cell r="CE15" t="e">
            <v>#DIV/0!</v>
          </cell>
          <cell r="CF15" t="e">
            <v>#DIV/0!</v>
          </cell>
          <cell r="CG15" t="e">
            <v>#DIV/0!</v>
          </cell>
          <cell r="CH15" t="e">
            <v>#DIV/0!</v>
          </cell>
        </row>
        <row r="16">
          <cell r="A16" t="str">
            <v>464</v>
          </cell>
          <cell r="B16" t="str">
            <v>CONSTRUCCION DEL PUENTE PORTEZUELO DE BARRO S/C SANTO DOMINGO YOSOÐAMA-SABINILLO, UBICADO EN KM. 1+800</v>
          </cell>
          <cell r="C16" t="str">
            <v>04</v>
          </cell>
          <cell r="D16" t="str">
            <v>MIXTECA</v>
          </cell>
          <cell r="E16" t="str">
            <v>16</v>
          </cell>
          <cell r="F16" t="str">
            <v>TLAXIACO</v>
          </cell>
          <cell r="G16" t="str">
            <v>210</v>
          </cell>
          <cell r="H16" t="str">
            <v>SAN JUAN ÐUMI</v>
          </cell>
          <cell r="I16" t="str">
            <v>0004</v>
          </cell>
          <cell r="J16" t="str">
            <v>SABINILLO ÐUMI</v>
          </cell>
          <cell r="K16" t="str">
            <v>01.- CONVENIO DE DESARROLLO SOCIAL</v>
          </cell>
          <cell r="L16" t="str">
            <v>RAMO 33.-  APORTACIONES FEDERALES PARA ENTIDADES FEDERATIVAS Y MUNICIPIOS</v>
          </cell>
          <cell r="M16" t="str">
            <v>3B.- FONDO DE INFRAESTRUCTURA SOCIAL ESTATAL</v>
          </cell>
          <cell r="R16" t="str">
            <v>UB</v>
          </cell>
          <cell r="S16" t="str">
            <v>CAMINOS RURALES</v>
          </cell>
          <cell r="T16" t="str">
            <v>02</v>
          </cell>
          <cell r="U16" t="str">
            <v>CONSTRUCCION</v>
          </cell>
          <cell r="V16" t="str">
            <v>MAYO 2000</v>
          </cell>
          <cell r="W16" t="str">
            <v>NOVIEMBRE 2000</v>
          </cell>
          <cell r="X16">
            <v>0</v>
          </cell>
          <cell r="Y16">
            <v>0</v>
          </cell>
          <cell r="Z16" t="str">
            <v>SUBESTRUCTURA</v>
          </cell>
          <cell r="AA16" t="str">
            <v>100%</v>
          </cell>
          <cell r="AB16" t="str">
            <v>SUPERESTRUCTURA</v>
          </cell>
          <cell r="AC16" t="str">
            <v>100%</v>
          </cell>
          <cell r="AD16" t="str">
            <v>APROCHES</v>
          </cell>
          <cell r="AE16" t="str">
            <v>100%</v>
          </cell>
          <cell r="AN16">
            <v>12</v>
          </cell>
          <cell r="AO16">
            <v>12</v>
          </cell>
          <cell r="AP16">
            <v>400000</v>
          </cell>
          <cell r="AQ16">
            <v>400000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BG16">
            <v>0</v>
          </cell>
          <cell r="BH16" t="e">
            <v>#DIV/0!</v>
          </cell>
          <cell r="BI16" t="e">
            <v>#DIV/0!</v>
          </cell>
          <cell r="BJ16" t="e">
            <v>#DIV/0!</v>
          </cell>
          <cell r="BK16" t="e">
            <v>#DIV/0!</v>
          </cell>
          <cell r="BL16" t="e">
            <v>#DIV/0!</v>
          </cell>
          <cell r="BM16" t="e">
            <v>#DIV/0!</v>
          </cell>
          <cell r="BN16" t="e">
            <v>#DIV/0!</v>
          </cell>
          <cell r="BO16" t="e">
            <v>#DIV/0!</v>
          </cell>
          <cell r="BQ16" t="str">
            <v>ANCHO DE CORONA EN MTS.:</v>
          </cell>
          <cell r="BR16" t="str">
            <v>LONGITUD TOTAL EN KMS</v>
          </cell>
          <cell r="BS16" t="str">
            <v>META 2000 EN KMS</v>
          </cell>
          <cell r="BU16">
            <v>0</v>
          </cell>
          <cell r="BV16">
            <v>0</v>
          </cell>
          <cell r="BW16" t="e">
            <v>#DIV/0!</v>
          </cell>
          <cell r="BX16" t="e">
            <v>#DIV/0!</v>
          </cell>
          <cell r="BY16" t="e">
            <v>#DIV/0!</v>
          </cell>
          <cell r="BZ16" t="e">
            <v>#DIV/0!</v>
          </cell>
          <cell r="CA16" t="e">
            <v>#DIV/0!</v>
          </cell>
          <cell r="CB16" t="e">
            <v>#DIV/0!</v>
          </cell>
          <cell r="CC16" t="e">
            <v>#DIV/0!</v>
          </cell>
          <cell r="CD16" t="e">
            <v>#DIV/0!</v>
          </cell>
          <cell r="CE16" t="e">
            <v>#DIV/0!</v>
          </cell>
          <cell r="CF16" t="e">
            <v>#DIV/0!</v>
          </cell>
          <cell r="CG16" t="e">
            <v>#DIV/0!</v>
          </cell>
          <cell r="CH16" t="e">
            <v>#DIV/0!</v>
          </cell>
        </row>
        <row r="17">
          <cell r="A17" t="str">
            <v>465</v>
          </cell>
          <cell r="B17" t="str">
            <v>RECONSTRUCCION DEL CAMINO PEÐA COLORADA-SANTA CATARINA YUTANDU</v>
          </cell>
          <cell r="C17" t="str">
            <v>04</v>
          </cell>
          <cell r="D17" t="str">
            <v>MIXTECA</v>
          </cell>
          <cell r="E17" t="str">
            <v>16</v>
          </cell>
          <cell r="F17" t="str">
            <v>TLAXIACO</v>
          </cell>
          <cell r="G17" t="str">
            <v>210</v>
          </cell>
          <cell r="H17" t="str">
            <v>SAN JUAN ÐUMI</v>
          </cell>
          <cell r="I17" t="str">
            <v>0003</v>
          </cell>
          <cell r="J17" t="str">
            <v>PEÐA COLORADA</v>
          </cell>
          <cell r="K17" t="str">
            <v>01.- CONVENIO DE DESARROLLO SOCIAL</v>
          </cell>
          <cell r="L17" t="str">
            <v>RAMO 33.-  APORTACIONES FEDERALES PARA ENTIDADES FEDERATIVAS Y MUNICIPIOS</v>
          </cell>
          <cell r="M17" t="str">
            <v>3B.- FONDO DE INFRAESTRUCTURA SOCIAL ESTATAL</v>
          </cell>
          <cell r="N17" t="str">
            <v>CGC/DPP/FISE/0232/00</v>
          </cell>
          <cell r="O17">
            <v>180</v>
          </cell>
          <cell r="P17" t="str">
            <v>SF/DECP/UICEP/3905/00</v>
          </cell>
          <cell r="Q17">
            <v>202</v>
          </cell>
          <cell r="R17" t="str">
            <v>UB</v>
          </cell>
          <cell r="S17" t="str">
            <v>CAMINOS RURALES</v>
          </cell>
          <cell r="T17" t="str">
            <v>01</v>
          </cell>
          <cell r="U17" t="str">
            <v>RECONSTRUCCION</v>
          </cell>
          <cell r="V17" t="str">
            <v>JUNIO 2000</v>
          </cell>
          <cell r="W17" t="str">
            <v>AGOSTO 2000</v>
          </cell>
          <cell r="X17">
            <v>0</v>
          </cell>
          <cell r="Y17">
            <v>0</v>
          </cell>
          <cell r="Z17" t="str">
            <v>TERRACERIAS</v>
          </cell>
          <cell r="AA17" t="str">
            <v>DEL KM. 0+000 AL KM. 17+210</v>
          </cell>
          <cell r="AB17" t="str">
            <v>OBRAS DE DRENAJE</v>
          </cell>
          <cell r="AC17" t="str">
            <v>DEL KM. 0+000 AL KM. 17+210</v>
          </cell>
          <cell r="AD17" t="str">
            <v>REVESTIMIENTO</v>
          </cell>
          <cell r="AE17" t="str">
            <v>DEL KM. 0+000 AL KM. 17+210</v>
          </cell>
          <cell r="AN17">
            <v>17.21</v>
          </cell>
          <cell r="AO17">
            <v>17.21</v>
          </cell>
          <cell r="AP17">
            <v>1500000</v>
          </cell>
          <cell r="AQ17">
            <v>1500000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BG17">
            <v>0</v>
          </cell>
          <cell r="BH17" t="e">
            <v>#DIV/0!</v>
          </cell>
          <cell r="BI17" t="e">
            <v>#DIV/0!</v>
          </cell>
          <cell r="BJ17" t="e">
            <v>#DIV/0!</v>
          </cell>
          <cell r="BK17" t="e">
            <v>#DIV/0!</v>
          </cell>
          <cell r="BL17" t="e">
            <v>#DIV/0!</v>
          </cell>
          <cell r="BM17" t="e">
            <v>#DIV/0!</v>
          </cell>
          <cell r="BN17" t="e">
            <v>#DIV/0!</v>
          </cell>
          <cell r="BO17" t="e">
            <v>#DIV/0!</v>
          </cell>
          <cell r="BQ17" t="str">
            <v>ANCHO DE CORONA EN MTS.:</v>
          </cell>
          <cell r="BR17" t="str">
            <v>LONGITUD TOTAL EN KMS</v>
          </cell>
          <cell r="BS17" t="str">
            <v>META 2000 EN KMS</v>
          </cell>
          <cell r="BU17">
            <v>0</v>
          </cell>
          <cell r="BV17">
            <v>0</v>
          </cell>
          <cell r="BW17" t="e">
            <v>#DIV/0!</v>
          </cell>
          <cell r="BX17" t="e">
            <v>#DIV/0!</v>
          </cell>
          <cell r="BY17" t="e">
            <v>#DIV/0!</v>
          </cell>
          <cell r="BZ17" t="e">
            <v>#DIV/0!</v>
          </cell>
          <cell r="CA17" t="e">
            <v>#DIV/0!</v>
          </cell>
          <cell r="CB17" t="e">
            <v>#DIV/0!</v>
          </cell>
          <cell r="CC17" t="e">
            <v>#DIV/0!</v>
          </cell>
          <cell r="CD17" t="e">
            <v>#DIV/0!</v>
          </cell>
          <cell r="CE17" t="e">
            <v>#DIV/0!</v>
          </cell>
          <cell r="CF17" t="e">
            <v>#DIV/0!</v>
          </cell>
          <cell r="CG17" t="e">
            <v>#DIV/0!</v>
          </cell>
          <cell r="CH17" t="e">
            <v>#DIV/0!</v>
          </cell>
        </row>
        <row r="18">
          <cell r="A18" t="str">
            <v>466</v>
          </cell>
          <cell r="B18" t="str">
            <v>MODERNIZACION Y AMPLIACION DE LA CARRETERA VILLA TALEA DE CASTRO-LAS MARAVILLAS</v>
          </cell>
          <cell r="C18" t="str">
            <v>06</v>
          </cell>
          <cell r="D18" t="str">
            <v>SIERRA NORTE</v>
          </cell>
          <cell r="E18" t="str">
            <v>13</v>
          </cell>
          <cell r="F18" t="str">
            <v>VILLA ALTA</v>
          </cell>
          <cell r="G18" t="str">
            <v>280</v>
          </cell>
          <cell r="H18" t="str">
            <v>VILLA TALEA DE CASTRO</v>
          </cell>
          <cell r="I18" t="str">
            <v>0001</v>
          </cell>
          <cell r="J18" t="str">
            <v>VILLA TALEA DE CASTRO</v>
          </cell>
          <cell r="K18" t="str">
            <v>01.- CONVENIO DE DESARROLLO SOCIAL</v>
          </cell>
          <cell r="L18" t="str">
            <v>RAMO 33.-  APORTACIONES FEDERALES PARA ENTIDADES FEDERATIVAS Y MUNICIPIOS</v>
          </cell>
          <cell r="M18" t="str">
            <v>3B.- FONDO DE INFRAESTRUCTURA SOCIAL ESTATAL</v>
          </cell>
          <cell r="R18" t="str">
            <v>UC</v>
          </cell>
          <cell r="S18" t="str">
            <v>CARRETERAS ALIMENTADORAS</v>
          </cell>
          <cell r="T18" t="str">
            <v>02</v>
          </cell>
          <cell r="U18" t="str">
            <v>MODERNIZACION Y AMPLIACION</v>
          </cell>
          <cell r="V18" t="str">
            <v>MAYO 2000</v>
          </cell>
          <cell r="W18" t="str">
            <v>NOVIEMBRE 2000</v>
          </cell>
          <cell r="X18">
            <v>0</v>
          </cell>
          <cell r="Y18">
            <v>0</v>
          </cell>
          <cell r="Z18" t="str">
            <v>TERRACERIAS</v>
          </cell>
          <cell r="AA18" t="str">
            <v>DEL KM. 0+000 AL KM. 5+000</v>
          </cell>
          <cell r="AB18" t="str">
            <v>OBRAS DE DRENAJE</v>
          </cell>
          <cell r="AC18" t="str">
            <v>DEL KM. 0+000 AL KM. 5+000</v>
          </cell>
          <cell r="AD18" t="str">
            <v>BASE HIDRAULICA</v>
          </cell>
          <cell r="AE18" t="str">
            <v>DEL KM. 0+000 AL KM. 5+000</v>
          </cell>
          <cell r="AF18" t="str">
            <v>CARPETA ASFALTICA</v>
          </cell>
          <cell r="AG18" t="str">
            <v>DEL KM. 0+000 AL KM. 5+000</v>
          </cell>
          <cell r="AH18" t="str">
            <v>RIEGO DE SELLO</v>
          </cell>
          <cell r="AI18" t="str">
            <v>DEL KM. 0+000 AL KM. 5+000</v>
          </cell>
          <cell r="AJ18" t="str">
            <v>OBRAS COMPLEMENTARIAS</v>
          </cell>
          <cell r="AK18" t="str">
            <v>DEL KM. 0+000 AL KM. 5+000</v>
          </cell>
          <cell r="AL18" t="str">
            <v>SEÐALAMIENTO</v>
          </cell>
          <cell r="AM18" t="str">
            <v>DEL KM. 0+000 AL KM. 5+000</v>
          </cell>
          <cell r="AN18">
            <v>22</v>
          </cell>
          <cell r="AO18">
            <v>5</v>
          </cell>
          <cell r="AP18">
            <v>37988940</v>
          </cell>
          <cell r="AQ18">
            <v>8633850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BG18">
            <v>0</v>
          </cell>
          <cell r="BH18" t="e">
            <v>#DIV/0!</v>
          </cell>
          <cell r="BI18" t="e">
            <v>#DIV/0!</v>
          </cell>
          <cell r="BJ18" t="e">
            <v>#DIV/0!</v>
          </cell>
          <cell r="BK18" t="e">
            <v>#DIV/0!</v>
          </cell>
          <cell r="BL18" t="e">
            <v>#DIV/0!</v>
          </cell>
          <cell r="BM18" t="e">
            <v>#DIV/0!</v>
          </cell>
          <cell r="BN18" t="e">
            <v>#DIV/0!</v>
          </cell>
          <cell r="BO18" t="e">
            <v>#DIV/0!</v>
          </cell>
          <cell r="BQ18" t="str">
            <v>ANCHO DE CORONA EN MTS.:</v>
          </cell>
          <cell r="BR18" t="str">
            <v>LONGITUD TOTAL EN KMS</v>
          </cell>
          <cell r="BS18" t="str">
            <v>META 2000 EN KMS</v>
          </cell>
          <cell r="BU18">
            <v>0</v>
          </cell>
          <cell r="BV18">
            <v>0</v>
          </cell>
          <cell r="BW18" t="e">
            <v>#DIV/0!</v>
          </cell>
          <cell r="BX18" t="e">
            <v>#DIV/0!</v>
          </cell>
          <cell r="BY18" t="e">
            <v>#DIV/0!</v>
          </cell>
          <cell r="BZ18" t="e">
            <v>#DIV/0!</v>
          </cell>
          <cell r="CA18" t="e">
            <v>#DIV/0!</v>
          </cell>
          <cell r="CB18" t="e">
            <v>#DIV/0!</v>
          </cell>
          <cell r="CC18" t="e">
            <v>#DIV/0!</v>
          </cell>
          <cell r="CD18" t="e">
            <v>#DIV/0!</v>
          </cell>
          <cell r="CE18" t="e">
            <v>#DIV/0!</v>
          </cell>
          <cell r="CF18" t="e">
            <v>#DIV/0!</v>
          </cell>
          <cell r="CG18" t="e">
            <v>#DIV/0!</v>
          </cell>
          <cell r="CH18" t="e">
            <v>#DIV/0!</v>
          </cell>
        </row>
        <row r="19">
          <cell r="A19" t="str">
            <v>467</v>
          </cell>
          <cell r="B19" t="str">
            <v>CONSTRUCCION DEL CIRCUITO PLAZA DEL VALLE</v>
          </cell>
          <cell r="C19" t="str">
            <v>08</v>
          </cell>
          <cell r="D19" t="str">
            <v>VALLES CENTRALES</v>
          </cell>
          <cell r="E19" t="str">
            <v>19</v>
          </cell>
          <cell r="F19" t="str">
            <v>CENTRO</v>
          </cell>
          <cell r="G19" t="str">
            <v>067</v>
          </cell>
          <cell r="H19" t="str">
            <v>OAXACA DE JUAREZ</v>
          </cell>
          <cell r="I19" t="str">
            <v>0001</v>
          </cell>
          <cell r="J19" t="str">
            <v>OAXACA DE JUAREZ</v>
          </cell>
          <cell r="K19" t="str">
            <v>PROGRAMA NORMAL ESTATAL</v>
          </cell>
          <cell r="L19" t="str">
            <v>PROGRAMA NORMAL ESTATAL</v>
          </cell>
          <cell r="M19" t="str">
            <v>PROGRAMA NORMAL ESTATAL</v>
          </cell>
          <cell r="R19" t="str">
            <v>SI</v>
          </cell>
          <cell r="S19" t="str">
            <v>VIALIDADES URBANAS</v>
          </cell>
          <cell r="T19" t="str">
            <v>02</v>
          </cell>
          <cell r="U19" t="str">
            <v>CONSTRUCCION</v>
          </cell>
          <cell r="V19" t="str">
            <v>JUNIO 2000</v>
          </cell>
          <cell r="W19" t="str">
            <v>DICIEMBRE 2000</v>
          </cell>
          <cell r="X19">
            <v>0</v>
          </cell>
          <cell r="Y19">
            <v>0</v>
          </cell>
          <cell r="Z19" t="str">
            <v>TERRACERIAS</v>
          </cell>
          <cell r="AA19" t="str">
            <v>DEL KM. 0+000 AL KM. 0+506.37</v>
          </cell>
          <cell r="AB19" t="str">
            <v>OBRAS COMPLEMENTARIAS</v>
          </cell>
          <cell r="AC19" t="str">
            <v>DEL KM. 0+000 AL KM. 0+506.37</v>
          </cell>
          <cell r="AD19" t="str">
            <v>PAVIMENTOS</v>
          </cell>
          <cell r="AE19" t="str">
            <v>DEL KM. 0+000 AL KM. 0+506.37</v>
          </cell>
          <cell r="AF19" t="str">
            <v>TRABAJOS EXTRAORDINARIOS</v>
          </cell>
          <cell r="AG19" t="str">
            <v>DEL KM. 0+000 AL KM. 0+506.37</v>
          </cell>
          <cell r="AN19">
            <v>0.50636999999999999</v>
          </cell>
          <cell r="AO19">
            <v>0.92</v>
          </cell>
          <cell r="AP19">
            <v>2600000</v>
          </cell>
          <cell r="AQ19">
            <v>2600000</v>
          </cell>
          <cell r="AR19">
            <v>2600000</v>
          </cell>
          <cell r="AS19">
            <v>818919</v>
          </cell>
          <cell r="AT19">
            <v>1235840</v>
          </cell>
          <cell r="AU19">
            <v>522577</v>
          </cell>
          <cell r="AV19">
            <v>22664</v>
          </cell>
          <cell r="AW19">
            <v>0</v>
          </cell>
          <cell r="AX19">
            <v>0</v>
          </cell>
          <cell r="AY19">
            <v>0</v>
          </cell>
          <cell r="AZ19">
            <v>712103</v>
          </cell>
          <cell r="BA19">
            <v>1074643</v>
          </cell>
          <cell r="BB19">
            <v>454415</v>
          </cell>
          <cell r="BC19">
            <v>19706</v>
          </cell>
          <cell r="BG19">
            <v>2260867</v>
          </cell>
          <cell r="BH19">
            <v>31</v>
          </cell>
          <cell r="BI19">
            <v>48</v>
          </cell>
          <cell r="BJ19">
            <v>20</v>
          </cell>
          <cell r="BK19">
            <v>1</v>
          </cell>
          <cell r="BL19">
            <v>0</v>
          </cell>
          <cell r="BM19">
            <v>0</v>
          </cell>
          <cell r="BN19">
            <v>0</v>
          </cell>
          <cell r="BO19">
            <v>100</v>
          </cell>
          <cell r="BP19">
            <v>8</v>
          </cell>
          <cell r="BQ19" t="str">
            <v>ANCHO DE CORONA EN MTS.:</v>
          </cell>
          <cell r="BR19" t="str">
            <v>LONGITUD TOTAL EN KMS</v>
          </cell>
          <cell r="BS19" t="str">
            <v>META 2000 EN KMS</v>
          </cell>
          <cell r="BU19">
            <v>339130</v>
          </cell>
          <cell r="BV19">
            <v>2599997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102608</v>
          </cell>
          <cell r="CC19">
            <v>67003</v>
          </cell>
          <cell r="CD19">
            <v>67003</v>
          </cell>
          <cell r="CE19">
            <v>39576</v>
          </cell>
          <cell r="CF19">
            <v>39577</v>
          </cell>
          <cell r="CG19">
            <v>20408</v>
          </cell>
          <cell r="CH19">
            <v>2958</v>
          </cell>
        </row>
        <row r="20">
          <cell r="A20" t="str">
            <v>468</v>
          </cell>
          <cell r="B20" t="str">
            <v>CONSTRUCCION DEL BOULEVARD AEROPUERTO-SAN BARTOLO COYOTEPEC</v>
          </cell>
          <cell r="C20" t="str">
            <v>08</v>
          </cell>
          <cell r="D20" t="str">
            <v>VALLES CENTRALES</v>
          </cell>
          <cell r="E20" t="str">
            <v>19</v>
          </cell>
          <cell r="F20" t="str">
            <v>CENTRO</v>
          </cell>
          <cell r="G20" t="str">
            <v>115</v>
          </cell>
          <cell r="H20" t="str">
            <v>SAN BARTOLO COYOTEPEC</v>
          </cell>
          <cell r="I20" t="str">
            <v>0001</v>
          </cell>
          <cell r="J20" t="str">
            <v>SAN BARTOLO COYOTEPEC</v>
          </cell>
          <cell r="K20" t="str">
            <v>01.- CONVENIO DE DESARROLLO SOCIAL</v>
          </cell>
          <cell r="L20" t="str">
            <v>RAMO 33.-  APORTACIONES FEDERALES PARA ENTIDADES FEDERATIVAS Y MUNICIPIOS</v>
          </cell>
          <cell r="M20" t="str">
            <v>3B.- FONDO DE INFRAESTRUCTURA SOCIAL ESTATAL</v>
          </cell>
          <cell r="R20" t="str">
            <v>SI</v>
          </cell>
          <cell r="S20" t="str">
            <v>VIALIDADES URBANAS</v>
          </cell>
          <cell r="T20" t="str">
            <v>03</v>
          </cell>
          <cell r="U20" t="str">
            <v>AMPLIACION</v>
          </cell>
          <cell r="V20" t="str">
            <v>JUNIO 2000</v>
          </cell>
          <cell r="W20" t="str">
            <v>DICIEMBRE 2000</v>
          </cell>
          <cell r="X20">
            <v>0</v>
          </cell>
          <cell r="Y20">
            <v>0</v>
          </cell>
          <cell r="Z20" t="str">
            <v>TERRACERIAS</v>
          </cell>
          <cell r="AA20" t="str">
            <v>DEL KM. 0+000 AL KM. 5+200</v>
          </cell>
          <cell r="AB20" t="str">
            <v>OBRAS DE DRENAJE</v>
          </cell>
          <cell r="AC20" t="str">
            <v>DEL KM. 0+000 AL KM. 5+200</v>
          </cell>
          <cell r="AD20" t="str">
            <v>BASE HIDRAULICA</v>
          </cell>
          <cell r="AE20" t="str">
            <v>DEL KM. 0+000 AL KM. 5+200</v>
          </cell>
          <cell r="AF20" t="str">
            <v>CARPETA ASFALTICA</v>
          </cell>
          <cell r="AG20" t="str">
            <v>DEL KM. 0+000 AL KM. 5+200</v>
          </cell>
          <cell r="AH20" t="str">
            <v>RIEGO DE SELLO</v>
          </cell>
          <cell r="AI20" t="str">
            <v>DEL KM. 0+000 AL KM. 5+200</v>
          </cell>
          <cell r="AJ20" t="str">
            <v>SEÐALAMIENTO</v>
          </cell>
          <cell r="AK20" t="str">
            <v>DEL KM. 0+000 AL KM. 5+200</v>
          </cell>
          <cell r="AL20" t="str">
            <v>OBRAS COMPLEMENTARIAS</v>
          </cell>
          <cell r="AM20" t="str">
            <v>DEL KM. 0+000 AL KM. 5+200</v>
          </cell>
          <cell r="AN20">
            <v>5.2</v>
          </cell>
          <cell r="AO20">
            <v>5.2</v>
          </cell>
          <cell r="AP20">
            <v>16640000</v>
          </cell>
          <cell r="AQ20">
            <v>16640000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BG20">
            <v>0</v>
          </cell>
          <cell r="BH20" t="e">
            <v>#DIV/0!</v>
          </cell>
          <cell r="BI20" t="e">
            <v>#DIV/0!</v>
          </cell>
          <cell r="BJ20" t="e">
            <v>#DIV/0!</v>
          </cell>
          <cell r="BK20" t="e">
            <v>#DIV/0!</v>
          </cell>
          <cell r="BL20" t="e">
            <v>#DIV/0!</v>
          </cell>
          <cell r="BM20" t="e">
            <v>#DIV/0!</v>
          </cell>
          <cell r="BN20" t="e">
            <v>#DIV/0!</v>
          </cell>
          <cell r="BO20" t="e">
            <v>#DIV/0!</v>
          </cell>
          <cell r="BQ20" t="str">
            <v>ANCHO DE CORONA EN MTS.:</v>
          </cell>
          <cell r="BR20" t="str">
            <v>LONGITUD TOTAL EN KMS</v>
          </cell>
          <cell r="BS20" t="str">
            <v>META 2000 EN KMS</v>
          </cell>
          <cell r="BU20">
            <v>0</v>
          </cell>
          <cell r="BV20">
            <v>0</v>
          </cell>
          <cell r="BW20" t="e">
            <v>#DIV/0!</v>
          </cell>
          <cell r="BX20" t="e">
            <v>#DIV/0!</v>
          </cell>
          <cell r="BY20" t="e">
            <v>#DIV/0!</v>
          </cell>
          <cell r="BZ20" t="e">
            <v>#DIV/0!</v>
          </cell>
          <cell r="CA20" t="e">
            <v>#DIV/0!</v>
          </cell>
          <cell r="CB20" t="e">
            <v>#DIV/0!</v>
          </cell>
          <cell r="CC20" t="e">
            <v>#DIV/0!</v>
          </cell>
          <cell r="CD20" t="e">
            <v>#DIV/0!</v>
          </cell>
          <cell r="CE20" t="e">
            <v>#DIV/0!</v>
          </cell>
          <cell r="CF20" t="e">
            <v>#DIV/0!</v>
          </cell>
          <cell r="CG20" t="e">
            <v>#DIV/0!</v>
          </cell>
          <cell r="CH20" t="e">
            <v>#DIV/0!</v>
          </cell>
        </row>
        <row r="21">
          <cell r="A21" t="str">
            <v>469</v>
          </cell>
          <cell r="B21" t="str">
            <v>CONSTRUCCION DEL PUENTE S/CANAL DE FRANCO S/C AYOTZINTEPEC-LA ALICIA KM. 0+366</v>
          </cell>
          <cell r="C21" t="str">
            <v>05</v>
          </cell>
          <cell r="D21" t="str">
            <v>PAPALOAPAN</v>
          </cell>
          <cell r="E21" t="str">
            <v>07</v>
          </cell>
          <cell r="F21" t="str">
            <v>CHOAPAM</v>
          </cell>
          <cell r="G21" t="str">
            <v>468</v>
          </cell>
          <cell r="H21" t="str">
            <v>SANTIAGO JOCOTEPEC</v>
          </cell>
          <cell r="I21" t="str">
            <v>0002</v>
          </cell>
          <cell r="J21" t="str">
            <v>ALICIA, LA</v>
          </cell>
          <cell r="K21" t="str">
            <v>01.- CONVENIO DE DESARROLLO SOCIAL</v>
          </cell>
          <cell r="L21" t="str">
            <v>RAMO 33.-  APORTACIONES FEDERALES PARA ENTIDADES FEDERATIVAS Y MUNICIPIOS</v>
          </cell>
          <cell r="M21" t="str">
            <v>3B.- FONDO DE INFRAESTRUCTURA SOCIAL ESTATAL</v>
          </cell>
          <cell r="R21" t="str">
            <v>UB</v>
          </cell>
          <cell r="S21" t="str">
            <v>CAMINOS RURALES</v>
          </cell>
          <cell r="T21" t="str">
            <v>02</v>
          </cell>
          <cell r="U21" t="str">
            <v>CONSTRUCCION</v>
          </cell>
          <cell r="V21" t="str">
            <v>JULIO 2000</v>
          </cell>
          <cell r="W21" t="str">
            <v>NOVIEMBRE 2000</v>
          </cell>
          <cell r="X21">
            <v>2098160</v>
          </cell>
          <cell r="Y21">
            <v>73.42</v>
          </cell>
          <cell r="Z21" t="str">
            <v>SUBESTRUCTURA</v>
          </cell>
          <cell r="AA21" t="str">
            <v>24%</v>
          </cell>
          <cell r="AB21" t="str">
            <v>SUPERESTRUCTURA</v>
          </cell>
          <cell r="AC21" t="str">
            <v>42%</v>
          </cell>
          <cell r="AD21" t="str">
            <v>APROCHES</v>
          </cell>
          <cell r="AE21" t="str">
            <v>100%</v>
          </cell>
          <cell r="AN21">
            <v>120</v>
          </cell>
          <cell r="AO21">
            <v>46.58</v>
          </cell>
          <cell r="AP21">
            <v>3421379</v>
          </cell>
          <cell r="AQ21">
            <v>1323219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BG21">
            <v>0</v>
          </cell>
          <cell r="BH21" t="e">
            <v>#DIV/0!</v>
          </cell>
          <cell r="BI21" t="e">
            <v>#DIV/0!</v>
          </cell>
          <cell r="BJ21" t="e">
            <v>#DIV/0!</v>
          </cell>
          <cell r="BK21" t="e">
            <v>#DIV/0!</v>
          </cell>
          <cell r="BL21" t="e">
            <v>#DIV/0!</v>
          </cell>
          <cell r="BM21" t="e">
            <v>#DIV/0!</v>
          </cell>
          <cell r="BN21" t="e">
            <v>#DIV/0!</v>
          </cell>
          <cell r="BO21" t="e">
            <v>#DIV/0!</v>
          </cell>
          <cell r="BQ21" t="str">
            <v>ANCHO DE CORONA EN MTS.:</v>
          </cell>
          <cell r="BR21" t="str">
            <v>LONGITUD TOTAL EN KMS</v>
          </cell>
          <cell r="BS21" t="str">
            <v>META 2000 EN KMS</v>
          </cell>
          <cell r="BU21">
            <v>0</v>
          </cell>
          <cell r="BV21">
            <v>0</v>
          </cell>
          <cell r="BW21" t="e">
            <v>#DIV/0!</v>
          </cell>
          <cell r="BX21" t="e">
            <v>#DIV/0!</v>
          </cell>
          <cell r="BY21" t="e">
            <v>#DIV/0!</v>
          </cell>
          <cell r="BZ21" t="e">
            <v>#DIV/0!</v>
          </cell>
          <cell r="CA21" t="e">
            <v>#DIV/0!</v>
          </cell>
          <cell r="CB21" t="e">
            <v>#DIV/0!</v>
          </cell>
          <cell r="CC21" t="e">
            <v>#DIV/0!</v>
          </cell>
          <cell r="CD21" t="e">
            <v>#DIV/0!</v>
          </cell>
          <cell r="CE21" t="e">
            <v>#DIV/0!</v>
          </cell>
          <cell r="CF21" t="e">
            <v>#DIV/0!</v>
          </cell>
          <cell r="CG21" t="e">
            <v>#DIV/0!</v>
          </cell>
          <cell r="CH21" t="e">
            <v>#DIV/0!</v>
          </cell>
        </row>
        <row r="22">
          <cell r="A22" t="str">
            <v>470</v>
          </cell>
          <cell r="B22" t="str">
            <v>RECONSTRUCCION DEL PUENTE PASO DEL AGUILA S/C RIO GRANDE-SAN MARCOS ZACATEPEC KM. 1+614.40</v>
          </cell>
          <cell r="C22" t="str">
            <v>02</v>
          </cell>
          <cell r="D22" t="str">
            <v>COSTA</v>
          </cell>
          <cell r="E22" t="str">
            <v>22</v>
          </cell>
          <cell r="F22" t="str">
            <v>JUQUILA</v>
          </cell>
          <cell r="G22" t="str">
            <v>364</v>
          </cell>
          <cell r="H22" t="str">
            <v>SANTA CATARINA JUQUILA</v>
          </cell>
          <cell r="I22" t="str">
            <v>0019</v>
          </cell>
          <cell r="J22" t="str">
            <v>SAN MARCOS ZACATEPEC</v>
          </cell>
          <cell r="K22" t="str">
            <v>01.- CONVENIO DE DESARROLLO SOCIAL</v>
          </cell>
          <cell r="L22" t="str">
            <v>RAMO 33.-  APORTACIONES FEDERALES PARA ENTIDADES FEDERATIVAS Y MUNICIPIOS</v>
          </cell>
          <cell r="M22" t="str">
            <v>3B.- FONDO DE INFRAESTRUCTURA SOCIAL ESTATAL</v>
          </cell>
          <cell r="N22" t="str">
            <v>CGC/DPP/FISE/0254/00</v>
          </cell>
          <cell r="O22">
            <v>185</v>
          </cell>
          <cell r="P22" t="str">
            <v>SF/DECP/UICEP/3922/00</v>
          </cell>
          <cell r="Q22">
            <v>203</v>
          </cell>
          <cell r="R22" t="str">
            <v>UB</v>
          </cell>
          <cell r="S22" t="str">
            <v>CAMINOS RURALES</v>
          </cell>
          <cell r="T22" t="str">
            <v>01</v>
          </cell>
          <cell r="U22" t="str">
            <v>RECONSTRUCCION</v>
          </cell>
          <cell r="V22" t="str">
            <v>JULIO 2000</v>
          </cell>
          <cell r="W22" t="str">
            <v>NOVIEMBRE 2000</v>
          </cell>
          <cell r="X22">
            <v>137222</v>
          </cell>
          <cell r="Y22">
            <v>4.49</v>
          </cell>
          <cell r="Z22" t="str">
            <v>SUBESTRUCTURA</v>
          </cell>
          <cell r="AA22" t="str">
            <v>62%</v>
          </cell>
          <cell r="AB22" t="str">
            <v>SUPERESTRUCTURA</v>
          </cell>
          <cell r="AC22" t="str">
            <v>94%</v>
          </cell>
          <cell r="AN22">
            <v>28.72</v>
          </cell>
          <cell r="AO22">
            <v>24.23</v>
          </cell>
          <cell r="AP22">
            <v>876690</v>
          </cell>
          <cell r="AQ22">
            <v>739468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BG22">
            <v>0</v>
          </cell>
          <cell r="BH22" t="e">
            <v>#DIV/0!</v>
          </cell>
          <cell r="BI22" t="e">
            <v>#DIV/0!</v>
          </cell>
          <cell r="BJ22" t="e">
            <v>#DIV/0!</v>
          </cell>
          <cell r="BK22" t="e">
            <v>#DIV/0!</v>
          </cell>
          <cell r="BL22" t="e">
            <v>#DIV/0!</v>
          </cell>
          <cell r="BM22" t="e">
            <v>#DIV/0!</v>
          </cell>
          <cell r="BN22" t="e">
            <v>#DIV/0!</v>
          </cell>
          <cell r="BO22" t="e">
            <v>#DIV/0!</v>
          </cell>
          <cell r="BQ22" t="str">
            <v>ANCHO DE CORONA EN MTS.:</v>
          </cell>
          <cell r="BR22" t="str">
            <v>LONGITUD TOTAL EN KMS</v>
          </cell>
          <cell r="BS22" t="str">
            <v>META 2000 EN KMS</v>
          </cell>
          <cell r="BU22">
            <v>0</v>
          </cell>
          <cell r="BV22">
            <v>0</v>
          </cell>
          <cell r="BW22" t="e">
            <v>#DIV/0!</v>
          </cell>
          <cell r="BX22" t="e">
            <v>#DIV/0!</v>
          </cell>
          <cell r="BY22" t="e">
            <v>#DIV/0!</v>
          </cell>
          <cell r="BZ22" t="e">
            <v>#DIV/0!</v>
          </cell>
          <cell r="CA22" t="e">
            <v>#DIV/0!</v>
          </cell>
          <cell r="CB22" t="e">
            <v>#DIV/0!</v>
          </cell>
          <cell r="CC22" t="e">
            <v>#DIV/0!</v>
          </cell>
          <cell r="CD22" t="e">
            <v>#DIV/0!</v>
          </cell>
          <cell r="CE22" t="e">
            <v>#DIV/0!</v>
          </cell>
          <cell r="CF22" t="e">
            <v>#DIV/0!</v>
          </cell>
          <cell r="CG22" t="e">
            <v>#DIV/0!</v>
          </cell>
          <cell r="CH22" t="e">
            <v>#DIV/0!</v>
          </cell>
        </row>
        <row r="23">
          <cell r="A23" t="str">
            <v>471</v>
          </cell>
          <cell r="B23" t="str">
            <v>RECONSTRUCCION DEL CAMINO RIO MOLINO E.C.(SAN SEBASTIAN-RIO HONDO-LA VENTA PAXTLAN)</v>
          </cell>
          <cell r="C23" t="str">
            <v>07</v>
          </cell>
          <cell r="D23" t="str">
            <v>SIERRA SUR</v>
          </cell>
          <cell r="E23" t="str">
            <v>26</v>
          </cell>
          <cell r="F23" t="str">
            <v>MIAHUATLAN</v>
          </cell>
          <cell r="G23" t="str">
            <v>347</v>
          </cell>
          <cell r="H23" t="str">
            <v>SAN SEBASTIAN RIO HONDO</v>
          </cell>
          <cell r="I23" t="str">
            <v>0006</v>
          </cell>
          <cell r="J23" t="str">
            <v>RIO MOLINO</v>
          </cell>
          <cell r="K23" t="str">
            <v>01.- CONVENIO DE DESARROLLO SOCIAL</v>
          </cell>
          <cell r="L23" t="str">
            <v>RAMO 33.-  APORTACIONES FEDERALES PARA ENTIDADES FEDERATIVAS Y MUNICIPIOS</v>
          </cell>
          <cell r="M23" t="str">
            <v>3B.- FONDO DE INFRAESTRUCTURA SOCIAL ESTATAL</v>
          </cell>
          <cell r="R23" t="str">
            <v>UB</v>
          </cell>
          <cell r="S23" t="str">
            <v>CAMINOS RURALES</v>
          </cell>
          <cell r="T23" t="str">
            <v>01</v>
          </cell>
          <cell r="U23" t="str">
            <v>RECONSTRUCCION</v>
          </cell>
          <cell r="V23" t="str">
            <v>JULIO 2000</v>
          </cell>
          <cell r="W23" t="str">
            <v>NOVIEMBRE 2000</v>
          </cell>
          <cell r="X23">
            <v>0</v>
          </cell>
          <cell r="Y23">
            <v>0</v>
          </cell>
          <cell r="Z23" t="str">
            <v>TERRACERIAS</v>
          </cell>
          <cell r="AA23" t="str">
            <v>DEL KM. 0+000 AL KM. 7+100</v>
          </cell>
          <cell r="AB23" t="str">
            <v>REVESTIMIENTO</v>
          </cell>
          <cell r="AC23" t="str">
            <v>DEL KM. 0+000 AL KM. 7+100</v>
          </cell>
          <cell r="AN23">
            <v>7.1</v>
          </cell>
          <cell r="AO23">
            <v>7.1</v>
          </cell>
          <cell r="AP23">
            <v>600000</v>
          </cell>
          <cell r="AQ23">
            <v>600000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BG23">
            <v>0</v>
          </cell>
          <cell r="BH23" t="e">
            <v>#DIV/0!</v>
          </cell>
          <cell r="BI23" t="e">
            <v>#DIV/0!</v>
          </cell>
          <cell r="BJ23" t="e">
            <v>#DIV/0!</v>
          </cell>
          <cell r="BK23" t="e">
            <v>#DIV/0!</v>
          </cell>
          <cell r="BL23" t="e">
            <v>#DIV/0!</v>
          </cell>
          <cell r="BM23" t="e">
            <v>#DIV/0!</v>
          </cell>
          <cell r="BN23" t="e">
            <v>#DIV/0!</v>
          </cell>
          <cell r="BO23" t="e">
            <v>#DIV/0!</v>
          </cell>
          <cell r="BQ23" t="str">
            <v>ANCHO DE CORONA EN MTS.:</v>
          </cell>
          <cell r="BR23" t="str">
            <v>LONGITUD TOTAL EN KMS</v>
          </cell>
          <cell r="BS23" t="str">
            <v>META 2000 EN KMS</v>
          </cell>
          <cell r="BU23">
            <v>0</v>
          </cell>
          <cell r="BV23">
            <v>0</v>
          </cell>
          <cell r="BW23" t="e">
            <v>#DIV/0!</v>
          </cell>
          <cell r="BX23" t="e">
            <v>#DIV/0!</v>
          </cell>
          <cell r="BY23" t="e">
            <v>#DIV/0!</v>
          </cell>
          <cell r="BZ23" t="e">
            <v>#DIV/0!</v>
          </cell>
          <cell r="CA23" t="e">
            <v>#DIV/0!</v>
          </cell>
          <cell r="CB23" t="e">
            <v>#DIV/0!</v>
          </cell>
          <cell r="CC23" t="e">
            <v>#DIV/0!</v>
          </cell>
          <cell r="CD23" t="e">
            <v>#DIV/0!</v>
          </cell>
          <cell r="CE23" t="e">
            <v>#DIV/0!</v>
          </cell>
          <cell r="CF23" t="e">
            <v>#DIV/0!</v>
          </cell>
          <cell r="CG23" t="e">
            <v>#DIV/0!</v>
          </cell>
          <cell r="CH23" t="e">
            <v>#DIV/0!</v>
          </cell>
        </row>
        <row r="24">
          <cell r="A24" t="str">
            <v>472</v>
          </cell>
          <cell r="B24" t="str">
            <v>CONSERVACION DEL CAMINO SAN JUAN BAUTISTA COIXTLAHUACA-SANTA MARIA IXCATLAN</v>
          </cell>
          <cell r="C24" t="str">
            <v>01</v>
          </cell>
          <cell r="D24" t="str">
            <v>CAÐADA</v>
          </cell>
          <cell r="E24" t="str">
            <v>04</v>
          </cell>
          <cell r="F24" t="str">
            <v>TEOTITLAN</v>
          </cell>
          <cell r="G24" t="str">
            <v>416</v>
          </cell>
          <cell r="H24" t="str">
            <v>SANTA MARIA IXCATLAN</v>
          </cell>
          <cell r="I24" t="str">
            <v>0001</v>
          </cell>
          <cell r="J24" t="str">
            <v>SANTA MARIA IXCATLAN</v>
          </cell>
          <cell r="K24" t="str">
            <v>01.- CONVENIO DE DESARROLLO SOCIAL</v>
          </cell>
          <cell r="L24" t="str">
            <v>RAMO 33.-  APORTACIONES FEDERALES PARA ENTIDADES FEDERATIVAS Y MUNICIPIOS</v>
          </cell>
          <cell r="M24" t="str">
            <v>3B.- FONDO DE INFRAESTRUCTURA SOCIAL ESTATAL</v>
          </cell>
          <cell r="N24" t="str">
            <v>CGC/DPP/FISE/0207/00</v>
          </cell>
          <cell r="O24">
            <v>166</v>
          </cell>
          <cell r="P24" t="str">
            <v>SF/DECP/UICEP/3386/00</v>
          </cell>
          <cell r="Q24">
            <v>194</v>
          </cell>
          <cell r="R24" t="str">
            <v>UB</v>
          </cell>
          <cell r="S24" t="str">
            <v>CAMINOS RURALES</v>
          </cell>
          <cell r="T24" t="str">
            <v>03</v>
          </cell>
          <cell r="U24" t="str">
            <v>CONSERVACION</v>
          </cell>
          <cell r="V24" t="str">
            <v>JUNIO 2000</v>
          </cell>
          <cell r="W24" t="str">
            <v>DICIEMBRE 2000</v>
          </cell>
          <cell r="X24">
            <v>0</v>
          </cell>
          <cell r="Y24">
            <v>0</v>
          </cell>
          <cell r="Z24" t="str">
            <v>TERRACERIAS</v>
          </cell>
          <cell r="AA24" t="str">
            <v>DEL KM. 0+000 AL KM. 30+000</v>
          </cell>
          <cell r="AB24" t="str">
            <v>OBRAS DE DRENAJE</v>
          </cell>
          <cell r="AC24" t="str">
            <v>DEL KM. 0+000 AL KM. 30+000</v>
          </cell>
          <cell r="AD24" t="str">
            <v>REVESTIMIENTO</v>
          </cell>
          <cell r="AE24" t="str">
            <v>DEL KM. 0+000 AL KM. 30+000</v>
          </cell>
          <cell r="AN24">
            <v>30</v>
          </cell>
          <cell r="AO24">
            <v>30</v>
          </cell>
          <cell r="AP24">
            <v>1500000</v>
          </cell>
          <cell r="AQ24">
            <v>1500000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BG24">
            <v>0</v>
          </cell>
          <cell r="BH24" t="e">
            <v>#DIV/0!</v>
          </cell>
          <cell r="BI24" t="e">
            <v>#DIV/0!</v>
          </cell>
          <cell r="BJ24" t="e">
            <v>#DIV/0!</v>
          </cell>
          <cell r="BK24" t="e">
            <v>#DIV/0!</v>
          </cell>
          <cell r="BL24" t="e">
            <v>#DIV/0!</v>
          </cell>
          <cell r="BM24" t="e">
            <v>#DIV/0!</v>
          </cell>
          <cell r="BN24" t="e">
            <v>#DIV/0!</v>
          </cell>
          <cell r="BO24" t="e">
            <v>#DIV/0!</v>
          </cell>
          <cell r="BQ24" t="str">
            <v>ANCHO DE CORONA EN MTS.:</v>
          </cell>
          <cell r="BR24" t="str">
            <v>LONGITUD TOTAL EN KMS</v>
          </cell>
          <cell r="BS24" t="str">
            <v>META 2000 EN KMS</v>
          </cell>
          <cell r="BU24">
            <v>0</v>
          </cell>
          <cell r="BV24">
            <v>0</v>
          </cell>
          <cell r="BW24" t="e">
            <v>#DIV/0!</v>
          </cell>
          <cell r="BX24" t="e">
            <v>#DIV/0!</v>
          </cell>
          <cell r="BY24" t="e">
            <v>#DIV/0!</v>
          </cell>
          <cell r="BZ24" t="e">
            <v>#DIV/0!</v>
          </cell>
          <cell r="CA24" t="e">
            <v>#DIV/0!</v>
          </cell>
          <cell r="CB24" t="e">
            <v>#DIV/0!</v>
          </cell>
          <cell r="CC24" t="e">
            <v>#DIV/0!</v>
          </cell>
          <cell r="CD24" t="e">
            <v>#DIV/0!</v>
          </cell>
          <cell r="CE24" t="e">
            <v>#DIV/0!</v>
          </cell>
          <cell r="CF24" t="e">
            <v>#DIV/0!</v>
          </cell>
          <cell r="CG24" t="e">
            <v>#DIV/0!</v>
          </cell>
          <cell r="CH24" t="e">
            <v>#DIV/0!</v>
          </cell>
        </row>
        <row r="25">
          <cell r="A25" t="str">
            <v>473</v>
          </cell>
          <cell r="B25" t="str">
            <v>CONSERVACION DEL CAMINO CIENEGUILLA E.C.(MATIAS ROMERO-JUCHITAN)</v>
          </cell>
          <cell r="C25" t="str">
            <v>03</v>
          </cell>
          <cell r="D25" t="str">
            <v>ISTMO</v>
          </cell>
          <cell r="E25" t="str">
            <v>29</v>
          </cell>
          <cell r="F25" t="str">
            <v>JUCHITAN</v>
          </cell>
          <cell r="G25" t="str">
            <v>005</v>
          </cell>
          <cell r="H25" t="str">
            <v>ASUNCION IXTALTEPEC</v>
          </cell>
          <cell r="I25" t="str">
            <v>0028</v>
          </cell>
          <cell r="J25" t="str">
            <v>CIENEGUILLA</v>
          </cell>
          <cell r="K25" t="str">
            <v>01.- CONVENIO DE DESARROLLO SOCIAL</v>
          </cell>
          <cell r="L25" t="str">
            <v>RAMO 33.-  APORTACIONES FEDERALES PARA ENTIDADES FEDERATIVAS Y MUNICIPIOS</v>
          </cell>
          <cell r="M25" t="str">
            <v>3B.- FONDO DE INFRAESTRUCTURA SOCIAL ESTATAL</v>
          </cell>
          <cell r="N25" t="str">
            <v>CGC/DPP/FISE/0209/00</v>
          </cell>
          <cell r="O25">
            <v>166</v>
          </cell>
          <cell r="P25" t="str">
            <v>SF/DECP/UICEP/3388/00</v>
          </cell>
          <cell r="Q25">
            <v>194</v>
          </cell>
          <cell r="R25" t="str">
            <v>UB</v>
          </cell>
          <cell r="S25" t="str">
            <v>CAMINOS RURALES</v>
          </cell>
          <cell r="T25" t="str">
            <v>03</v>
          </cell>
          <cell r="U25" t="str">
            <v>CONSERVACION</v>
          </cell>
          <cell r="V25" t="str">
            <v>JUNIO 2000</v>
          </cell>
          <cell r="W25" t="str">
            <v>JULIO 2000</v>
          </cell>
          <cell r="X25">
            <v>0</v>
          </cell>
          <cell r="Y25">
            <v>0</v>
          </cell>
          <cell r="Z25" t="str">
            <v>TERRACERIAS</v>
          </cell>
          <cell r="AA25" t="str">
            <v>DEL KM. 0+000 AL KM. 4+000</v>
          </cell>
          <cell r="AB25" t="str">
            <v>OBRAS DE DRENAJE</v>
          </cell>
          <cell r="AC25" t="str">
            <v>DEL KM. 0+000 AL KM. 4+000</v>
          </cell>
          <cell r="AD25" t="str">
            <v>REVESTIMIENTO</v>
          </cell>
          <cell r="AE25" t="str">
            <v>DEL KM. 0+000 AL KM. 4+000</v>
          </cell>
          <cell r="AN25">
            <v>4</v>
          </cell>
          <cell r="AO25">
            <v>4</v>
          </cell>
          <cell r="AP25">
            <v>350000</v>
          </cell>
          <cell r="AQ25">
            <v>350000</v>
          </cell>
          <cell r="AR25">
            <v>349999</v>
          </cell>
          <cell r="AS25">
            <v>98000</v>
          </cell>
          <cell r="AT25">
            <v>7000</v>
          </cell>
          <cell r="AU25">
            <v>244999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85217</v>
          </cell>
          <cell r="BA25">
            <v>6087</v>
          </cell>
          <cell r="BB25">
            <v>213043</v>
          </cell>
          <cell r="BG25">
            <v>304347</v>
          </cell>
          <cell r="BH25">
            <v>28.000000000000004</v>
          </cell>
          <cell r="BI25">
            <v>2</v>
          </cell>
          <cell r="BJ25">
            <v>70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100</v>
          </cell>
          <cell r="BP25">
            <v>4</v>
          </cell>
          <cell r="BQ25" t="str">
            <v>ANCHO DE CORONA EN MTS.:</v>
          </cell>
          <cell r="BR25" t="str">
            <v>LONGITUD TOTAL EN KMS</v>
          </cell>
          <cell r="BS25" t="str">
            <v>META 2000 EN KMS</v>
          </cell>
          <cell r="BU25">
            <v>45652</v>
          </cell>
          <cell r="BV25">
            <v>349999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13695</v>
          </cell>
          <cell r="CC25">
            <v>31957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</row>
        <row r="26">
          <cell r="A26" t="str">
            <v>474</v>
          </cell>
          <cell r="B26" t="str">
            <v>CONSERVACION DEL CAMINO CHIVIXHUYO E.C.(MATIAS ROMERO-LA VENTOSA)</v>
          </cell>
          <cell r="C26" t="str">
            <v>03</v>
          </cell>
          <cell r="D26" t="str">
            <v>ISTMO</v>
          </cell>
          <cell r="E26" t="str">
            <v>29</v>
          </cell>
          <cell r="F26" t="str">
            <v>JUCHITAN</v>
          </cell>
          <cell r="G26" t="str">
            <v>005</v>
          </cell>
          <cell r="H26" t="str">
            <v>ASUNCION IXTALTEPEC</v>
          </cell>
          <cell r="I26" t="str">
            <v>0006</v>
          </cell>
          <cell r="J26" t="str">
            <v>CHIVIXHUYO</v>
          </cell>
          <cell r="K26" t="str">
            <v>01.- CONVENIO DE DESARROLLO SOCIAL</v>
          </cell>
          <cell r="L26" t="str">
            <v>RAMO 33.-  APORTACIONES FEDERALES PARA ENTIDADES FEDERATIVAS Y MUNICIPIOS</v>
          </cell>
          <cell r="M26" t="str">
            <v>3B.- FONDO DE INFRAESTRUCTURA SOCIAL ESTATAL</v>
          </cell>
          <cell r="N26" t="str">
            <v>CGC/DPP/FISE/0208/00</v>
          </cell>
          <cell r="O26">
            <v>166</v>
          </cell>
          <cell r="P26" t="str">
            <v>SF/DECP/UICEP/3387/00</v>
          </cell>
          <cell r="Q26">
            <v>194</v>
          </cell>
          <cell r="R26" t="str">
            <v>UB</v>
          </cell>
          <cell r="S26" t="str">
            <v>CAMINOS RURALES</v>
          </cell>
          <cell r="T26" t="str">
            <v>03</v>
          </cell>
          <cell r="U26" t="str">
            <v>CONSERVACION</v>
          </cell>
          <cell r="V26" t="str">
            <v>JUNIO 2000</v>
          </cell>
          <cell r="W26" t="str">
            <v>AGOSTO 2000</v>
          </cell>
          <cell r="X26">
            <v>0</v>
          </cell>
          <cell r="Y26">
            <v>0</v>
          </cell>
          <cell r="Z26" t="str">
            <v>TERRACERIAS</v>
          </cell>
          <cell r="AA26" t="str">
            <v>DEL KM. 0+000 AL KM. 15+000</v>
          </cell>
          <cell r="AB26" t="str">
            <v>OBRAS DE DRENAJE</v>
          </cell>
          <cell r="AC26" t="str">
            <v>DEL KM. 0+000 AL KM. 15+000</v>
          </cell>
          <cell r="AD26" t="str">
            <v>REVESTIMIENTO</v>
          </cell>
          <cell r="AE26" t="str">
            <v>DEL KM. 0+000 AL KM. 15+000</v>
          </cell>
          <cell r="AN26">
            <v>15</v>
          </cell>
          <cell r="AO26">
            <v>15</v>
          </cell>
          <cell r="AP26">
            <v>800000</v>
          </cell>
          <cell r="AQ26">
            <v>800000</v>
          </cell>
          <cell r="AR26">
            <v>799993</v>
          </cell>
          <cell r="AS26">
            <v>223994</v>
          </cell>
          <cell r="AT26">
            <v>16000</v>
          </cell>
          <cell r="AU26">
            <v>559999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194777</v>
          </cell>
          <cell r="BA26">
            <v>13913</v>
          </cell>
          <cell r="BB26">
            <v>486956</v>
          </cell>
          <cell r="BG26">
            <v>695646</v>
          </cell>
          <cell r="BH26">
            <v>28.000000000000004</v>
          </cell>
          <cell r="BI26">
            <v>2</v>
          </cell>
          <cell r="BJ26">
            <v>70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100</v>
          </cell>
          <cell r="BP26">
            <v>4</v>
          </cell>
          <cell r="BQ26" t="str">
            <v>ANCHO DE CORONA EN MTS.:</v>
          </cell>
          <cell r="BR26" t="str">
            <v>LONGITUD TOTAL EN KMS</v>
          </cell>
          <cell r="BS26" t="str">
            <v>META 2000 EN KMS</v>
          </cell>
          <cell r="BU26">
            <v>104347</v>
          </cell>
          <cell r="BV26">
            <v>799993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31304</v>
          </cell>
          <cell r="CC26">
            <v>42261</v>
          </cell>
          <cell r="CD26">
            <v>30782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</row>
        <row r="27">
          <cell r="A27" t="str">
            <v>475</v>
          </cell>
          <cell r="B27" t="str">
            <v>CONSTRUCCION DEL PUENTE S/RIO SAN JUAN S/C EJUTLA DE CRESPO-LACHIGALLA</v>
          </cell>
          <cell r="C27" t="str">
            <v>08</v>
          </cell>
          <cell r="D27" t="str">
            <v>VALLES CENTRALES</v>
          </cell>
          <cell r="E27" t="str">
            <v>24</v>
          </cell>
          <cell r="F27" t="str">
            <v>EJUTLA</v>
          </cell>
          <cell r="G27" t="str">
            <v>203</v>
          </cell>
          <cell r="H27" t="str">
            <v>SAN JUAN LACHIGALLA</v>
          </cell>
          <cell r="I27" t="str">
            <v>0001</v>
          </cell>
          <cell r="J27" t="str">
            <v>SAN JUAN LACHIGALLA</v>
          </cell>
          <cell r="K27" t="str">
            <v>01.- CONVENIO DE DESARROLLO SOCIAL</v>
          </cell>
          <cell r="L27" t="str">
            <v>RAMO 33.-  APORTACIONES FEDERALES PARA ENTIDADES FEDERATIVAS Y MUNICIPIOS</v>
          </cell>
          <cell r="M27" t="str">
            <v>3B.- FONDO DE INFRAESTRUCTURA SOCIAL ESTATAL</v>
          </cell>
          <cell r="R27" t="str">
            <v>UB</v>
          </cell>
          <cell r="S27" t="str">
            <v>CAMINOS RURALES</v>
          </cell>
          <cell r="T27" t="str">
            <v>02</v>
          </cell>
          <cell r="U27" t="str">
            <v>CONSTRUCCION</v>
          </cell>
          <cell r="V27" t="str">
            <v>JULIO 2000</v>
          </cell>
          <cell r="W27" t="str">
            <v>DICIEMBRE 2000</v>
          </cell>
          <cell r="X27">
            <v>0</v>
          </cell>
          <cell r="Y27">
            <v>0</v>
          </cell>
          <cell r="Z27" t="str">
            <v>SUBESTRUCTURA</v>
          </cell>
          <cell r="AA27" t="str">
            <v>100%</v>
          </cell>
          <cell r="AB27" t="str">
            <v>SUPERESTRUCTURA</v>
          </cell>
          <cell r="AC27" t="str">
            <v>100%</v>
          </cell>
          <cell r="AD27" t="str">
            <v>APROCHES</v>
          </cell>
          <cell r="AE27" t="str">
            <v>100%</v>
          </cell>
          <cell r="AN27">
            <v>25.5</v>
          </cell>
          <cell r="AO27">
            <v>25.5</v>
          </cell>
          <cell r="AP27">
            <v>796654</v>
          </cell>
          <cell r="AQ27">
            <v>796654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BG27">
            <v>0</v>
          </cell>
          <cell r="BH27" t="e">
            <v>#DIV/0!</v>
          </cell>
          <cell r="BI27" t="e">
            <v>#DIV/0!</v>
          </cell>
          <cell r="BJ27" t="e">
            <v>#DIV/0!</v>
          </cell>
          <cell r="BK27" t="e">
            <v>#DIV/0!</v>
          </cell>
          <cell r="BL27" t="e">
            <v>#DIV/0!</v>
          </cell>
          <cell r="BM27" t="e">
            <v>#DIV/0!</v>
          </cell>
          <cell r="BN27" t="e">
            <v>#DIV/0!</v>
          </cell>
          <cell r="BO27" t="e">
            <v>#DIV/0!</v>
          </cell>
          <cell r="BQ27" t="str">
            <v>ANCHO DE CORONA EN MTS.:</v>
          </cell>
          <cell r="BR27" t="str">
            <v>LONGITUD TOTAL EN KMS</v>
          </cell>
          <cell r="BS27" t="str">
            <v>META 2000 EN KMS</v>
          </cell>
          <cell r="BU27">
            <v>0</v>
          </cell>
          <cell r="BV27">
            <v>0</v>
          </cell>
          <cell r="BW27" t="e">
            <v>#DIV/0!</v>
          </cell>
          <cell r="BX27" t="e">
            <v>#DIV/0!</v>
          </cell>
          <cell r="BY27" t="e">
            <v>#DIV/0!</v>
          </cell>
          <cell r="BZ27" t="e">
            <v>#DIV/0!</v>
          </cell>
          <cell r="CA27" t="e">
            <v>#DIV/0!</v>
          </cell>
          <cell r="CB27" t="e">
            <v>#DIV/0!</v>
          </cell>
          <cell r="CC27" t="e">
            <v>#DIV/0!</v>
          </cell>
          <cell r="CD27" t="e">
            <v>#DIV/0!</v>
          </cell>
          <cell r="CE27" t="e">
            <v>#DIV/0!</v>
          </cell>
          <cell r="CF27" t="e">
            <v>#DIV/0!</v>
          </cell>
          <cell r="CG27" t="e">
            <v>#DIV/0!</v>
          </cell>
          <cell r="CH27" t="e">
            <v>#DIV/0!</v>
          </cell>
        </row>
        <row r="28">
          <cell r="A28" t="str">
            <v>476</v>
          </cell>
          <cell r="B28" t="str">
            <v>RECONSTRUCCION DE LA CARRETERA SAN MIGUEL EL GRANDE-TLAXIACO</v>
          </cell>
          <cell r="C28" t="str">
            <v>04</v>
          </cell>
          <cell r="D28" t="str">
            <v>MIXTECA</v>
          </cell>
          <cell r="E28" t="str">
            <v>16</v>
          </cell>
          <cell r="F28" t="str">
            <v>TLAXIACO</v>
          </cell>
          <cell r="G28" t="str">
            <v>269</v>
          </cell>
          <cell r="H28" t="str">
            <v>SAN MIGUEL EL GRANDE</v>
          </cell>
          <cell r="I28" t="str">
            <v>0001</v>
          </cell>
          <cell r="J28" t="str">
            <v>SAN MIGUEL EL GRANDE</v>
          </cell>
          <cell r="K28" t="str">
            <v>01.- CONVENIO DE DESARROLLO SOCIAL</v>
          </cell>
          <cell r="L28" t="str">
            <v>RAMO 33.-  APORTACIONES FEDERALES PARA ENTIDADES FEDERATIVAS Y MUNICIPIOS</v>
          </cell>
          <cell r="M28" t="str">
            <v>3B.- FONDO DE INFRAESTRUCTURA SOCIAL ESTATAL</v>
          </cell>
          <cell r="R28" t="str">
            <v>UC</v>
          </cell>
          <cell r="S28" t="str">
            <v>CARRETERAS ALIMENTADORAS</v>
          </cell>
          <cell r="T28" t="str">
            <v>01</v>
          </cell>
          <cell r="U28" t="str">
            <v>RECONSTRUCCION</v>
          </cell>
          <cell r="V28" t="str">
            <v>MAYO 2000</v>
          </cell>
          <cell r="W28" t="str">
            <v>NOVIEMBRE 2000</v>
          </cell>
          <cell r="X28">
            <v>0</v>
          </cell>
          <cell r="Y28">
            <v>0</v>
          </cell>
          <cell r="Z28" t="str">
            <v>TERRACERIAS</v>
          </cell>
          <cell r="AA28" t="str">
            <v>DEL KM. 0+000 AL KM. 2+000</v>
          </cell>
          <cell r="AB28" t="str">
            <v>BASE HIDRAULICA</v>
          </cell>
          <cell r="AC28" t="str">
            <v>DEL KM. 0+000 AL KM. 2+000</v>
          </cell>
          <cell r="AD28" t="str">
            <v>CARPETA ASFALTICA</v>
          </cell>
          <cell r="AE28" t="str">
            <v>DEL KM. 0+000 AL KM. 2+000</v>
          </cell>
          <cell r="AF28" t="str">
            <v>RIEGO DE SELLO</v>
          </cell>
          <cell r="AG28" t="str">
            <v>DEL KM. 0+000 AL KM. 2+000</v>
          </cell>
          <cell r="AH28" t="str">
            <v>OBRAS COMPLEMENTARIAS</v>
          </cell>
          <cell r="AI28" t="str">
            <v>DEL KM. 0+000 AL KM. 2+000</v>
          </cell>
          <cell r="AJ28" t="str">
            <v>SEÐALAMIENTO</v>
          </cell>
          <cell r="AK28" t="str">
            <v>DEL KM. 0+000 AL KM. 2+000</v>
          </cell>
          <cell r="AN28">
            <v>42</v>
          </cell>
          <cell r="AO28">
            <v>2</v>
          </cell>
          <cell r="AP28">
            <v>54600000</v>
          </cell>
          <cell r="AQ28">
            <v>2946610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BG28">
            <v>0</v>
          </cell>
          <cell r="BH28" t="e">
            <v>#DIV/0!</v>
          </cell>
          <cell r="BI28" t="e">
            <v>#DIV/0!</v>
          </cell>
          <cell r="BJ28" t="e">
            <v>#DIV/0!</v>
          </cell>
          <cell r="BK28" t="e">
            <v>#DIV/0!</v>
          </cell>
          <cell r="BL28" t="e">
            <v>#DIV/0!</v>
          </cell>
          <cell r="BM28" t="e">
            <v>#DIV/0!</v>
          </cell>
          <cell r="BN28" t="e">
            <v>#DIV/0!</v>
          </cell>
          <cell r="BO28" t="e">
            <v>#DIV/0!</v>
          </cell>
          <cell r="BQ28" t="str">
            <v>ANCHO DE CORONA EN MTS.:</v>
          </cell>
          <cell r="BR28" t="str">
            <v>LONGITUD TOTAL EN KMS</v>
          </cell>
          <cell r="BS28" t="str">
            <v>META 2000 EN KMS</v>
          </cell>
          <cell r="BU28">
            <v>0</v>
          </cell>
          <cell r="BV28">
            <v>0</v>
          </cell>
          <cell r="BW28" t="e">
            <v>#DIV/0!</v>
          </cell>
          <cell r="BX28" t="e">
            <v>#DIV/0!</v>
          </cell>
          <cell r="BY28" t="e">
            <v>#DIV/0!</v>
          </cell>
          <cell r="BZ28" t="e">
            <v>#DIV/0!</v>
          </cell>
          <cell r="CA28" t="e">
            <v>#DIV/0!</v>
          </cell>
          <cell r="CB28" t="e">
            <v>#DIV/0!</v>
          </cell>
          <cell r="CC28" t="e">
            <v>#DIV/0!</v>
          </cell>
          <cell r="CD28" t="e">
            <v>#DIV/0!</v>
          </cell>
          <cell r="CE28" t="e">
            <v>#DIV/0!</v>
          </cell>
          <cell r="CF28" t="e">
            <v>#DIV/0!</v>
          </cell>
          <cell r="CG28" t="e">
            <v>#DIV/0!</v>
          </cell>
          <cell r="CH28" t="e">
            <v>#DIV/0!</v>
          </cell>
        </row>
        <row r="29">
          <cell r="A29" t="str">
            <v>477</v>
          </cell>
          <cell r="B29" t="str">
            <v>CONSTRUCCION DEL PUENTE S/RIO COLORADO S/C BOCA DEL PERRO-SAN JUAN TEITA</v>
          </cell>
          <cell r="C29" t="str">
            <v>04</v>
          </cell>
          <cell r="D29" t="str">
            <v>MIXTECA</v>
          </cell>
          <cell r="E29" t="str">
            <v>16</v>
          </cell>
          <cell r="F29" t="str">
            <v>TLAXIACO</v>
          </cell>
          <cell r="G29" t="str">
            <v>218</v>
          </cell>
          <cell r="H29" t="str">
            <v>SAN JUAN TEITA</v>
          </cell>
          <cell r="I29" t="str">
            <v>0001</v>
          </cell>
          <cell r="J29" t="str">
            <v>SAN JUAN TEITA</v>
          </cell>
          <cell r="K29" t="str">
            <v>01.- CONVENIO DE DESARROLLO SOCIAL</v>
          </cell>
          <cell r="L29" t="str">
            <v>RAMO 33.-  APORTACIONES FEDERALES PARA ENTIDADES FEDERATIVAS Y MUNICIPIOS</v>
          </cell>
          <cell r="M29" t="str">
            <v>3B.- FONDO DE INFRAESTRUCTURA SOCIAL ESTATAL</v>
          </cell>
          <cell r="R29" t="str">
            <v>UB</v>
          </cell>
          <cell r="S29" t="str">
            <v>CAMINOS RURALES</v>
          </cell>
          <cell r="T29" t="str">
            <v>02</v>
          </cell>
          <cell r="U29" t="str">
            <v>CONSTRUCCION</v>
          </cell>
          <cell r="X29">
            <v>510368</v>
          </cell>
          <cell r="Y29">
            <v>14.11</v>
          </cell>
          <cell r="Z29" t="str">
            <v>SUPERESTRUCTURA</v>
          </cell>
          <cell r="AA29" t="str">
            <v>100%</v>
          </cell>
          <cell r="AB29" t="str">
            <v>APROCHES</v>
          </cell>
          <cell r="AC29" t="str">
            <v>82%</v>
          </cell>
          <cell r="AN29">
            <v>18.5</v>
          </cell>
          <cell r="AO29">
            <v>4.3899999999999997</v>
          </cell>
          <cell r="AP29">
            <v>669533</v>
          </cell>
          <cell r="AQ29">
            <v>159165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BG29">
            <v>0</v>
          </cell>
          <cell r="BH29" t="e">
            <v>#DIV/0!</v>
          </cell>
          <cell r="BI29" t="e">
            <v>#DIV/0!</v>
          </cell>
          <cell r="BJ29" t="e">
            <v>#DIV/0!</v>
          </cell>
          <cell r="BK29" t="e">
            <v>#DIV/0!</v>
          </cell>
          <cell r="BL29" t="e">
            <v>#DIV/0!</v>
          </cell>
          <cell r="BM29" t="e">
            <v>#DIV/0!</v>
          </cell>
          <cell r="BN29" t="e">
            <v>#DIV/0!</v>
          </cell>
          <cell r="BO29" t="e">
            <v>#DIV/0!</v>
          </cell>
          <cell r="BQ29" t="str">
            <v>ANCHO DE CORONA EN MTS.:</v>
          </cell>
          <cell r="BR29" t="str">
            <v>LONGITUD TOTAL EN KMS</v>
          </cell>
          <cell r="BS29" t="str">
            <v>META 2000 EN KMS</v>
          </cell>
          <cell r="BU29">
            <v>0</v>
          </cell>
          <cell r="BV29">
            <v>0</v>
          </cell>
          <cell r="BW29" t="e">
            <v>#DIV/0!</v>
          </cell>
          <cell r="BX29" t="e">
            <v>#DIV/0!</v>
          </cell>
          <cell r="BY29" t="e">
            <v>#DIV/0!</v>
          </cell>
          <cell r="BZ29" t="e">
            <v>#DIV/0!</v>
          </cell>
          <cell r="CA29" t="e">
            <v>#DIV/0!</v>
          </cell>
          <cell r="CB29" t="e">
            <v>#DIV/0!</v>
          </cell>
          <cell r="CC29" t="e">
            <v>#DIV/0!</v>
          </cell>
          <cell r="CD29" t="e">
            <v>#DIV/0!</v>
          </cell>
          <cell r="CE29" t="e">
            <v>#DIV/0!</v>
          </cell>
          <cell r="CF29" t="e">
            <v>#DIV/0!</v>
          </cell>
          <cell r="CG29" t="e">
            <v>#DIV/0!</v>
          </cell>
          <cell r="CH29" t="e">
            <v>#DIV/0!</v>
          </cell>
        </row>
        <row r="30">
          <cell r="A30" t="str">
            <v>478</v>
          </cell>
          <cell r="B30" t="str">
            <v>RECONSTRUCCION DEL CAMINO SAN JOSE QUIANITAS E.C.(CHONTECOMATLAN-SANTA MARIA QUIEGOLANI)</v>
          </cell>
          <cell r="C30" t="str">
            <v>07</v>
          </cell>
          <cell r="D30" t="str">
            <v>SIERRA SUR</v>
          </cell>
          <cell r="E30" t="str">
            <v>27</v>
          </cell>
          <cell r="F30" t="str">
            <v>YAUTEPEC</v>
          </cell>
          <cell r="G30" t="str">
            <v>428</v>
          </cell>
          <cell r="H30" t="str">
            <v>SANTA MARIA QUIEGOLANI</v>
          </cell>
          <cell r="I30" t="str">
            <v>0002</v>
          </cell>
          <cell r="J30" t="str">
            <v>SAN JOSE QUIANITAS</v>
          </cell>
          <cell r="K30" t="str">
            <v>01.- CONVENIO DE DESARROLLO SOCIAL</v>
          </cell>
          <cell r="L30" t="str">
            <v>RAMO 33.-  APORTACIONES FEDERALES PARA ENTIDADES FEDERATIVAS Y MUNICIPIOS</v>
          </cell>
          <cell r="M30" t="str">
            <v>3B.- FONDO DE INFRAESTRUCTURA SOCIAL ESTATAL</v>
          </cell>
          <cell r="N30" t="str">
            <v>CGC/DPP/FISE/0231/00</v>
          </cell>
          <cell r="O30">
            <v>180</v>
          </cell>
          <cell r="P30" t="str">
            <v>SF/DECP/UICEP/3904/00</v>
          </cell>
          <cell r="Q30">
            <v>202</v>
          </cell>
          <cell r="R30" t="str">
            <v>UB</v>
          </cell>
          <cell r="S30" t="str">
            <v>CAMINOS RURALES</v>
          </cell>
          <cell r="T30" t="str">
            <v>01</v>
          </cell>
          <cell r="U30" t="str">
            <v>RECONSTRUCCION</v>
          </cell>
          <cell r="V30" t="str">
            <v>JUNIO 2000</v>
          </cell>
          <cell r="W30" t="str">
            <v>AGOSTO 2000</v>
          </cell>
          <cell r="X30">
            <v>0</v>
          </cell>
          <cell r="Y30">
            <v>0</v>
          </cell>
          <cell r="Z30" t="str">
            <v>TERRACERIAS</v>
          </cell>
          <cell r="AA30" t="str">
            <v>DEL KM. 0+000 AL KM. 5+000</v>
          </cell>
          <cell r="AB30" t="str">
            <v>OBRAS DE DRENAJE</v>
          </cell>
          <cell r="AC30" t="str">
            <v>DEL KM. 0+000 AL KM. 5+000</v>
          </cell>
          <cell r="AD30" t="str">
            <v>REVESTIMIENTO</v>
          </cell>
          <cell r="AE30" t="str">
            <v>DEL KM. 0+000 AL KM. 5+000</v>
          </cell>
          <cell r="AN30">
            <v>5</v>
          </cell>
          <cell r="AO30">
            <v>5</v>
          </cell>
          <cell r="AP30">
            <v>415347</v>
          </cell>
          <cell r="AQ30">
            <v>415347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BG30">
            <v>0</v>
          </cell>
          <cell r="BH30" t="e">
            <v>#DIV/0!</v>
          </cell>
          <cell r="BI30" t="e">
            <v>#DIV/0!</v>
          </cell>
          <cell r="BJ30" t="e">
            <v>#DIV/0!</v>
          </cell>
          <cell r="BK30" t="e">
            <v>#DIV/0!</v>
          </cell>
          <cell r="BL30" t="e">
            <v>#DIV/0!</v>
          </cell>
          <cell r="BM30" t="e">
            <v>#DIV/0!</v>
          </cell>
          <cell r="BN30" t="e">
            <v>#DIV/0!</v>
          </cell>
          <cell r="BO30" t="e">
            <v>#DIV/0!</v>
          </cell>
          <cell r="BQ30" t="str">
            <v>ANCHO DE CORONA EN MTS.:</v>
          </cell>
          <cell r="BR30" t="str">
            <v>LONGITUD TOTAL EN KMS</v>
          </cell>
          <cell r="BS30" t="str">
            <v>META 2000 EN KMS</v>
          </cell>
          <cell r="BU30">
            <v>0</v>
          </cell>
          <cell r="BV30">
            <v>0</v>
          </cell>
          <cell r="BW30" t="e">
            <v>#DIV/0!</v>
          </cell>
          <cell r="BX30" t="e">
            <v>#DIV/0!</v>
          </cell>
          <cell r="BY30" t="e">
            <v>#DIV/0!</v>
          </cell>
          <cell r="BZ30" t="e">
            <v>#DIV/0!</v>
          </cell>
          <cell r="CA30" t="e">
            <v>#DIV/0!</v>
          </cell>
          <cell r="CB30" t="e">
            <v>#DIV/0!</v>
          </cell>
          <cell r="CC30" t="e">
            <v>#DIV/0!</v>
          </cell>
          <cell r="CD30" t="e">
            <v>#DIV/0!</v>
          </cell>
          <cell r="CE30" t="e">
            <v>#DIV/0!</v>
          </cell>
          <cell r="CF30" t="e">
            <v>#DIV/0!</v>
          </cell>
          <cell r="CG30" t="e">
            <v>#DIV/0!</v>
          </cell>
          <cell r="CH30" t="e">
            <v>#DIV/0!</v>
          </cell>
        </row>
        <row r="31">
          <cell r="A31" t="str">
            <v>479</v>
          </cell>
          <cell r="B31" t="str">
            <v>CONSERVACION DEL CAMINO SAN JUAN ÑUMI-SAN ANTONIO NDUAXICO-SANTO DOMINGO YOSOÐAMA E.C.(TEPOSCOLULA-TLAXIACO) TRAMO DEL KM. 20+000 AL KM. 35+000</v>
          </cell>
          <cell r="C31" t="str">
            <v>04</v>
          </cell>
          <cell r="D31" t="str">
            <v>MIXTECA</v>
          </cell>
          <cell r="E31" t="str">
            <v>16</v>
          </cell>
          <cell r="F31" t="str">
            <v>TLAXIACO</v>
          </cell>
          <cell r="G31" t="str">
            <v>210</v>
          </cell>
          <cell r="H31" t="str">
            <v>SAN JUAN ÑUMI</v>
          </cell>
          <cell r="I31" t="str">
            <v>0009</v>
          </cell>
          <cell r="J31" t="str">
            <v>SANTO DOMINGO YOSOÑAMA</v>
          </cell>
          <cell r="K31" t="str">
            <v>01.- CONVENIO DE DESARROLLO SOCIAL</v>
          </cell>
          <cell r="L31" t="str">
            <v>RAMO 33.-  APORTACIONES FEDERALES PARA ENTIDADES FEDERATIVAS Y MUNICIPIOS</v>
          </cell>
          <cell r="M31" t="str">
            <v>3B.- FONDO DE INFRAESTRUCTURA SOCIAL ESTATAL</v>
          </cell>
          <cell r="N31" t="str">
            <v>CGC/DPP/FISE/0220/00</v>
          </cell>
          <cell r="O31">
            <v>175</v>
          </cell>
          <cell r="P31" t="str">
            <v>SF/DECP/UICEP/3901/00</v>
          </cell>
          <cell r="Q31">
            <v>202</v>
          </cell>
          <cell r="R31" t="str">
            <v>UB</v>
          </cell>
          <cell r="S31" t="str">
            <v>CAMINOS RURALES</v>
          </cell>
          <cell r="T31" t="str">
            <v>03</v>
          </cell>
          <cell r="U31" t="str">
            <v>CONSERVACION</v>
          </cell>
          <cell r="V31" t="str">
            <v>JUNIO 2000</v>
          </cell>
          <cell r="W31" t="str">
            <v>DICIEMBRE 2000</v>
          </cell>
          <cell r="X31">
            <v>0</v>
          </cell>
          <cell r="Y31">
            <v>0</v>
          </cell>
          <cell r="Z31" t="str">
            <v>TERRACERIAS</v>
          </cell>
          <cell r="AA31" t="str">
            <v>DEL KM. 20+000 AL KM. 35+000</v>
          </cell>
          <cell r="AB31" t="str">
            <v>REVESTIMIENTO</v>
          </cell>
          <cell r="AC31" t="str">
            <v>DEL KM. 20+000 AL KM. 35+000</v>
          </cell>
          <cell r="AN31">
            <v>15</v>
          </cell>
          <cell r="AO31">
            <v>15</v>
          </cell>
          <cell r="AP31">
            <v>409071</v>
          </cell>
          <cell r="AQ31">
            <v>409071</v>
          </cell>
          <cell r="AR31">
            <v>409067</v>
          </cell>
          <cell r="AS31">
            <v>30853</v>
          </cell>
          <cell r="AT31">
            <v>378214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26828</v>
          </cell>
          <cell r="BA31">
            <v>328882</v>
          </cell>
          <cell r="BG31">
            <v>355710</v>
          </cell>
          <cell r="BH31">
            <v>8</v>
          </cell>
          <cell r="BI31">
            <v>92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100</v>
          </cell>
          <cell r="BP31">
            <v>4</v>
          </cell>
          <cell r="BQ31" t="str">
            <v>ANCHO DE CORONA EN MTS.:</v>
          </cell>
          <cell r="BR31" t="str">
            <v>LONGITUD TOTAL EN KMS</v>
          </cell>
          <cell r="BS31" t="str">
            <v>META 2000 EN KMS</v>
          </cell>
          <cell r="BU31">
            <v>53357</v>
          </cell>
          <cell r="BV31">
            <v>409067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16007</v>
          </cell>
          <cell r="CC31">
            <v>7460</v>
          </cell>
          <cell r="CD31">
            <v>6926</v>
          </cell>
          <cell r="CE31">
            <v>6685</v>
          </cell>
          <cell r="CF31">
            <v>5328</v>
          </cell>
          <cell r="CG31">
            <v>5574</v>
          </cell>
          <cell r="CH31">
            <v>5377</v>
          </cell>
        </row>
        <row r="32">
          <cell r="A32" t="str">
            <v>480</v>
          </cell>
          <cell r="B32" t="str">
            <v>CONSERVACION DEL CAMINO TEJUPAN-TEPELMEME TRAMO DEL KM. 27+000 AL KM. 44+000</v>
          </cell>
          <cell r="C32" t="str">
            <v>04</v>
          </cell>
          <cell r="D32" t="str">
            <v>MIXTECA</v>
          </cell>
          <cell r="E32" t="str">
            <v>03</v>
          </cell>
          <cell r="F32" t="str">
            <v>COIXTLAHUACA</v>
          </cell>
          <cell r="G32" t="str">
            <v>548</v>
          </cell>
          <cell r="H32" t="str">
            <v>TEPELMEME VILLA DE MORELOS</v>
          </cell>
          <cell r="I32" t="str">
            <v>0001</v>
          </cell>
          <cell r="J32" t="str">
            <v>TEPELMEME VILLA DE MORELOS</v>
          </cell>
          <cell r="K32" t="str">
            <v>01.- CONVENIO DE DESARROLLO SOCIAL</v>
          </cell>
          <cell r="L32" t="str">
            <v>RAMO 33.-  APORTACIONES FEDERALES PARA ENTIDADES FEDERATIVAS Y MUNICIPIOS</v>
          </cell>
          <cell r="M32" t="str">
            <v>3B.- FONDO DE INFRAESTRUCTURA SOCIAL ESTATAL</v>
          </cell>
          <cell r="N32" t="str">
            <v>CGC/DPP/FISE/0235/00</v>
          </cell>
          <cell r="O32">
            <v>180</v>
          </cell>
          <cell r="P32" t="str">
            <v>SF/DECP/UICEP/3908/00</v>
          </cell>
          <cell r="Q32">
            <v>202</v>
          </cell>
          <cell r="R32" t="str">
            <v>UB</v>
          </cell>
          <cell r="S32" t="str">
            <v>CAMINOS RURALES</v>
          </cell>
          <cell r="T32" t="str">
            <v>03</v>
          </cell>
          <cell r="U32" t="str">
            <v>CONSERVACION</v>
          </cell>
          <cell r="V32" t="str">
            <v>JUNIO 2000</v>
          </cell>
          <cell r="W32" t="str">
            <v>DICIEMBRE 2000</v>
          </cell>
          <cell r="X32">
            <v>0</v>
          </cell>
          <cell r="Y32">
            <v>0</v>
          </cell>
          <cell r="Z32" t="str">
            <v>TERRACERIAS</v>
          </cell>
          <cell r="AA32" t="str">
            <v>DEL KM. 27+000 AL KM. 44+000</v>
          </cell>
          <cell r="AB32" t="str">
            <v>OBRAS DE DRENAJE</v>
          </cell>
          <cell r="AC32" t="str">
            <v>DEL KM. 27+000 AL KM. 44+000</v>
          </cell>
          <cell r="AD32" t="str">
            <v>REVESTIMIENTO</v>
          </cell>
          <cell r="AE32" t="str">
            <v>DEL KM. 27+000 AL KM. 44+000</v>
          </cell>
          <cell r="AN32">
            <v>17</v>
          </cell>
          <cell r="AO32">
            <v>17</v>
          </cell>
          <cell r="AP32">
            <v>660000</v>
          </cell>
          <cell r="AQ32">
            <v>660000</v>
          </cell>
          <cell r="AR32">
            <v>659992</v>
          </cell>
          <cell r="AS32">
            <v>184795</v>
          </cell>
          <cell r="AT32">
            <v>13200</v>
          </cell>
          <cell r="AU32">
            <v>461997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160691</v>
          </cell>
          <cell r="BA32">
            <v>11478</v>
          </cell>
          <cell r="BB32">
            <v>401737</v>
          </cell>
          <cell r="BG32">
            <v>573906</v>
          </cell>
          <cell r="BH32">
            <v>28.000000000000004</v>
          </cell>
          <cell r="BI32">
            <v>2</v>
          </cell>
          <cell r="BJ32">
            <v>70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  <cell r="BO32">
            <v>100</v>
          </cell>
          <cell r="BP32">
            <v>4</v>
          </cell>
          <cell r="BQ32" t="str">
            <v>ANCHO DE CORONA EN MTS.:</v>
          </cell>
          <cell r="BR32" t="str">
            <v>LONGITUD TOTAL EN KMS</v>
          </cell>
          <cell r="BS32" t="str">
            <v>META 2000 EN KMS</v>
          </cell>
          <cell r="BU32">
            <v>86086</v>
          </cell>
          <cell r="BV32">
            <v>659992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25825</v>
          </cell>
          <cell r="CC32">
            <v>10757</v>
          </cell>
          <cell r="CD32">
            <v>10762</v>
          </cell>
          <cell r="CE32">
            <v>10329</v>
          </cell>
          <cell r="CF32">
            <v>9467</v>
          </cell>
          <cell r="CG32">
            <v>9472</v>
          </cell>
          <cell r="CH32">
            <v>9474</v>
          </cell>
        </row>
        <row r="33">
          <cell r="A33" t="str">
            <v>481</v>
          </cell>
          <cell r="B33" t="str">
            <v>CONSERVACION DEL CAMINO SANTA MARIA TEMAXCALAPA-SAN JUAN YALAHUI</v>
          </cell>
          <cell r="C33" t="str">
            <v>06</v>
          </cell>
          <cell r="D33" t="str">
            <v>SIERRA NORTE</v>
          </cell>
          <cell r="E33" t="str">
            <v>13</v>
          </cell>
          <cell r="F33" t="str">
            <v>VILLA ALTA</v>
          </cell>
          <cell r="G33" t="str">
            <v>156</v>
          </cell>
          <cell r="H33" t="str">
            <v>SAN ILDEFONSO VILLA ALTA</v>
          </cell>
          <cell r="I33" t="str">
            <v>0004</v>
          </cell>
          <cell r="J33" t="str">
            <v>SAN JUAN YALAHUI</v>
          </cell>
          <cell r="K33" t="str">
            <v>01.- CONVENIO DE DESARROLLO SOCIAL</v>
          </cell>
          <cell r="L33" t="str">
            <v>RAMO 33.-  APORTACIONES FEDERALES PARA ENTIDADES FEDERATIVAS Y MUNICIPIOS</v>
          </cell>
          <cell r="M33" t="str">
            <v>3B.- FONDO DE INFRAESTRUCTURA SOCIAL ESTATAL</v>
          </cell>
          <cell r="N33" t="str">
            <v>CGC/DPP/FISE/0237/00</v>
          </cell>
          <cell r="O33">
            <v>180</v>
          </cell>
          <cell r="P33" t="str">
            <v>SF/DECP/UICEP/3910/00</v>
          </cell>
          <cell r="Q33">
            <v>202</v>
          </cell>
          <cell r="R33" t="str">
            <v>UB</v>
          </cell>
          <cell r="S33" t="str">
            <v>CAMINOS RURALES</v>
          </cell>
          <cell r="T33" t="str">
            <v>03</v>
          </cell>
          <cell r="U33" t="str">
            <v>CONSERVACION</v>
          </cell>
          <cell r="V33" t="str">
            <v>MAYO 2000</v>
          </cell>
          <cell r="W33" t="str">
            <v>JUNIO 2000</v>
          </cell>
          <cell r="X33">
            <v>0</v>
          </cell>
          <cell r="Y33">
            <v>0</v>
          </cell>
          <cell r="Z33" t="str">
            <v>TERRACERIAS</v>
          </cell>
          <cell r="AA33" t="str">
            <v>DEL KM. 0+000 AL KM. 6+000</v>
          </cell>
          <cell r="AB33" t="str">
            <v>OBRAS DE DRENAJE</v>
          </cell>
          <cell r="AC33" t="str">
            <v>DEL KM. 0+000 AL KM. 6+000</v>
          </cell>
          <cell r="AD33" t="str">
            <v>REVESTIMIENTO</v>
          </cell>
          <cell r="AE33" t="str">
            <v>DEL KM. 0+000 AL KM. 6+000</v>
          </cell>
          <cell r="AN33">
            <v>6</v>
          </cell>
          <cell r="AO33">
            <v>6</v>
          </cell>
          <cell r="AP33">
            <v>240000</v>
          </cell>
          <cell r="AQ33">
            <v>240000</v>
          </cell>
          <cell r="AR33">
            <v>240004</v>
          </cell>
          <cell r="AS33">
            <v>67191</v>
          </cell>
          <cell r="AT33">
            <v>4800</v>
          </cell>
          <cell r="AU33">
            <v>168013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58427</v>
          </cell>
          <cell r="BA33">
            <v>4174</v>
          </cell>
          <cell r="BB33">
            <v>146098</v>
          </cell>
          <cell r="BG33">
            <v>208699</v>
          </cell>
          <cell r="BH33">
            <v>28.000000000000004</v>
          </cell>
          <cell r="BI33">
            <v>2</v>
          </cell>
          <cell r="BJ33">
            <v>70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100</v>
          </cell>
          <cell r="BP33">
            <v>4</v>
          </cell>
          <cell r="BQ33" t="str">
            <v>ANCHO DE CORONA EN MTS.:</v>
          </cell>
          <cell r="BR33" t="str">
            <v>LONGITUD TOTAL EN KMS</v>
          </cell>
          <cell r="BS33" t="str">
            <v>META 2000 EN KMS</v>
          </cell>
          <cell r="BU33">
            <v>31305</v>
          </cell>
          <cell r="BV33">
            <v>240004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9392</v>
          </cell>
          <cell r="CB33">
            <v>21913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</row>
        <row r="34">
          <cell r="A34" t="str">
            <v>482</v>
          </cell>
          <cell r="B34" t="str">
            <v>CONSERVACION DEL CAMINO YOLOTEPEC DE LA PAZ-SANTA CATARINA CUANANA</v>
          </cell>
          <cell r="C34" t="str">
            <v>04</v>
          </cell>
          <cell r="D34" t="str">
            <v>MIXTECA</v>
          </cell>
          <cell r="E34" t="str">
            <v>16</v>
          </cell>
          <cell r="F34" t="str">
            <v>TLAXIACO</v>
          </cell>
          <cell r="G34" t="str">
            <v>500</v>
          </cell>
          <cell r="H34" t="str">
            <v>SANTIAGO YOSONDUA</v>
          </cell>
          <cell r="I34" t="str">
            <v>0009</v>
          </cell>
          <cell r="J34" t="str">
            <v>SANTA CATARINA CUANANA</v>
          </cell>
          <cell r="K34" t="str">
            <v>01.- CONVENIO DE DESARROLLO SOCIAL</v>
          </cell>
          <cell r="L34" t="str">
            <v>RAMO 33.-  APORTACIONES FEDERALES PARA ENTIDADES FEDERATIVAS Y MUNICIPIOS</v>
          </cell>
          <cell r="M34" t="str">
            <v>3B.- FONDO DE INFRAESTRUCTURA SOCIAL ESTATAL</v>
          </cell>
          <cell r="N34" t="str">
            <v>CGC/DPP/FISE/0238/00</v>
          </cell>
          <cell r="O34">
            <v>180</v>
          </cell>
          <cell r="P34" t="str">
            <v>SF/DECP/UICEP/3911/00</v>
          </cell>
          <cell r="Q34">
            <v>202</v>
          </cell>
          <cell r="R34" t="str">
            <v>UB</v>
          </cell>
          <cell r="S34" t="str">
            <v>CAMINOS RURALES</v>
          </cell>
          <cell r="T34" t="str">
            <v>03</v>
          </cell>
          <cell r="U34" t="str">
            <v>CONSERVACION</v>
          </cell>
          <cell r="V34" t="str">
            <v>JUNIO 2000</v>
          </cell>
          <cell r="W34" t="str">
            <v>AGOSTO 2000</v>
          </cell>
          <cell r="X34">
            <v>0</v>
          </cell>
          <cell r="Y34">
            <v>0</v>
          </cell>
          <cell r="Z34" t="str">
            <v>TERRACERIAS</v>
          </cell>
          <cell r="AA34" t="str">
            <v>DEL KM. 0+000 AL KM. 12+000</v>
          </cell>
          <cell r="AB34" t="str">
            <v>REVESTIMIENTO</v>
          </cell>
          <cell r="AC34" t="str">
            <v>DEL KM. 0+000 AL KM. 12+000</v>
          </cell>
          <cell r="AN34">
            <v>12</v>
          </cell>
          <cell r="AO34">
            <v>12</v>
          </cell>
          <cell r="AP34">
            <v>240000</v>
          </cell>
          <cell r="AQ34">
            <v>240000</v>
          </cell>
          <cell r="AR34">
            <v>239999</v>
          </cell>
          <cell r="AS34">
            <v>42886</v>
          </cell>
          <cell r="AT34">
            <v>197113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37292</v>
          </cell>
          <cell r="BA34">
            <v>171403</v>
          </cell>
          <cell r="BG34">
            <v>208695</v>
          </cell>
          <cell r="BH34">
            <v>18</v>
          </cell>
          <cell r="BI34">
            <v>82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100</v>
          </cell>
          <cell r="BP34">
            <v>4</v>
          </cell>
          <cell r="BQ34" t="str">
            <v>ANCHO DE CORONA EN MTS.:</v>
          </cell>
          <cell r="BR34" t="str">
            <v>LONGITUD TOTAL EN KMS</v>
          </cell>
          <cell r="BS34" t="str">
            <v>META 2000 EN KMS</v>
          </cell>
          <cell r="BU34">
            <v>31304</v>
          </cell>
          <cell r="BV34">
            <v>239999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9390</v>
          </cell>
          <cell r="CC34">
            <v>11270</v>
          </cell>
          <cell r="CD34">
            <v>10644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</row>
        <row r="35">
          <cell r="A35" t="str">
            <v>483</v>
          </cell>
          <cell r="B35" t="str">
            <v>CONSERVACION DEL CAMINO MAGDALENA PEÑASCO-SAN ISIDRO PEÑASCO</v>
          </cell>
          <cell r="C35" t="str">
            <v>04</v>
          </cell>
          <cell r="D35" t="str">
            <v>MIXTECA</v>
          </cell>
          <cell r="E35" t="str">
            <v>16</v>
          </cell>
          <cell r="F35" t="str">
            <v>TLAXIACO</v>
          </cell>
          <cell r="G35" t="str">
            <v>050</v>
          </cell>
          <cell r="H35" t="str">
            <v>MAGDALENA PEÑASCO</v>
          </cell>
          <cell r="I35" t="str">
            <v>0004</v>
          </cell>
          <cell r="J35" t="str">
            <v>SAN ISIDRO PEÑASCO</v>
          </cell>
          <cell r="K35" t="str">
            <v>01.- CONVENIO DE DESARROLLO SOCIAL</v>
          </cell>
          <cell r="L35" t="str">
            <v>RAMO 33.-  APORTACIONES FEDERALES PARA ENTIDADES FEDERATIVAS Y MUNICIPIOS</v>
          </cell>
          <cell r="M35" t="str">
            <v>3B.- FONDO DE INFRAESTRUCTURA SOCIAL ESTATAL</v>
          </cell>
          <cell r="N35" t="str">
            <v>CGC/DPP/FISE/0239/00</v>
          </cell>
          <cell r="O35">
            <v>180</v>
          </cell>
          <cell r="P35" t="str">
            <v>SF/DECP/UICEP/3912/00</v>
          </cell>
          <cell r="Q35">
            <v>202</v>
          </cell>
          <cell r="R35" t="str">
            <v>UB</v>
          </cell>
          <cell r="S35" t="str">
            <v>CAMINOS RURALES</v>
          </cell>
          <cell r="T35" t="str">
            <v>03</v>
          </cell>
          <cell r="U35" t="str">
            <v>CONSERVACION</v>
          </cell>
          <cell r="V35" t="str">
            <v>JUNIO 2000</v>
          </cell>
          <cell r="W35" t="str">
            <v>JULIO 2000</v>
          </cell>
          <cell r="X35">
            <v>0</v>
          </cell>
          <cell r="Y35">
            <v>0</v>
          </cell>
          <cell r="Z35" t="str">
            <v>TERRACERIAS</v>
          </cell>
          <cell r="AA35" t="str">
            <v>DEL KM. 0+000 AL KM. 3+500</v>
          </cell>
          <cell r="AB35" t="str">
            <v>REVESTIMIENTO</v>
          </cell>
          <cell r="AC35" t="str">
            <v>DEL KM. 0+000 AL KM. 3+500</v>
          </cell>
          <cell r="AN35">
            <v>3.5</v>
          </cell>
          <cell r="AO35">
            <v>3.5</v>
          </cell>
          <cell r="AP35">
            <v>105000</v>
          </cell>
          <cell r="AQ35">
            <v>105000</v>
          </cell>
          <cell r="AR35">
            <v>105000</v>
          </cell>
          <cell r="AS35">
            <v>12508</v>
          </cell>
          <cell r="AT35">
            <v>92492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10877</v>
          </cell>
          <cell r="BA35">
            <v>80427</v>
          </cell>
          <cell r="BG35">
            <v>91304</v>
          </cell>
          <cell r="BH35">
            <v>12</v>
          </cell>
          <cell r="BI35">
            <v>88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100</v>
          </cell>
          <cell r="BP35">
            <v>4</v>
          </cell>
          <cell r="BQ35" t="str">
            <v>ANCHO DE CORONA EN MTS.:</v>
          </cell>
          <cell r="BR35" t="str">
            <v>LONGITUD TOTAL EN KMS</v>
          </cell>
          <cell r="BS35" t="str">
            <v>META 2000 EN KMS</v>
          </cell>
          <cell r="BU35">
            <v>13696</v>
          </cell>
          <cell r="BV35">
            <v>105000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4109</v>
          </cell>
          <cell r="CC35">
            <v>9587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</row>
        <row r="36">
          <cell r="A36" t="str">
            <v>484</v>
          </cell>
          <cell r="B36" t="str">
            <v>CONSERVACION DEL CAMINO SANTA CATARINA JUQUILA-SAN JUAN QUIAHIJE</v>
          </cell>
          <cell r="C36" t="str">
            <v>02</v>
          </cell>
          <cell r="D36" t="str">
            <v>COSTA</v>
          </cell>
          <cell r="E36" t="str">
            <v>22</v>
          </cell>
          <cell r="F36" t="str">
            <v>JUQUILA</v>
          </cell>
          <cell r="G36" t="str">
            <v>213</v>
          </cell>
          <cell r="H36" t="str">
            <v>SAN JUAN QUIAHIJE</v>
          </cell>
          <cell r="I36" t="str">
            <v>0001</v>
          </cell>
          <cell r="J36" t="str">
            <v>SAN JUAN QUIAHIJE</v>
          </cell>
          <cell r="K36" t="str">
            <v>01.- CONVENIO DE DESARROLLO SOCIAL</v>
          </cell>
          <cell r="L36" t="str">
            <v>RAMO 33.-  APORTACIONES FEDERALES PARA ENTIDADES FEDERATIVAS Y MUNICIPIOS</v>
          </cell>
          <cell r="M36" t="str">
            <v>3B.- FONDO DE INFRAESTRUCTURA SOCIAL ESTATAL</v>
          </cell>
          <cell r="N36" t="str">
            <v>CGC/DPP/FISE/0252/00</v>
          </cell>
          <cell r="O36">
            <v>185</v>
          </cell>
          <cell r="P36" t="str">
            <v>SF/DECP/UICEP/3920/00</v>
          </cell>
          <cell r="Q36">
            <v>202</v>
          </cell>
          <cell r="R36" t="str">
            <v>UB</v>
          </cell>
          <cell r="S36" t="str">
            <v>CAMINOS RURALES</v>
          </cell>
          <cell r="T36" t="str">
            <v>03</v>
          </cell>
          <cell r="U36" t="str">
            <v>CONSERVACION</v>
          </cell>
          <cell r="V36" t="str">
            <v>JUNIO 2000</v>
          </cell>
          <cell r="W36" t="str">
            <v>AGOSTO 2000</v>
          </cell>
          <cell r="X36">
            <v>0</v>
          </cell>
          <cell r="Y36">
            <v>0</v>
          </cell>
          <cell r="Z36" t="str">
            <v>TERRACERIAS</v>
          </cell>
          <cell r="AA36" t="str">
            <v>DEL KM. 0+000 AL KM. 14+000</v>
          </cell>
          <cell r="AB36" t="str">
            <v>OBRAS DE DRENAJE</v>
          </cell>
          <cell r="AC36" t="str">
            <v>DEL KM. 0+000 AL KM. 14+000</v>
          </cell>
          <cell r="AD36" t="str">
            <v>REVESTIMIENTO</v>
          </cell>
          <cell r="AE36" t="str">
            <v>DEL KM. 0+000 AL KM. 14+000</v>
          </cell>
          <cell r="AN36">
            <v>14</v>
          </cell>
          <cell r="AO36">
            <v>14</v>
          </cell>
          <cell r="AP36">
            <v>420000</v>
          </cell>
          <cell r="AQ36">
            <v>420000</v>
          </cell>
          <cell r="AR36">
            <v>419998</v>
          </cell>
          <cell r="AS36">
            <v>117592</v>
          </cell>
          <cell r="AT36">
            <v>8402</v>
          </cell>
          <cell r="AU36">
            <v>294004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102254</v>
          </cell>
          <cell r="BA36">
            <v>7306</v>
          </cell>
          <cell r="BB36">
            <v>255656</v>
          </cell>
          <cell r="BG36">
            <v>365216</v>
          </cell>
          <cell r="BH36">
            <v>28.000000000000004</v>
          </cell>
          <cell r="BI36">
            <v>2</v>
          </cell>
          <cell r="BJ36">
            <v>70</v>
          </cell>
          <cell r="BK36">
            <v>0</v>
          </cell>
          <cell r="BL36">
            <v>0</v>
          </cell>
          <cell r="BM36">
            <v>0</v>
          </cell>
          <cell r="BN36">
            <v>0</v>
          </cell>
          <cell r="BO36">
            <v>100</v>
          </cell>
          <cell r="BP36">
            <v>4</v>
          </cell>
          <cell r="BQ36" t="str">
            <v>ANCHO DE CORONA EN MTS.:</v>
          </cell>
          <cell r="BR36" t="str">
            <v>LONGITUD TOTAL EN KMS</v>
          </cell>
          <cell r="BS36" t="str">
            <v>META 2000 EN KMS</v>
          </cell>
          <cell r="BU36">
            <v>54782</v>
          </cell>
          <cell r="BV36">
            <v>419998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16435</v>
          </cell>
          <cell r="CC36">
            <v>19711</v>
          </cell>
          <cell r="CD36">
            <v>18636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</row>
        <row r="37">
          <cell r="A37" t="str">
            <v>485</v>
          </cell>
          <cell r="B37" t="str">
            <v>CONSERVACION DEL CAMINO SAN JUAN MIXTEPEC-LA BATEA</v>
          </cell>
          <cell r="C37" t="str">
            <v>04</v>
          </cell>
          <cell r="D37" t="str">
            <v>MIXTECA</v>
          </cell>
          <cell r="E37" t="str">
            <v>08</v>
          </cell>
          <cell r="F37" t="str">
            <v>JUXTLAHUACA</v>
          </cell>
          <cell r="G37" t="str">
            <v>208</v>
          </cell>
          <cell r="H37" t="str">
            <v>SAN JUAN MIXTEPEC -DISTR. 08-</v>
          </cell>
          <cell r="I37" t="str">
            <v>0027</v>
          </cell>
          <cell r="J37" t="str">
            <v>BATEA, LA</v>
          </cell>
          <cell r="K37" t="str">
            <v>01.- CONVENIO DE DESARROLLO SOCIAL</v>
          </cell>
          <cell r="L37" t="str">
            <v>RAMO 33.-  APORTACIONES FEDERALES PARA ENTIDADES FEDERATIVAS Y MUNICIPIOS</v>
          </cell>
          <cell r="M37" t="str">
            <v>3B.- FONDO DE INFRAESTRUCTURA SOCIAL ESTATAL</v>
          </cell>
          <cell r="N37" t="str">
            <v>CGC/DPP/FISE/0223/00</v>
          </cell>
          <cell r="O37">
            <v>178</v>
          </cell>
          <cell r="P37" t="str">
            <v>SF/DECP/UICEP/3902/00</v>
          </cell>
          <cell r="Q37">
            <v>202</v>
          </cell>
          <cell r="R37" t="str">
            <v>UB</v>
          </cell>
          <cell r="S37" t="str">
            <v>CAMINOS RURALES</v>
          </cell>
          <cell r="T37" t="str">
            <v>03</v>
          </cell>
          <cell r="U37" t="str">
            <v>CONSERVACION</v>
          </cell>
          <cell r="V37" t="str">
            <v>MAYO 2000</v>
          </cell>
          <cell r="W37" t="str">
            <v>JULIO 2000</v>
          </cell>
          <cell r="X37">
            <v>0</v>
          </cell>
          <cell r="Y37">
            <v>0</v>
          </cell>
          <cell r="Z37" t="str">
            <v>TERRACERIAS</v>
          </cell>
          <cell r="AA37" t="str">
            <v>DEL KM. 0+000 AL KM. 7+000</v>
          </cell>
          <cell r="AB37" t="str">
            <v>OBRAS DE DRENAJE</v>
          </cell>
          <cell r="AC37" t="str">
            <v>DEL KM. 0+000 AL KM. 7+000</v>
          </cell>
          <cell r="AD37" t="str">
            <v>REVESTIMIENTO</v>
          </cell>
          <cell r="AE37" t="str">
            <v>DEL KM. 0+000 AL KM. 7+000</v>
          </cell>
          <cell r="AN37">
            <v>7</v>
          </cell>
          <cell r="AO37">
            <v>7</v>
          </cell>
          <cell r="AP37">
            <v>234491</v>
          </cell>
          <cell r="AQ37">
            <v>234491</v>
          </cell>
          <cell r="AR37">
            <v>117490</v>
          </cell>
          <cell r="AS37">
            <v>46502</v>
          </cell>
          <cell r="AT37">
            <v>39017</v>
          </cell>
          <cell r="AU37">
            <v>31971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40436</v>
          </cell>
          <cell r="BA37">
            <v>33928</v>
          </cell>
          <cell r="BB37">
            <v>27801</v>
          </cell>
          <cell r="BG37">
            <v>102165</v>
          </cell>
          <cell r="BH37">
            <v>40</v>
          </cell>
          <cell r="BI37">
            <v>33</v>
          </cell>
          <cell r="BJ37">
            <v>27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100</v>
          </cell>
          <cell r="BP37">
            <v>4</v>
          </cell>
          <cell r="BQ37" t="str">
            <v>ANCHO DE CORONA EN MTS.:</v>
          </cell>
          <cell r="BR37" t="str">
            <v>LONGITUD TOTAL EN KMS</v>
          </cell>
          <cell r="BS37" t="str">
            <v>META 2000 EN KMS</v>
          </cell>
          <cell r="BU37">
            <v>15325</v>
          </cell>
          <cell r="BV37">
            <v>117490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4596</v>
          </cell>
          <cell r="CB37">
            <v>5364</v>
          </cell>
          <cell r="CC37">
            <v>5365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</row>
        <row r="38">
          <cell r="A38" t="str">
            <v>486</v>
          </cell>
          <cell r="B38" t="str">
            <v>CONSERVACION DEL CAMINO OJO DE AGUA BLANCA-YOSOSCUA E.C.(SAN JUAN MIXTEPEC-GUADALUPE CUQUILA)</v>
          </cell>
          <cell r="C38" t="str">
            <v>04</v>
          </cell>
          <cell r="D38" t="str">
            <v>MIXTECA</v>
          </cell>
          <cell r="E38" t="str">
            <v>08</v>
          </cell>
          <cell r="F38" t="str">
            <v>JUXTLAHUACA</v>
          </cell>
          <cell r="G38" t="str">
            <v>208</v>
          </cell>
          <cell r="H38" t="str">
            <v>SAN JUAN MIXTEPEC -DISTR. 08-</v>
          </cell>
          <cell r="I38" t="str">
            <v>0066</v>
          </cell>
          <cell r="J38" t="str">
            <v>OJO DE AGUA BLANCA</v>
          </cell>
          <cell r="K38" t="str">
            <v>01.- CONVENIO DE DESARROLLO SOCIAL</v>
          </cell>
          <cell r="L38" t="str">
            <v>RAMO 33.-  APORTACIONES FEDERALES PARA ENTIDADES FEDERATIVAS Y MUNICIPIOS</v>
          </cell>
          <cell r="M38" t="str">
            <v>3B.- FONDO DE INFRAESTRUCTURA SOCIAL ESTATAL</v>
          </cell>
          <cell r="N38" t="str">
            <v>CGC/DPP/FISE/0224/00</v>
          </cell>
          <cell r="O38">
            <v>178</v>
          </cell>
          <cell r="P38" t="str">
            <v>SF/DECP/UICEP/3903/00</v>
          </cell>
          <cell r="Q38">
            <v>202</v>
          </cell>
          <cell r="R38" t="str">
            <v>UB</v>
          </cell>
          <cell r="S38" t="str">
            <v>CAMINOS RURALES</v>
          </cell>
          <cell r="T38" t="str">
            <v>03</v>
          </cell>
          <cell r="U38" t="str">
            <v>CONSERVACION</v>
          </cell>
          <cell r="V38" t="str">
            <v>MAYO 2000</v>
          </cell>
          <cell r="W38" t="str">
            <v>JULIO 2000</v>
          </cell>
          <cell r="X38">
            <v>0</v>
          </cell>
          <cell r="Y38">
            <v>0</v>
          </cell>
          <cell r="Z38" t="str">
            <v>TERRACERIAS</v>
          </cell>
          <cell r="AA38" t="str">
            <v>DEL KM. 0+000 AL KM. 1+750</v>
          </cell>
          <cell r="AB38" t="str">
            <v>OBRAS DE DRENAJE</v>
          </cell>
          <cell r="AC38" t="str">
            <v>DEL KM. 0+000 AL KM. 1+750</v>
          </cell>
          <cell r="AD38" t="str">
            <v>REVESTIMIENTO</v>
          </cell>
          <cell r="AE38" t="str">
            <v>DEL KM. 0+000 AL KM. 1+750</v>
          </cell>
          <cell r="AN38">
            <v>1.75</v>
          </cell>
          <cell r="AO38">
            <v>1.75</v>
          </cell>
          <cell r="AP38">
            <v>100000</v>
          </cell>
          <cell r="AQ38">
            <v>100000</v>
          </cell>
          <cell r="AR38">
            <v>99981</v>
          </cell>
          <cell r="AS38">
            <v>12855</v>
          </cell>
          <cell r="AT38">
            <v>32691</v>
          </cell>
          <cell r="AU38">
            <v>54435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11178</v>
          </cell>
          <cell r="BA38">
            <v>28427</v>
          </cell>
          <cell r="BB38">
            <v>47335</v>
          </cell>
          <cell r="BG38">
            <v>86940</v>
          </cell>
          <cell r="BH38">
            <v>13</v>
          </cell>
          <cell r="BI38">
            <v>33</v>
          </cell>
          <cell r="BJ38">
            <v>54</v>
          </cell>
          <cell r="BK38">
            <v>0</v>
          </cell>
          <cell r="BL38">
            <v>0</v>
          </cell>
          <cell r="BM38">
            <v>0</v>
          </cell>
          <cell r="BN38">
            <v>0</v>
          </cell>
          <cell r="BO38">
            <v>100</v>
          </cell>
          <cell r="BP38">
            <v>4</v>
          </cell>
          <cell r="BQ38" t="str">
            <v>ANCHO DE CORONA EN MTS.:</v>
          </cell>
          <cell r="BR38" t="str">
            <v>LONGITUD TOTAL EN KMS</v>
          </cell>
          <cell r="BS38" t="str">
            <v>META 2000 EN KMS</v>
          </cell>
          <cell r="BU38">
            <v>13040</v>
          </cell>
          <cell r="BV38">
            <v>99980</v>
          </cell>
          <cell r="BW38">
            <v>0</v>
          </cell>
          <cell r="BX38">
            <v>0</v>
          </cell>
          <cell r="BY38">
            <v>0</v>
          </cell>
          <cell r="BZ38">
            <v>0</v>
          </cell>
          <cell r="CA38">
            <v>3895</v>
          </cell>
          <cell r="CB38">
            <v>4572</v>
          </cell>
          <cell r="CC38">
            <v>4574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</row>
        <row r="39">
          <cell r="A39" t="str">
            <v>487</v>
          </cell>
          <cell r="B39" t="str">
            <v>RECONSTRUCCION DEL CAMINO SANTA MARIA ZANIZA-SAN MATEO YUCUNTINDO</v>
          </cell>
          <cell r="C39" t="str">
            <v>07</v>
          </cell>
          <cell r="D39" t="str">
            <v>SIERRA SUR</v>
          </cell>
          <cell r="E39" t="str">
            <v>23</v>
          </cell>
          <cell r="F39" t="str">
            <v>SOLA DE VEGA</v>
          </cell>
          <cell r="G39" t="str">
            <v>566</v>
          </cell>
          <cell r="H39" t="str">
            <v>ZAPOTITLAN DEL RIO</v>
          </cell>
          <cell r="I39" t="str">
            <v>0009</v>
          </cell>
          <cell r="J39" t="str">
            <v>SAN MATEO YUCUTINDOO</v>
          </cell>
          <cell r="K39" t="str">
            <v>01.- CONVENIO DE DESARROLLO SOCIAL</v>
          </cell>
          <cell r="L39" t="str">
            <v>RAMO 33.-  APORTACIONES FEDERALES PARA ENTIDADES FEDERATIVAS Y MUNICIPIOS</v>
          </cell>
          <cell r="M39" t="str">
            <v>3B.- FONDO DE INFRAESTRUCTURA SOCIAL ESTATAL</v>
          </cell>
          <cell r="R39" t="str">
            <v>UB</v>
          </cell>
          <cell r="S39" t="str">
            <v>CAMINOS RURALES</v>
          </cell>
          <cell r="T39" t="str">
            <v>01</v>
          </cell>
          <cell r="U39" t="str">
            <v>RECONSTRUCCION</v>
          </cell>
          <cell r="X39">
            <v>0</v>
          </cell>
          <cell r="Y39">
            <v>0</v>
          </cell>
          <cell r="Z39" t="str">
            <v>TERRACERIAS</v>
          </cell>
          <cell r="AA39" t="str">
            <v>DEL KM. 0+000 AL KM. 20+000</v>
          </cell>
          <cell r="AB39" t="str">
            <v>OBRAS DE DRENAJE</v>
          </cell>
          <cell r="AC39" t="str">
            <v>DEL KM. 0+000 AL KM. 20+000</v>
          </cell>
          <cell r="AD39" t="str">
            <v>REVESTIMIENTO</v>
          </cell>
          <cell r="AE39" t="str">
            <v>DEL KM. 0+000 AL KM. 20+000</v>
          </cell>
          <cell r="AN39">
            <v>20</v>
          </cell>
          <cell r="AO39">
            <v>20</v>
          </cell>
          <cell r="AP39">
            <v>1345660</v>
          </cell>
          <cell r="AQ39">
            <v>1345660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BG39">
            <v>0</v>
          </cell>
          <cell r="BH39" t="e">
            <v>#DIV/0!</v>
          </cell>
          <cell r="BI39" t="e">
            <v>#DIV/0!</v>
          </cell>
          <cell r="BJ39" t="e">
            <v>#DIV/0!</v>
          </cell>
          <cell r="BK39" t="e">
            <v>#DIV/0!</v>
          </cell>
          <cell r="BL39" t="e">
            <v>#DIV/0!</v>
          </cell>
          <cell r="BM39" t="e">
            <v>#DIV/0!</v>
          </cell>
          <cell r="BN39" t="e">
            <v>#DIV/0!</v>
          </cell>
          <cell r="BO39" t="e">
            <v>#DIV/0!</v>
          </cell>
          <cell r="BQ39" t="str">
            <v>ANCHO DE CORONA EN MTS.:</v>
          </cell>
          <cell r="BR39" t="str">
            <v>LONGITUD TOTAL EN KMS</v>
          </cell>
          <cell r="BS39" t="str">
            <v>META 2000 EN KMS</v>
          </cell>
          <cell r="BU39">
            <v>0</v>
          </cell>
          <cell r="BV39">
            <v>0</v>
          </cell>
          <cell r="BW39" t="e">
            <v>#DIV/0!</v>
          </cell>
          <cell r="BX39" t="e">
            <v>#DIV/0!</v>
          </cell>
          <cell r="BY39" t="e">
            <v>#DIV/0!</v>
          </cell>
          <cell r="BZ39" t="e">
            <v>#DIV/0!</v>
          </cell>
          <cell r="CA39" t="e">
            <v>#DIV/0!</v>
          </cell>
          <cell r="CB39" t="e">
            <v>#DIV/0!</v>
          </cell>
          <cell r="CC39" t="e">
            <v>#DIV/0!</v>
          </cell>
          <cell r="CD39" t="e">
            <v>#DIV/0!</v>
          </cell>
          <cell r="CE39" t="e">
            <v>#DIV/0!</v>
          </cell>
          <cell r="CF39" t="e">
            <v>#DIV/0!</v>
          </cell>
          <cell r="CG39" t="e">
            <v>#DIV/0!</v>
          </cell>
          <cell r="CH39" t="e">
            <v>#DIV/0!</v>
          </cell>
        </row>
        <row r="40">
          <cell r="A40" t="str">
            <v>488</v>
          </cell>
          <cell r="B40" t="str">
            <v>CONSERVACION DEL CAMINO SAN FRANCISCO JALTEPETONGO-SAN MATEO ETLATONGO E.C.(NOCHIXTLAN-OAXACA)</v>
          </cell>
          <cell r="C40" t="str">
            <v>04</v>
          </cell>
          <cell r="D40" t="str">
            <v>MIXTECA</v>
          </cell>
          <cell r="E40" t="str">
            <v>10</v>
          </cell>
          <cell r="F40" t="str">
            <v>NOCHIXTLAN</v>
          </cell>
          <cell r="G40" t="str">
            <v>144</v>
          </cell>
          <cell r="H40" t="str">
            <v>SAN FRANCISCO JALTEPETONGO</v>
          </cell>
          <cell r="I40" t="str">
            <v>0001</v>
          </cell>
          <cell r="J40" t="str">
            <v>SAN FRANCISCO JALTEPETONGO</v>
          </cell>
          <cell r="K40" t="str">
            <v>01.- CONVENIO DE DESARROLLO SOCIAL</v>
          </cell>
          <cell r="L40" t="str">
            <v>RAMO 33.-  APORTACIONES FEDERALES PARA ENTIDADES FEDERATIVAS Y MUNICIPIOS</v>
          </cell>
          <cell r="M40" t="str">
            <v>3B.- FONDO DE INFRAESTRUCTURA SOCIAL ESTATAL</v>
          </cell>
          <cell r="R40" t="str">
            <v>UB</v>
          </cell>
          <cell r="S40" t="str">
            <v>CAMINOS RURALES</v>
          </cell>
          <cell r="T40" t="str">
            <v>03</v>
          </cell>
          <cell r="U40" t="str">
            <v>CONSERVACION</v>
          </cell>
          <cell r="X40">
            <v>0</v>
          </cell>
          <cell r="Y40">
            <v>0</v>
          </cell>
          <cell r="Z40" t="str">
            <v>TERRACERIAS</v>
          </cell>
          <cell r="AA40" t="str">
            <v>DEL KM. 0+000 AL KM. 11+000</v>
          </cell>
          <cell r="AB40" t="str">
            <v>REVESTIMIENTO</v>
          </cell>
          <cell r="AC40" t="str">
            <v>DEL KM. 0+000 AL KM. 11+000</v>
          </cell>
          <cell r="AN40">
            <v>11</v>
          </cell>
          <cell r="AO40">
            <v>11</v>
          </cell>
          <cell r="AP40">
            <v>399962</v>
          </cell>
          <cell r="AQ40">
            <v>399962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BG40">
            <v>0</v>
          </cell>
          <cell r="BH40" t="e">
            <v>#DIV/0!</v>
          </cell>
          <cell r="BI40" t="e">
            <v>#DIV/0!</v>
          </cell>
          <cell r="BJ40" t="e">
            <v>#DIV/0!</v>
          </cell>
          <cell r="BK40" t="e">
            <v>#DIV/0!</v>
          </cell>
          <cell r="BL40" t="e">
            <v>#DIV/0!</v>
          </cell>
          <cell r="BM40" t="e">
            <v>#DIV/0!</v>
          </cell>
          <cell r="BN40" t="e">
            <v>#DIV/0!</v>
          </cell>
          <cell r="BO40" t="e">
            <v>#DIV/0!</v>
          </cell>
          <cell r="BQ40" t="str">
            <v>ANCHO DE CORONA EN MTS.:</v>
          </cell>
          <cell r="BR40" t="str">
            <v>LONGITUD TOTAL EN KMS</v>
          </cell>
          <cell r="BS40" t="str">
            <v>META 2000 EN KMS</v>
          </cell>
          <cell r="BU40">
            <v>0</v>
          </cell>
          <cell r="BV40">
            <v>0</v>
          </cell>
          <cell r="BW40" t="e">
            <v>#DIV/0!</v>
          </cell>
          <cell r="BX40" t="e">
            <v>#DIV/0!</v>
          </cell>
          <cell r="BY40" t="e">
            <v>#DIV/0!</v>
          </cell>
          <cell r="BZ40" t="e">
            <v>#DIV/0!</v>
          </cell>
          <cell r="CA40" t="e">
            <v>#DIV/0!</v>
          </cell>
          <cell r="CB40" t="e">
            <v>#DIV/0!</v>
          </cell>
          <cell r="CC40" t="e">
            <v>#DIV/0!</v>
          </cell>
          <cell r="CD40" t="e">
            <v>#DIV/0!</v>
          </cell>
          <cell r="CE40" t="e">
            <v>#DIV/0!</v>
          </cell>
          <cell r="CF40" t="e">
            <v>#DIV/0!</v>
          </cell>
          <cell r="CG40" t="e">
            <v>#DIV/0!</v>
          </cell>
          <cell r="CH40" t="e">
            <v>#DIV/0!</v>
          </cell>
        </row>
        <row r="41">
          <cell r="A41" t="str">
            <v>489</v>
          </cell>
          <cell r="B41" t="str">
            <v>CONSERVACION DEL CAMINO SAN ANDRES CABECERA NUEVA-SAN COSME LA PAZ</v>
          </cell>
          <cell r="C41" t="str">
            <v>07</v>
          </cell>
          <cell r="D41" t="str">
            <v>SIERRA SUR</v>
          </cell>
          <cell r="E41" t="str">
            <v>15</v>
          </cell>
          <cell r="F41" t="str">
            <v>PUTLA</v>
          </cell>
          <cell r="G41" t="str">
            <v>392</v>
          </cell>
          <cell r="H41" t="str">
            <v>SANTA LUCIA MONTEVERDE</v>
          </cell>
          <cell r="I41" t="str">
            <v>0004</v>
          </cell>
          <cell r="J41" t="str">
            <v>PAZ, LA</v>
          </cell>
          <cell r="K41" t="str">
            <v>01.- CONVENIO DE DESARROLLO SOCIAL</v>
          </cell>
          <cell r="L41" t="str">
            <v>RAMO 33.-  APORTACIONES FEDERALES PARA ENTIDADES FEDERATIVAS Y MUNICIPIOS</v>
          </cell>
          <cell r="M41" t="str">
            <v>3B.- FONDO DE INFRAESTRUCTURA SOCIAL ESTATAL</v>
          </cell>
          <cell r="N41" t="str">
            <v>CGC/DPP/FISE/0277/00</v>
          </cell>
          <cell r="O41">
            <v>36757</v>
          </cell>
          <cell r="R41" t="str">
            <v>UB</v>
          </cell>
          <cell r="S41" t="str">
            <v>CAMINOS RURALES</v>
          </cell>
          <cell r="T41" t="str">
            <v>03</v>
          </cell>
          <cell r="U41" t="str">
            <v>CONSERVACION</v>
          </cell>
          <cell r="V41" t="str">
            <v>AGOSTO 2000</v>
          </cell>
          <cell r="W41" t="str">
            <v>OCTUBRE 2000</v>
          </cell>
          <cell r="X41">
            <v>0</v>
          </cell>
          <cell r="Y41">
            <v>0</v>
          </cell>
          <cell r="Z41" t="str">
            <v>TERRACERIAS</v>
          </cell>
          <cell r="AA41" t="str">
            <v>DEL KM. 0+000 AL KM. 15+000</v>
          </cell>
          <cell r="AB41" t="str">
            <v>OBRAS DE DRENAJE</v>
          </cell>
          <cell r="AC41" t="str">
            <v>DEL KM. 0+000 AL KM. 15+000</v>
          </cell>
          <cell r="AD41" t="str">
            <v>REVESTIMIENTO</v>
          </cell>
          <cell r="AE41" t="str">
            <v>DEL KM. 0+000 AL KM. 15+000</v>
          </cell>
          <cell r="AN41">
            <v>15</v>
          </cell>
          <cell r="AO41">
            <v>15</v>
          </cell>
          <cell r="AP41">
            <v>375000</v>
          </cell>
          <cell r="AQ41">
            <v>375000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BG41">
            <v>0</v>
          </cell>
          <cell r="BH41" t="e">
            <v>#DIV/0!</v>
          </cell>
          <cell r="BI41" t="e">
            <v>#DIV/0!</v>
          </cell>
          <cell r="BJ41" t="e">
            <v>#DIV/0!</v>
          </cell>
          <cell r="BK41" t="e">
            <v>#DIV/0!</v>
          </cell>
          <cell r="BL41" t="e">
            <v>#DIV/0!</v>
          </cell>
          <cell r="BM41" t="e">
            <v>#DIV/0!</v>
          </cell>
          <cell r="BN41" t="e">
            <v>#DIV/0!</v>
          </cell>
          <cell r="BO41" t="e">
            <v>#DIV/0!</v>
          </cell>
          <cell r="BP41">
            <v>4</v>
          </cell>
          <cell r="BQ41" t="str">
            <v>ANCHO DE CORONA EN MTS.:</v>
          </cell>
          <cell r="BR41" t="str">
            <v>LONGITUD TOTAL EN KMS</v>
          </cell>
          <cell r="BS41" t="str">
            <v>META 2000 EN KMS</v>
          </cell>
          <cell r="BU41">
            <v>0</v>
          </cell>
          <cell r="BV41">
            <v>0</v>
          </cell>
          <cell r="BW41" t="e">
            <v>#DIV/0!</v>
          </cell>
          <cell r="BX41" t="e">
            <v>#DIV/0!</v>
          </cell>
          <cell r="BY41" t="e">
            <v>#DIV/0!</v>
          </cell>
          <cell r="BZ41" t="e">
            <v>#DIV/0!</v>
          </cell>
          <cell r="CA41" t="e">
            <v>#DIV/0!</v>
          </cell>
          <cell r="CB41" t="e">
            <v>#DIV/0!</v>
          </cell>
          <cell r="CC41" t="e">
            <v>#DIV/0!</v>
          </cell>
          <cell r="CD41" t="e">
            <v>#DIV/0!</v>
          </cell>
          <cell r="CE41" t="e">
            <v>#DIV/0!</v>
          </cell>
          <cell r="CF41" t="e">
            <v>#DIV/0!</v>
          </cell>
          <cell r="CG41" t="e">
            <v>#DIV/0!</v>
          </cell>
          <cell r="CH41" t="e">
            <v>#DIV/0!</v>
          </cell>
        </row>
        <row r="42">
          <cell r="A42" t="str">
            <v>490</v>
          </cell>
          <cell r="B42" t="str">
            <v>RECONSTRUCCION DEL CAMINO EL PORVENIR-EJIDO BENITO JUAREZ</v>
          </cell>
          <cell r="C42" t="str">
            <v>03</v>
          </cell>
          <cell r="D42" t="str">
            <v>ISTMO</v>
          </cell>
          <cell r="E42" t="str">
            <v>29</v>
          </cell>
          <cell r="F42" t="str">
            <v>JUCHITAN</v>
          </cell>
          <cell r="G42" t="str">
            <v>198</v>
          </cell>
          <cell r="H42" t="str">
            <v>SAN JUAN GUICHICOVI</v>
          </cell>
          <cell r="I42" t="str">
            <v>0004</v>
          </cell>
          <cell r="J42" t="str">
            <v>BENITO JUAREZ</v>
          </cell>
          <cell r="K42" t="str">
            <v>01.- CONVENIO DE DESARROLLO SOCIAL</v>
          </cell>
          <cell r="L42" t="str">
            <v>RAMO 33.-  APORTACIONES FEDERALES PARA ENTIDADES FEDERATIVAS Y MUNICIPIOS</v>
          </cell>
          <cell r="M42" t="str">
            <v>3B.- FONDO DE INFRAESTRUCTURA SOCIAL ESTATAL</v>
          </cell>
          <cell r="N42" t="str">
            <v>CGC/DPP/FISE/0275/00</v>
          </cell>
          <cell r="O42">
            <v>36757</v>
          </cell>
          <cell r="R42" t="str">
            <v>UB</v>
          </cell>
          <cell r="S42" t="str">
            <v>CAMINOS RURALES</v>
          </cell>
          <cell r="T42" t="str">
            <v>01</v>
          </cell>
          <cell r="U42" t="str">
            <v>RECONSTRUCCION</v>
          </cell>
          <cell r="X42">
            <v>0</v>
          </cell>
          <cell r="Y42">
            <v>0</v>
          </cell>
          <cell r="Z42" t="str">
            <v>TERRACERIAS</v>
          </cell>
          <cell r="AA42" t="str">
            <v>DEL KM. 0+000 AL KM. 7+040</v>
          </cell>
          <cell r="AB42" t="str">
            <v>OBRAS DE DRENAJE</v>
          </cell>
          <cell r="AC42" t="str">
            <v>DEL KM. 0+000 AL KM. 7+040</v>
          </cell>
          <cell r="AD42" t="str">
            <v>REVESTIMIENTO</v>
          </cell>
          <cell r="AE42" t="str">
            <v>DEL KM. 0+000 AL KM. 7+040</v>
          </cell>
          <cell r="AN42">
            <v>7.04</v>
          </cell>
          <cell r="AO42">
            <v>7.04</v>
          </cell>
          <cell r="AP42">
            <v>612890</v>
          </cell>
          <cell r="AQ42">
            <v>612890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BG42">
            <v>0</v>
          </cell>
          <cell r="BH42" t="e">
            <v>#DIV/0!</v>
          </cell>
          <cell r="BI42" t="e">
            <v>#DIV/0!</v>
          </cell>
          <cell r="BJ42" t="e">
            <v>#DIV/0!</v>
          </cell>
          <cell r="BK42" t="e">
            <v>#DIV/0!</v>
          </cell>
          <cell r="BL42" t="e">
            <v>#DIV/0!</v>
          </cell>
          <cell r="BM42" t="e">
            <v>#DIV/0!</v>
          </cell>
          <cell r="BN42" t="e">
            <v>#DIV/0!</v>
          </cell>
          <cell r="BO42" t="e">
            <v>#DIV/0!</v>
          </cell>
          <cell r="BP42">
            <v>4</v>
          </cell>
          <cell r="BQ42" t="str">
            <v>ANCHO DE CORONA EN MTS.:</v>
          </cell>
          <cell r="BR42" t="str">
            <v>LONGITUD TOTAL EN KMS</v>
          </cell>
          <cell r="BS42" t="str">
            <v>META 2000 EN KMS</v>
          </cell>
          <cell r="BU42">
            <v>1</v>
          </cell>
          <cell r="BV42">
            <v>1</v>
          </cell>
          <cell r="BW42" t="e">
            <v>#DIV/0!</v>
          </cell>
          <cell r="BX42" t="e">
            <v>#DIV/0!</v>
          </cell>
          <cell r="BY42" t="e">
            <v>#DIV/0!</v>
          </cell>
          <cell r="BZ42" t="e">
            <v>#DIV/0!</v>
          </cell>
          <cell r="CA42" t="e">
            <v>#DIV/0!</v>
          </cell>
          <cell r="CB42" t="e">
            <v>#DIV/0!</v>
          </cell>
          <cell r="CC42" t="e">
            <v>#DIV/0!</v>
          </cell>
          <cell r="CD42" t="e">
            <v>#DIV/0!</v>
          </cell>
          <cell r="CE42" t="e">
            <v>#DIV/0!</v>
          </cell>
          <cell r="CF42" t="e">
            <v>#DIV/0!</v>
          </cell>
          <cell r="CG42" t="e">
            <v>#DIV/0!</v>
          </cell>
          <cell r="CH42" t="e">
            <v>#DIV/0!</v>
          </cell>
        </row>
        <row r="43">
          <cell r="A43" t="str">
            <v>491</v>
          </cell>
          <cell r="B43" t="str">
            <v>CONSERVACION DEL CAMINO SAN JUAN TEPEUXILA-SAN FRANCISCO TUTEPETONGO E.C.(CUICATLAN-TELIXTLAHUACA) TRAMO: SAN FRANCISCO TUTEPETONGO-SAN JUAN TEPEUXILA</v>
          </cell>
          <cell r="C43" t="str">
            <v>01</v>
          </cell>
          <cell r="D43" t="str">
            <v>CAÑADA</v>
          </cell>
          <cell r="E43" t="str">
            <v>05</v>
          </cell>
          <cell r="F43" t="str">
            <v>CUICATLAN</v>
          </cell>
          <cell r="G43" t="str">
            <v>220</v>
          </cell>
          <cell r="H43" t="str">
            <v>SAN JUAN TEPEUXILA</v>
          </cell>
          <cell r="I43" t="str">
            <v>0001</v>
          </cell>
          <cell r="J43" t="str">
            <v>SAN JUAN TEPEUXILA</v>
          </cell>
          <cell r="K43" t="str">
            <v>01.- CONVENIO DE DESARROLLO SOCIAL</v>
          </cell>
          <cell r="L43" t="str">
            <v>RAMO 33.-  APORTACIONES FEDERALES PARA ENTIDADES FEDERATIVAS Y MUNICIPIOS</v>
          </cell>
          <cell r="M43" t="str">
            <v>3B.- FONDO DE INFRAESTRUCTURA SOCIAL ESTATAL</v>
          </cell>
          <cell r="N43" t="str">
            <v>CGC/DPP/FISE/0255/00</v>
          </cell>
          <cell r="O43">
            <v>188</v>
          </cell>
          <cell r="P43" t="str">
            <v>SF/DECP/UICEP/3936/00</v>
          </cell>
          <cell r="Q43">
            <v>213</v>
          </cell>
          <cell r="R43" t="str">
            <v>UB</v>
          </cell>
          <cell r="S43" t="str">
            <v>CAMINOS RURALES</v>
          </cell>
          <cell r="T43" t="str">
            <v>03</v>
          </cell>
          <cell r="U43" t="str">
            <v>CONSERVACION</v>
          </cell>
          <cell r="V43" t="str">
            <v>JULIO 2000</v>
          </cell>
          <cell r="W43" t="str">
            <v>SEPTIEMBRE 2000</v>
          </cell>
          <cell r="X43">
            <v>0</v>
          </cell>
          <cell r="Y43">
            <v>0</v>
          </cell>
          <cell r="Z43" t="str">
            <v>TERRACERIAS</v>
          </cell>
          <cell r="AA43" t="str">
            <v>DEL KM. 0+000 AL KM. 8+000</v>
          </cell>
          <cell r="AB43" t="str">
            <v>OBRAS DE DRENAJE</v>
          </cell>
          <cell r="AC43" t="str">
            <v>DEL KM. 0+000 AL KM. 8+000</v>
          </cell>
          <cell r="AD43" t="str">
            <v>REVESTIMIENTO</v>
          </cell>
          <cell r="AE43" t="str">
            <v>DEL KM. 0+000 AL KM. 8+000</v>
          </cell>
          <cell r="AN43">
            <v>8</v>
          </cell>
          <cell r="AO43">
            <v>8</v>
          </cell>
          <cell r="AP43">
            <v>320000</v>
          </cell>
          <cell r="AQ43">
            <v>320000</v>
          </cell>
          <cell r="AR43">
            <v>320000</v>
          </cell>
          <cell r="AS43">
            <v>89591</v>
          </cell>
          <cell r="AT43">
            <v>6400</v>
          </cell>
          <cell r="AU43">
            <v>224009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77906</v>
          </cell>
          <cell r="BA43">
            <v>5565</v>
          </cell>
          <cell r="BB43">
            <v>194790</v>
          </cell>
          <cell r="BG43">
            <v>278261</v>
          </cell>
          <cell r="BH43">
            <v>28.000000000000004</v>
          </cell>
          <cell r="BI43">
            <v>2</v>
          </cell>
          <cell r="BJ43">
            <v>70</v>
          </cell>
          <cell r="BK43">
            <v>0</v>
          </cell>
          <cell r="BL43">
            <v>0</v>
          </cell>
          <cell r="BM43">
            <v>0</v>
          </cell>
          <cell r="BN43">
            <v>0</v>
          </cell>
          <cell r="BO43">
            <v>100</v>
          </cell>
          <cell r="BP43">
            <v>4</v>
          </cell>
          <cell r="BQ43" t="str">
            <v>ANCHO DE CORONA EN MTS.:</v>
          </cell>
          <cell r="BR43" t="str">
            <v>LONGITUD TOTAL EN KMS</v>
          </cell>
          <cell r="BS43" t="str">
            <v>META 2000 EN KMS</v>
          </cell>
          <cell r="BU43">
            <v>41739</v>
          </cell>
          <cell r="BV43">
            <v>320000</v>
          </cell>
          <cell r="BW43">
            <v>0</v>
          </cell>
          <cell r="BX43">
            <v>0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12522</v>
          </cell>
          <cell r="CD43">
            <v>15017</v>
          </cell>
          <cell r="CE43">
            <v>14200</v>
          </cell>
          <cell r="CF43">
            <v>0</v>
          </cell>
          <cell r="CG43">
            <v>0</v>
          </cell>
          <cell r="CH43">
            <v>0</v>
          </cell>
        </row>
        <row r="44">
          <cell r="A44" t="str">
            <v>492</v>
          </cell>
          <cell r="B44" t="str">
            <v>EQUIPAMENTO DE LOS ACCESOS A LA CIUDAD DE OAXACA</v>
          </cell>
          <cell r="C44" t="str">
            <v>08</v>
          </cell>
          <cell r="D44" t="str">
            <v>VALLES CENTRALES</v>
          </cell>
          <cell r="E44" t="str">
            <v>19</v>
          </cell>
          <cell r="F44" t="str">
            <v>CENTRO</v>
          </cell>
          <cell r="G44" t="str">
            <v>067</v>
          </cell>
          <cell r="H44" t="str">
            <v>OAXACA DE JUAREZ</v>
          </cell>
          <cell r="I44" t="str">
            <v>0001</v>
          </cell>
          <cell r="J44" t="str">
            <v>OAXACA DE JUAREZ</v>
          </cell>
          <cell r="K44" t="str">
            <v>01.- CONVENIO DE DESARROLLO SOCIAL</v>
          </cell>
          <cell r="L44" t="str">
            <v>RAMO 33.-  APORTACIONES FEDERALES PARA ENTIDADES FEDERATIVAS Y MUNICIPIOS</v>
          </cell>
          <cell r="M44" t="str">
            <v>3B.- FONDO DE INFRAESTRUCTURA SOCIAL ESTATAL</v>
          </cell>
          <cell r="N44" t="str">
            <v>CGC/DPP/FISE/0256/00</v>
          </cell>
          <cell r="O44">
            <v>188</v>
          </cell>
          <cell r="P44" t="str">
            <v>SF/DECP/UICEP/3937/00</v>
          </cell>
          <cell r="Q44">
            <v>213</v>
          </cell>
          <cell r="R44" t="str">
            <v>SI</v>
          </cell>
          <cell r="S44" t="str">
            <v>VIALIDADES URBANAS</v>
          </cell>
          <cell r="T44" t="str">
            <v>04</v>
          </cell>
          <cell r="U44" t="str">
            <v>EQUIPAMIENTO</v>
          </cell>
          <cell r="V44" t="str">
            <v>JULIO 2000</v>
          </cell>
          <cell r="W44" t="str">
            <v>AGOSTO 2000</v>
          </cell>
          <cell r="X44">
            <v>0</v>
          </cell>
          <cell r="Y44">
            <v>0</v>
          </cell>
          <cell r="Z44" t="str">
            <v>SEÐALAMIENTO</v>
          </cell>
          <cell r="AA44" t="str">
            <v>DEL KM. 0+000 AL KM. 20+700</v>
          </cell>
          <cell r="AN44">
            <v>20.7</v>
          </cell>
          <cell r="AO44">
            <v>20.7</v>
          </cell>
          <cell r="AP44">
            <v>453856</v>
          </cell>
          <cell r="AQ44">
            <v>453856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BG44">
            <v>0</v>
          </cell>
          <cell r="BH44" t="e">
            <v>#DIV/0!</v>
          </cell>
          <cell r="BI44" t="e">
            <v>#DIV/0!</v>
          </cell>
          <cell r="BJ44" t="e">
            <v>#DIV/0!</v>
          </cell>
          <cell r="BK44" t="e">
            <v>#DIV/0!</v>
          </cell>
          <cell r="BL44" t="e">
            <v>#DIV/0!</v>
          </cell>
          <cell r="BM44" t="e">
            <v>#DIV/0!</v>
          </cell>
          <cell r="BN44" t="e">
            <v>#DIV/0!</v>
          </cell>
          <cell r="BO44" t="e">
            <v>#DIV/0!</v>
          </cell>
          <cell r="BQ44" t="str">
            <v>ANCHO DE CORONA EN MTS.:</v>
          </cell>
          <cell r="BR44" t="str">
            <v>LONGITUD TOTAL EN KMS</v>
          </cell>
          <cell r="BS44" t="str">
            <v>META 2000 EN KMS</v>
          </cell>
          <cell r="BU44">
            <v>0</v>
          </cell>
          <cell r="BV44">
            <v>0</v>
          </cell>
          <cell r="BW44" t="e">
            <v>#DIV/0!</v>
          </cell>
          <cell r="BX44" t="e">
            <v>#DIV/0!</v>
          </cell>
          <cell r="BY44" t="e">
            <v>#DIV/0!</v>
          </cell>
          <cell r="BZ44" t="e">
            <v>#DIV/0!</v>
          </cell>
          <cell r="CA44" t="e">
            <v>#DIV/0!</v>
          </cell>
          <cell r="CB44" t="e">
            <v>#DIV/0!</v>
          </cell>
          <cell r="CC44" t="e">
            <v>#DIV/0!</v>
          </cell>
          <cell r="CD44" t="e">
            <v>#DIV/0!</v>
          </cell>
          <cell r="CE44" t="e">
            <v>#DIV/0!</v>
          </cell>
          <cell r="CF44" t="e">
            <v>#DIV/0!</v>
          </cell>
          <cell r="CG44" t="e">
            <v>#DIV/0!</v>
          </cell>
          <cell r="CH44" t="e">
            <v>#DIV/0!</v>
          </cell>
        </row>
        <row r="45">
          <cell r="A45" t="str">
            <v>493</v>
          </cell>
          <cell r="B45" t="str">
            <v>CONSTRUCCION DEL PUENTE S/C SANTIAGO JAMILTEPEC-SANTA ELENA COMALTEPEC</v>
          </cell>
          <cell r="C45" t="str">
            <v>02</v>
          </cell>
          <cell r="D45" t="str">
            <v>COSTA</v>
          </cell>
          <cell r="E45" t="str">
            <v>21</v>
          </cell>
          <cell r="F45" t="str">
            <v>JAMILTEPEC</v>
          </cell>
          <cell r="G45" t="str">
            <v>467</v>
          </cell>
          <cell r="H45" t="str">
            <v>SANTIAGO JAMILTEPEC</v>
          </cell>
          <cell r="I45" t="str">
            <v>0021</v>
          </cell>
          <cell r="J45" t="str">
            <v>SANTA ELENA COMALTEPEC</v>
          </cell>
          <cell r="K45" t="str">
            <v>01.- CONVENIO DE DESARROLLO SOCIAL</v>
          </cell>
          <cell r="L45" t="str">
            <v>RAMO 33.-  APORTACIONES FEDERALES PARA ENTIDADES FEDERATIVAS Y MUNICIPIOS</v>
          </cell>
          <cell r="M45" t="str">
            <v>3B.- FONDO DE INFRAESTRUCTURA SOCIAL ESTATAL</v>
          </cell>
          <cell r="N45" t="str">
            <v>CGC/DPP/FISE/0257/00</v>
          </cell>
          <cell r="O45">
            <v>188</v>
          </cell>
          <cell r="P45" t="str">
            <v>SF/DECP/UICEP/3938/00</v>
          </cell>
          <cell r="Q45">
            <v>213</v>
          </cell>
          <cell r="R45" t="str">
            <v>UB</v>
          </cell>
          <cell r="S45" t="str">
            <v>CAMINOS RURALES</v>
          </cell>
          <cell r="T45" t="str">
            <v>02</v>
          </cell>
          <cell r="U45" t="str">
            <v>CONSTRUCCION</v>
          </cell>
          <cell r="V45" t="str">
            <v>JULIO 2000</v>
          </cell>
          <cell r="W45" t="str">
            <v>NOVIEMBRE 2000</v>
          </cell>
          <cell r="X45">
            <v>0</v>
          </cell>
          <cell r="Y45">
            <v>0</v>
          </cell>
          <cell r="Z45" t="str">
            <v>SUBESTRUCTURA</v>
          </cell>
          <cell r="AA45" t="str">
            <v xml:space="preserve"> 100%</v>
          </cell>
          <cell r="AB45" t="str">
            <v>SUPERESTRUCTURA</v>
          </cell>
          <cell r="AC45" t="str">
            <v>100%</v>
          </cell>
          <cell r="AD45" t="str">
            <v>APROCHES</v>
          </cell>
          <cell r="AE45" t="str">
            <v>100%</v>
          </cell>
          <cell r="AN45">
            <v>12.5</v>
          </cell>
          <cell r="AO45">
            <v>12.5</v>
          </cell>
          <cell r="AP45">
            <v>839500</v>
          </cell>
          <cell r="AQ45">
            <v>839500</v>
          </cell>
          <cell r="AR45">
            <v>800094</v>
          </cell>
          <cell r="AS45">
            <v>331100</v>
          </cell>
          <cell r="AT45">
            <v>206219</v>
          </cell>
          <cell r="AU45">
            <v>262775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287913</v>
          </cell>
          <cell r="BA45">
            <v>179321</v>
          </cell>
          <cell r="BB45">
            <v>228501</v>
          </cell>
          <cell r="BG45">
            <v>695735</v>
          </cell>
          <cell r="BH45">
            <v>41</v>
          </cell>
          <cell r="BI45">
            <v>26</v>
          </cell>
          <cell r="BJ45">
            <v>33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100</v>
          </cell>
          <cell r="BP45">
            <v>4</v>
          </cell>
          <cell r="BQ45" t="str">
            <v>ANCHO DE CORONA EN MTS.:</v>
          </cell>
          <cell r="BR45" t="str">
            <v>LONGITUD TOTAL EN  MTS.</v>
          </cell>
          <cell r="BS45" t="str">
            <v>META 2000 EN  MTS.</v>
          </cell>
          <cell r="BT45" t="str">
            <v>SE REALIZARA LA CONST. DE LA SUBESTRUCTURA, SUPERESTRUCTURA Y APROCHES DEL PTE. QUE COMUNICA A LA LOCALIDAD DE STA.ELENA COMALTEPEC,EL CUAL CUENTA  CON UNA LONGITUD DE 12.50 MTS. Y UN ANCHO DE CALZADA DE 4.00 MTS.</v>
          </cell>
          <cell r="BU45">
            <v>104360</v>
          </cell>
          <cell r="BV45">
            <v>800095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31577</v>
          </cell>
          <cell r="CD45">
            <v>17742</v>
          </cell>
          <cell r="CE45">
            <v>18517</v>
          </cell>
          <cell r="CF45">
            <v>17741</v>
          </cell>
          <cell r="CG45">
            <v>18783</v>
          </cell>
          <cell r="CH45">
            <v>0</v>
          </cell>
        </row>
        <row r="46">
          <cell r="A46" t="str">
            <v>494</v>
          </cell>
          <cell r="B46" t="str">
            <v>RECONSTRUCCION DEL CAMINO RURAL SAN JUAN TEPANZACOALCO E.C.(OAXACA-TUXTEPEC) TRAMO: DEL KM. 0+000 AL KM. 0+700</v>
          </cell>
          <cell r="C46" t="str">
            <v>06</v>
          </cell>
          <cell r="D46" t="str">
            <v>SIERRA NORTE</v>
          </cell>
          <cell r="E46" t="str">
            <v>12</v>
          </cell>
          <cell r="F46" t="str">
            <v>IXTLAN</v>
          </cell>
          <cell r="G46" t="str">
            <v>335</v>
          </cell>
          <cell r="H46" t="str">
            <v>SAN PEDRO YANERI</v>
          </cell>
          <cell r="I46" t="str">
            <v>0002</v>
          </cell>
          <cell r="J46" t="str">
            <v>SAN JUAN TEPANZACOALCO</v>
          </cell>
          <cell r="K46" t="str">
            <v>PROGRAMA NORMAL ESTATAL</v>
          </cell>
          <cell r="L46" t="str">
            <v>PROGRAMA NORMAL ESTATAL</v>
          </cell>
          <cell r="M46" t="str">
            <v>PROGRAMA NORMAL ESTATAL</v>
          </cell>
          <cell r="N46" t="str">
            <v>CGC/DPP/PNE/0802/00</v>
          </cell>
          <cell r="O46">
            <v>193</v>
          </cell>
          <cell r="P46" t="str">
            <v>SF/DECP/UICEP/3049/00</v>
          </cell>
          <cell r="Q46">
            <v>213</v>
          </cell>
          <cell r="R46" t="str">
            <v>UB</v>
          </cell>
          <cell r="S46" t="str">
            <v>CAMINOS RURALES</v>
          </cell>
          <cell r="T46" t="str">
            <v>02-CONSTRUCCION</v>
          </cell>
          <cell r="U46" t="str">
            <v>RECONSTRUCCION</v>
          </cell>
          <cell r="V46" t="str">
            <v>JULIO 2000</v>
          </cell>
          <cell r="W46" t="str">
            <v>AGOSTO 2000</v>
          </cell>
          <cell r="X46">
            <v>0</v>
          </cell>
          <cell r="Y46">
            <v>0</v>
          </cell>
          <cell r="Z46" t="str">
            <v>TERRACERIAS</v>
          </cell>
          <cell r="AA46" t="str">
            <v>DEL KM. 0+000 AL KM. 0+700</v>
          </cell>
          <cell r="AN46">
            <v>0.7</v>
          </cell>
          <cell r="AO46">
            <v>0.7</v>
          </cell>
          <cell r="AP46">
            <v>224682.06</v>
          </cell>
          <cell r="AQ46">
            <v>224682.06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BG46">
            <v>0</v>
          </cell>
          <cell r="BH46" t="e">
            <v>#DIV/0!</v>
          </cell>
          <cell r="BI46" t="e">
            <v>#DIV/0!</v>
          </cell>
          <cell r="BJ46" t="e">
            <v>#DIV/0!</v>
          </cell>
          <cell r="BK46" t="e">
            <v>#DIV/0!</v>
          </cell>
          <cell r="BL46" t="e">
            <v>#DIV/0!</v>
          </cell>
          <cell r="BM46" t="e">
            <v>#DIV/0!</v>
          </cell>
          <cell r="BN46" t="e">
            <v>#DIV/0!</v>
          </cell>
          <cell r="BO46" t="e">
            <v>#DIV/0!</v>
          </cell>
          <cell r="BQ46" t="str">
            <v>ANCHO DE CORONA EN MTS.:</v>
          </cell>
          <cell r="BR46" t="str">
            <v>LONGITUD TOTAL EN KMS</v>
          </cell>
          <cell r="BS46" t="str">
            <v>META 2000 EN KMS</v>
          </cell>
          <cell r="BU46">
            <v>0</v>
          </cell>
          <cell r="BV46">
            <v>0</v>
          </cell>
          <cell r="BW46" t="e">
            <v>#DIV/0!</v>
          </cell>
          <cell r="BX46" t="e">
            <v>#DIV/0!</v>
          </cell>
          <cell r="BY46" t="e">
            <v>#DIV/0!</v>
          </cell>
          <cell r="BZ46" t="e">
            <v>#DIV/0!</v>
          </cell>
          <cell r="CA46" t="e">
            <v>#DIV/0!</v>
          </cell>
          <cell r="CB46" t="e">
            <v>#DIV/0!</v>
          </cell>
          <cell r="CC46" t="e">
            <v>#DIV/0!</v>
          </cell>
          <cell r="CD46" t="e">
            <v>#DIV/0!</v>
          </cell>
          <cell r="CE46" t="e">
            <v>#DIV/0!</v>
          </cell>
          <cell r="CF46" t="e">
            <v>#DIV/0!</v>
          </cell>
          <cell r="CG46" t="e">
            <v>#DIV/0!</v>
          </cell>
          <cell r="CH46" t="e">
            <v>#DIV/0!</v>
          </cell>
        </row>
        <row r="47">
          <cell r="A47" t="str">
            <v>495</v>
          </cell>
          <cell r="B47" t="str">
            <v>CONSERVACION DEL CAMINO NOCHIXTLAN-SAN FRANCISCO JALTEPETONGO</v>
          </cell>
          <cell r="C47" t="str">
            <v>04</v>
          </cell>
          <cell r="D47" t="str">
            <v>MIXTECA</v>
          </cell>
          <cell r="E47" t="str">
            <v>10</v>
          </cell>
          <cell r="F47" t="str">
            <v>NOCHIXTLAN</v>
          </cell>
          <cell r="G47" t="str">
            <v>144</v>
          </cell>
          <cell r="H47" t="str">
            <v>SAN FRANCISCO JALTEPETONGO</v>
          </cell>
          <cell r="I47" t="str">
            <v>0001</v>
          </cell>
          <cell r="J47" t="str">
            <v>SAN FRANCISCO JALTEPETONGO</v>
          </cell>
          <cell r="K47" t="str">
            <v>01.- CONVENIO DE DESARROLLO SOCIAL</v>
          </cell>
          <cell r="L47" t="str">
            <v>RAMO 33.-  APORTACIONES FEDERALES PARA ENTIDADES FEDERATIVAS Y MUNICIPIOS</v>
          </cell>
          <cell r="M47" t="str">
            <v>3B.- FONDO DE INFRAESTRUCTURA SOCIAL ESTATAL</v>
          </cell>
          <cell r="N47" t="str">
            <v>CGC/DPP/FISE/0261/00</v>
          </cell>
          <cell r="O47">
            <v>213</v>
          </cell>
          <cell r="R47" t="str">
            <v>UB</v>
          </cell>
          <cell r="S47" t="str">
            <v>CAMINOS RURALES</v>
          </cell>
          <cell r="T47" t="str">
            <v>03</v>
          </cell>
          <cell r="U47" t="str">
            <v>CONSERVACION</v>
          </cell>
          <cell r="V47" t="str">
            <v>JULIO 2000</v>
          </cell>
          <cell r="W47" t="str">
            <v>SEPTIEMBRE 2000</v>
          </cell>
          <cell r="X47">
            <v>0</v>
          </cell>
          <cell r="Y47">
            <v>0</v>
          </cell>
          <cell r="Z47" t="str">
            <v>TERRACERIAS</v>
          </cell>
          <cell r="AA47" t="str">
            <v>DEL KM. 0+000 AL KM. 12+000</v>
          </cell>
          <cell r="AB47" t="str">
            <v>OBRAS DE DRENAJE</v>
          </cell>
          <cell r="AC47" t="str">
            <v>DEL KM. 0+000 AL KM. 12+000</v>
          </cell>
          <cell r="AD47" t="str">
            <v>REVESTIMIENTO</v>
          </cell>
          <cell r="AE47" t="str">
            <v>DEL KM. 0+000 AL KM. 12+000</v>
          </cell>
          <cell r="AN47">
            <v>12</v>
          </cell>
          <cell r="AO47">
            <v>12</v>
          </cell>
          <cell r="AP47">
            <v>540000</v>
          </cell>
          <cell r="AQ47">
            <v>540000</v>
          </cell>
          <cell r="AR47">
            <v>540000</v>
          </cell>
          <cell r="AS47">
            <v>151205</v>
          </cell>
          <cell r="AT47">
            <v>10801</v>
          </cell>
          <cell r="AU47">
            <v>377994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131483</v>
          </cell>
          <cell r="BA47">
            <v>9392</v>
          </cell>
          <cell r="BB47">
            <v>328690</v>
          </cell>
          <cell r="BG47">
            <v>469565</v>
          </cell>
          <cell r="BH47">
            <v>28.000000000000004</v>
          </cell>
          <cell r="BI47">
            <v>2</v>
          </cell>
          <cell r="BJ47">
            <v>70</v>
          </cell>
          <cell r="BK47">
            <v>0</v>
          </cell>
          <cell r="BL47">
            <v>0</v>
          </cell>
          <cell r="BM47">
            <v>0</v>
          </cell>
          <cell r="BN47">
            <v>0</v>
          </cell>
          <cell r="BO47">
            <v>100</v>
          </cell>
          <cell r="BP47">
            <v>4</v>
          </cell>
          <cell r="BQ47" t="str">
            <v>ANCHO DE CORONA EN MTS.:</v>
          </cell>
          <cell r="BR47" t="str">
            <v>LONGITUD TOTAL EN KMS</v>
          </cell>
          <cell r="BS47" t="str">
            <v>META 2000 EN KMS</v>
          </cell>
          <cell r="BU47">
            <v>70435</v>
          </cell>
          <cell r="BV47">
            <v>540000</v>
          </cell>
          <cell r="BW47">
            <v>0</v>
          </cell>
          <cell r="BX47">
            <v>0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C47">
            <v>21129</v>
          </cell>
          <cell r="CD47">
            <v>25363</v>
          </cell>
          <cell r="CE47">
            <v>23942</v>
          </cell>
          <cell r="CF47">
            <v>0</v>
          </cell>
          <cell r="CG47">
            <v>0</v>
          </cell>
          <cell r="CH47">
            <v>0</v>
          </cell>
        </row>
        <row r="48">
          <cell r="A48" t="str">
            <v>496</v>
          </cell>
          <cell r="B48" t="str">
            <v>CONSTRUCCION DEL PUENTE S/ARROYO ZANJA E.C.(POCHUTLA-SALINA CRUZ) GUADALUPE VICTORIA KM. 10+893</v>
          </cell>
          <cell r="C48" t="str">
            <v>07</v>
          </cell>
          <cell r="D48" t="str">
            <v>SIERRA SUR</v>
          </cell>
          <cell r="E48" t="str">
            <v>27</v>
          </cell>
          <cell r="F48" t="str">
            <v>YAUTEPEC</v>
          </cell>
          <cell r="G48" t="str">
            <v>125</v>
          </cell>
          <cell r="H48" t="str">
            <v>SAN CARLOS YAUTEPEC</v>
          </cell>
          <cell r="I48" t="str">
            <v>0006</v>
          </cell>
          <cell r="J48" t="str">
            <v>GUADALUPE VICTORIA</v>
          </cell>
          <cell r="K48" t="str">
            <v>01.- CONVENIO DE DESARROLLO SOCIAL</v>
          </cell>
          <cell r="L48" t="str">
            <v>RAMO 33.-  APORTACIONES FEDERALES PARA ENTIDADES FEDERATIVAS Y MUNICIPIOS</v>
          </cell>
          <cell r="M48" t="str">
            <v>3B.- FONDO DE INFRAESTRUCTURA SOCIAL ESTATAL</v>
          </cell>
          <cell r="R48" t="str">
            <v>UB</v>
          </cell>
          <cell r="S48" t="str">
            <v>CAMINOS RURALES</v>
          </cell>
          <cell r="T48" t="str">
            <v>02</v>
          </cell>
          <cell r="U48" t="str">
            <v>CONSTRUCCION</v>
          </cell>
          <cell r="X48">
            <v>0</v>
          </cell>
          <cell r="Y48">
            <v>0</v>
          </cell>
          <cell r="Z48" t="str">
            <v>SUBESTRUCTURA</v>
          </cell>
          <cell r="AA48" t="str">
            <v>100%</v>
          </cell>
          <cell r="AN48">
            <v>10.6</v>
          </cell>
          <cell r="AO48">
            <v>10.6</v>
          </cell>
          <cell r="AP48">
            <v>595208</v>
          </cell>
          <cell r="AQ48">
            <v>595208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BG48">
            <v>0</v>
          </cell>
          <cell r="BH48" t="e">
            <v>#DIV/0!</v>
          </cell>
          <cell r="BI48" t="e">
            <v>#DIV/0!</v>
          </cell>
          <cell r="BJ48" t="e">
            <v>#DIV/0!</v>
          </cell>
          <cell r="BK48" t="e">
            <v>#DIV/0!</v>
          </cell>
          <cell r="BL48" t="e">
            <v>#DIV/0!</v>
          </cell>
          <cell r="BM48" t="e">
            <v>#DIV/0!</v>
          </cell>
          <cell r="BN48" t="e">
            <v>#DIV/0!</v>
          </cell>
          <cell r="BO48" t="e">
            <v>#DIV/0!</v>
          </cell>
          <cell r="BQ48" t="str">
            <v>ANCHO DE CORONA EN MTS.:</v>
          </cell>
          <cell r="BR48" t="str">
            <v>LONGITUD TOTAL EN KMS</v>
          </cell>
          <cell r="BS48" t="str">
            <v>META 2000 EN KMS</v>
          </cell>
          <cell r="BU48">
            <v>0</v>
          </cell>
          <cell r="BV48">
            <v>0</v>
          </cell>
          <cell r="BW48" t="e">
            <v>#DIV/0!</v>
          </cell>
          <cell r="BX48" t="e">
            <v>#DIV/0!</v>
          </cell>
          <cell r="BY48" t="e">
            <v>#DIV/0!</v>
          </cell>
          <cell r="BZ48" t="e">
            <v>#DIV/0!</v>
          </cell>
          <cell r="CA48" t="e">
            <v>#DIV/0!</v>
          </cell>
          <cell r="CB48" t="e">
            <v>#DIV/0!</v>
          </cell>
          <cell r="CC48" t="e">
            <v>#DIV/0!</v>
          </cell>
          <cell r="CD48" t="e">
            <v>#DIV/0!</v>
          </cell>
          <cell r="CE48" t="e">
            <v>#DIV/0!</v>
          </cell>
          <cell r="CF48" t="e">
            <v>#DIV/0!</v>
          </cell>
          <cell r="CG48" t="e">
            <v>#DIV/0!</v>
          </cell>
          <cell r="CH48" t="e">
            <v>#DIV/0!</v>
          </cell>
        </row>
        <row r="49">
          <cell r="A49" t="str">
            <v>497</v>
          </cell>
          <cell r="B49" t="str">
            <v>RECONSTRUCCION DEL CAMINO RIO FLORES-LAS HUERTAS</v>
          </cell>
          <cell r="C49" t="str">
            <v>04</v>
          </cell>
          <cell r="D49" t="str">
            <v>MIXTECA</v>
          </cell>
          <cell r="E49" t="str">
            <v>08</v>
          </cell>
          <cell r="F49" t="str">
            <v>JUXTLAHUACA</v>
          </cell>
          <cell r="G49" t="str">
            <v>208</v>
          </cell>
          <cell r="H49" t="str">
            <v>SAN JUAN MIXTEPEC -DISTR. 08-</v>
          </cell>
          <cell r="I49" t="str">
            <v>0062</v>
          </cell>
          <cell r="J49" t="str">
            <v>HUERTAS, LAS</v>
          </cell>
          <cell r="K49" t="str">
            <v>PROGRAMA NORMAL ESTATAL</v>
          </cell>
          <cell r="L49" t="str">
            <v>PROGRAMA NORMAL ESTATAL</v>
          </cell>
          <cell r="M49" t="str">
            <v>PROGRAMA NORMAL ESTATAL</v>
          </cell>
          <cell r="N49" t="str">
            <v>CGC/DPP/PNE/0856/00</v>
          </cell>
          <cell r="O49">
            <v>210</v>
          </cell>
          <cell r="R49" t="str">
            <v>UB</v>
          </cell>
          <cell r="S49" t="str">
            <v>CAMINOS RURALES</v>
          </cell>
          <cell r="T49" t="str">
            <v>01</v>
          </cell>
          <cell r="U49" t="str">
            <v>RECONSTRUCCION</v>
          </cell>
          <cell r="V49" t="str">
            <v>JULIO 2000</v>
          </cell>
          <cell r="W49" t="str">
            <v>AGOSTO 2000</v>
          </cell>
          <cell r="X49">
            <v>0</v>
          </cell>
          <cell r="Y49">
            <v>0</v>
          </cell>
          <cell r="Z49" t="str">
            <v>TERRACERIAS</v>
          </cell>
          <cell r="AA49" t="str">
            <v>DEL KM. 0+000 AL KM. 4+500</v>
          </cell>
          <cell r="AB49" t="str">
            <v>OBRAS DE DRENAJE</v>
          </cell>
          <cell r="AC49" t="str">
            <v>DEL KM. 0+000 AL KM. 4+500</v>
          </cell>
          <cell r="AD49" t="str">
            <v>REVESTIMIENTO</v>
          </cell>
          <cell r="AE49" t="str">
            <v>DEL KM. 0+000 AL KM. 4+500</v>
          </cell>
          <cell r="AN49">
            <v>4.5</v>
          </cell>
          <cell r="AO49">
            <v>4.5</v>
          </cell>
          <cell r="AP49">
            <v>199400</v>
          </cell>
          <cell r="AQ49">
            <v>199400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BG49">
            <v>0</v>
          </cell>
          <cell r="BH49" t="e">
            <v>#DIV/0!</v>
          </cell>
          <cell r="BI49" t="e">
            <v>#DIV/0!</v>
          </cell>
          <cell r="BJ49" t="e">
            <v>#DIV/0!</v>
          </cell>
          <cell r="BK49" t="e">
            <v>#DIV/0!</v>
          </cell>
          <cell r="BL49" t="e">
            <v>#DIV/0!</v>
          </cell>
          <cell r="BM49" t="e">
            <v>#DIV/0!</v>
          </cell>
          <cell r="BN49" t="e">
            <v>#DIV/0!</v>
          </cell>
          <cell r="BO49" t="e">
            <v>#DIV/0!</v>
          </cell>
          <cell r="BQ49" t="str">
            <v>ANCHO DE CORONA EN MTS.:</v>
          </cell>
          <cell r="BR49" t="str">
            <v>LONGITUD TOTAL EN KMS</v>
          </cell>
          <cell r="BS49" t="str">
            <v>META 2000 EN KMS</v>
          </cell>
          <cell r="BU49">
            <v>0</v>
          </cell>
          <cell r="BV49">
            <v>0</v>
          </cell>
          <cell r="BW49" t="e">
            <v>#DIV/0!</v>
          </cell>
          <cell r="BX49" t="e">
            <v>#DIV/0!</v>
          </cell>
          <cell r="BY49" t="e">
            <v>#DIV/0!</v>
          </cell>
          <cell r="BZ49" t="e">
            <v>#DIV/0!</v>
          </cell>
          <cell r="CA49" t="e">
            <v>#DIV/0!</v>
          </cell>
          <cell r="CB49" t="e">
            <v>#DIV/0!</v>
          </cell>
          <cell r="CC49" t="e">
            <v>#DIV/0!</v>
          </cell>
          <cell r="CD49" t="e">
            <v>#DIV/0!</v>
          </cell>
          <cell r="CE49" t="e">
            <v>#DIV/0!</v>
          </cell>
          <cell r="CF49" t="e">
            <v>#DIV/0!</v>
          </cell>
          <cell r="CG49" t="e">
            <v>#DIV/0!</v>
          </cell>
          <cell r="CH49" t="e">
            <v>#DIV/0!</v>
          </cell>
        </row>
        <row r="50">
          <cell r="A50" t="str">
            <v>498</v>
          </cell>
          <cell r="B50" t="str">
            <v>RECONSTRUCCION DEL PUENTE VEHICULAR LOS NOGALES S/RIO GRANDE SOBRE LA CALLE FRATERNIDAD</v>
          </cell>
          <cell r="C50" t="str">
            <v>08</v>
          </cell>
          <cell r="D50" t="str">
            <v>VALLES CENTRALES</v>
          </cell>
          <cell r="E50" t="str">
            <v>11</v>
          </cell>
          <cell r="F50" t="str">
            <v>ETLA</v>
          </cell>
          <cell r="G50" t="str">
            <v>193</v>
          </cell>
          <cell r="H50" t="str">
            <v>SAN JUAN DEL ESTADO</v>
          </cell>
          <cell r="I50" t="str">
            <v>0001</v>
          </cell>
          <cell r="J50" t="str">
            <v>SAN JUAN DEL ESTADO</v>
          </cell>
          <cell r="K50" t="str">
            <v>01.- CONVENIO DE DESARROLLO SOCIAL</v>
          </cell>
          <cell r="L50" t="str">
            <v>RAMO 33.-  APORTACIONES FEDERALES PARA ENTIDADES FEDERATIVAS Y MUNICIPIOS</v>
          </cell>
          <cell r="M50" t="str">
            <v>3B.- FONDO DE INFRAESTRUCTURA SOCIAL ESTATAL</v>
          </cell>
          <cell r="N50" t="str">
            <v>CGC/DPP/FISE/0262/00</v>
          </cell>
          <cell r="O50">
            <v>202</v>
          </cell>
          <cell r="R50" t="str">
            <v>SI</v>
          </cell>
          <cell r="S50" t="str">
            <v>VIALIDADES URBANAS</v>
          </cell>
          <cell r="T50" t="str">
            <v>01</v>
          </cell>
          <cell r="U50" t="str">
            <v>RECONSTRUCCION</v>
          </cell>
          <cell r="V50" t="str">
            <v>JULIO 2000</v>
          </cell>
          <cell r="W50" t="str">
            <v>JULIO 2000</v>
          </cell>
          <cell r="X50">
            <v>0</v>
          </cell>
          <cell r="Y50">
            <v>0</v>
          </cell>
          <cell r="Z50" t="str">
            <v>SUBESTRUCTURA</v>
          </cell>
          <cell r="AA50" t="str">
            <v>100%</v>
          </cell>
          <cell r="AN50">
            <v>10</v>
          </cell>
          <cell r="AO50">
            <v>10</v>
          </cell>
          <cell r="AP50">
            <v>207350</v>
          </cell>
          <cell r="AQ50">
            <v>207350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BG50">
            <v>0</v>
          </cell>
          <cell r="BH50" t="e">
            <v>#DIV/0!</v>
          </cell>
          <cell r="BI50" t="e">
            <v>#DIV/0!</v>
          </cell>
          <cell r="BJ50" t="e">
            <v>#DIV/0!</v>
          </cell>
          <cell r="BK50" t="e">
            <v>#DIV/0!</v>
          </cell>
          <cell r="BL50" t="e">
            <v>#DIV/0!</v>
          </cell>
          <cell r="BM50" t="e">
            <v>#DIV/0!</v>
          </cell>
          <cell r="BN50" t="e">
            <v>#DIV/0!</v>
          </cell>
          <cell r="BO50" t="e">
            <v>#DIV/0!</v>
          </cell>
          <cell r="BQ50" t="str">
            <v>ANCHO DE CORONA EN MTS.:</v>
          </cell>
          <cell r="BR50" t="str">
            <v>LONGITUD TOTAL EN KMS</v>
          </cell>
          <cell r="BS50" t="str">
            <v>META 2000 EN KMS</v>
          </cell>
          <cell r="BU50">
            <v>0</v>
          </cell>
          <cell r="BV50">
            <v>0</v>
          </cell>
          <cell r="BW50" t="e">
            <v>#DIV/0!</v>
          </cell>
          <cell r="BX50" t="e">
            <v>#DIV/0!</v>
          </cell>
          <cell r="BY50" t="e">
            <v>#DIV/0!</v>
          </cell>
          <cell r="BZ50" t="e">
            <v>#DIV/0!</v>
          </cell>
          <cell r="CA50" t="e">
            <v>#DIV/0!</v>
          </cell>
          <cell r="CB50" t="e">
            <v>#DIV/0!</v>
          </cell>
          <cell r="CC50" t="e">
            <v>#DIV/0!</v>
          </cell>
          <cell r="CD50" t="e">
            <v>#DIV/0!</v>
          </cell>
          <cell r="CE50" t="e">
            <v>#DIV/0!</v>
          </cell>
          <cell r="CF50" t="e">
            <v>#DIV/0!</v>
          </cell>
          <cell r="CG50" t="e">
            <v>#DIV/0!</v>
          </cell>
          <cell r="CH50" t="e">
            <v>#DIV/0!</v>
          </cell>
        </row>
        <row r="51">
          <cell r="A51" t="str">
            <v>499</v>
          </cell>
          <cell r="B51" t="str">
            <v>CONSTRUCCION DEL PUENTE VEHICULAR S/RIO GRANDE SOBRE LA CALLE NICOLAS BRAVO</v>
          </cell>
          <cell r="C51" t="str">
            <v>08</v>
          </cell>
          <cell r="D51" t="str">
            <v>VALLES CENTRALES</v>
          </cell>
          <cell r="E51" t="str">
            <v>11</v>
          </cell>
          <cell r="F51" t="str">
            <v>ETLA</v>
          </cell>
          <cell r="G51" t="str">
            <v>193</v>
          </cell>
          <cell r="H51" t="str">
            <v>SAN JUAN DEL ESTADO</v>
          </cell>
          <cell r="I51" t="str">
            <v>0001</v>
          </cell>
          <cell r="J51" t="str">
            <v>SAN JUAN DEL ESTADO</v>
          </cell>
          <cell r="K51" t="str">
            <v>01.- CONVENIO DE DESARROLLO SOCIAL</v>
          </cell>
          <cell r="L51" t="str">
            <v>RAMO 33.-  APORTACIONES FEDERALES PARA ENTIDADES FEDERATIVAS Y MUNICIPIOS</v>
          </cell>
          <cell r="M51" t="str">
            <v>3B.- FONDO DE INFRAESTRUCTURA SOCIAL ESTATAL</v>
          </cell>
          <cell r="N51" t="str">
            <v>CGC/DPP/FISE/0263/00</v>
          </cell>
          <cell r="O51">
            <v>202</v>
          </cell>
          <cell r="R51" t="str">
            <v>SI</v>
          </cell>
          <cell r="S51" t="str">
            <v>VIALIDADES URBANAS</v>
          </cell>
          <cell r="T51" t="str">
            <v>02</v>
          </cell>
          <cell r="U51" t="str">
            <v>CONSTRUCCION</v>
          </cell>
          <cell r="V51" t="str">
            <v>JULIO 2000</v>
          </cell>
          <cell r="W51" t="str">
            <v>AGOSTO 2000</v>
          </cell>
          <cell r="X51">
            <v>0</v>
          </cell>
          <cell r="Y51">
            <v>0</v>
          </cell>
          <cell r="Z51" t="str">
            <v>SUBESTRUCTURA</v>
          </cell>
          <cell r="AA51" t="str">
            <v>100%</v>
          </cell>
          <cell r="AN51">
            <v>25</v>
          </cell>
          <cell r="AO51">
            <v>25</v>
          </cell>
          <cell r="AP51">
            <v>663283.25</v>
          </cell>
          <cell r="AQ51">
            <v>663283.25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BG51">
            <v>0</v>
          </cell>
          <cell r="BH51" t="e">
            <v>#DIV/0!</v>
          </cell>
          <cell r="BI51" t="e">
            <v>#DIV/0!</v>
          </cell>
          <cell r="BJ51" t="e">
            <v>#DIV/0!</v>
          </cell>
          <cell r="BK51" t="e">
            <v>#DIV/0!</v>
          </cell>
          <cell r="BL51" t="e">
            <v>#DIV/0!</v>
          </cell>
          <cell r="BM51" t="e">
            <v>#DIV/0!</v>
          </cell>
          <cell r="BN51" t="e">
            <v>#DIV/0!</v>
          </cell>
          <cell r="BO51" t="e">
            <v>#DIV/0!</v>
          </cell>
          <cell r="BQ51" t="str">
            <v>ANCHO DE CORONA EN MTS.:</v>
          </cell>
          <cell r="BR51" t="str">
            <v>LONGITUD TOTAL EN KMS</v>
          </cell>
          <cell r="BS51" t="str">
            <v>META 2000 EN KMS</v>
          </cell>
          <cell r="BU51">
            <v>0</v>
          </cell>
          <cell r="BV51">
            <v>0</v>
          </cell>
          <cell r="BW51" t="e">
            <v>#DIV/0!</v>
          </cell>
          <cell r="BX51" t="e">
            <v>#DIV/0!</v>
          </cell>
          <cell r="BY51" t="e">
            <v>#DIV/0!</v>
          </cell>
          <cell r="BZ51" t="e">
            <v>#DIV/0!</v>
          </cell>
          <cell r="CA51" t="e">
            <v>#DIV/0!</v>
          </cell>
          <cell r="CB51" t="e">
            <v>#DIV/0!</v>
          </cell>
          <cell r="CC51" t="e">
            <v>#DIV/0!</v>
          </cell>
          <cell r="CD51" t="e">
            <v>#DIV/0!</v>
          </cell>
          <cell r="CE51" t="e">
            <v>#DIV/0!</v>
          </cell>
          <cell r="CF51" t="e">
            <v>#DIV/0!</v>
          </cell>
          <cell r="CG51" t="e">
            <v>#DIV/0!</v>
          </cell>
          <cell r="CH51" t="e">
            <v>#DIV/0!</v>
          </cell>
        </row>
        <row r="52">
          <cell r="A52" t="str">
            <v>500</v>
          </cell>
          <cell r="B52" t="str">
            <v>CONSERVACION DEL CAMINO LAZARO CARDENAS-MESON DE GUADALUPE</v>
          </cell>
          <cell r="C52" t="str">
            <v>04</v>
          </cell>
          <cell r="D52" t="str">
            <v>MIXTECA</v>
          </cell>
          <cell r="E52" t="str">
            <v>08</v>
          </cell>
          <cell r="F52" t="str">
            <v>JUXTLAHUACA</v>
          </cell>
          <cell r="G52" t="str">
            <v>208</v>
          </cell>
          <cell r="H52" t="str">
            <v>SAN JUAN MIXTEPEC -DISTR. 08-</v>
          </cell>
          <cell r="I52" t="str">
            <v>0030</v>
          </cell>
          <cell r="J52" t="str">
            <v>LAZARO CARDENAS</v>
          </cell>
          <cell r="K52" t="str">
            <v>01.- CONVENIO DE DESARROLLO SOCIAL</v>
          </cell>
          <cell r="L52" t="str">
            <v>RAMO 33.-  APORTACIONES FEDERALES PARA ENTIDADES FEDERATIVAS Y MUNICIPIOS</v>
          </cell>
          <cell r="M52" t="str">
            <v>3B.- FONDO DE INFRAESTRUCTURA SOCIAL ESTATAL</v>
          </cell>
          <cell r="R52" t="str">
            <v>UB</v>
          </cell>
          <cell r="S52" t="str">
            <v>CAMINOS RURALES</v>
          </cell>
          <cell r="T52" t="str">
            <v>03</v>
          </cell>
          <cell r="U52" t="str">
            <v>CONSERVACION</v>
          </cell>
          <cell r="X52">
            <v>0</v>
          </cell>
          <cell r="Y52">
            <v>0</v>
          </cell>
          <cell r="Z52" t="str">
            <v>TERRACERIAS</v>
          </cell>
          <cell r="AA52" t="str">
            <v>DEL KM. 0+000 AL KM. 6+500</v>
          </cell>
          <cell r="AB52" t="str">
            <v>OBRAS DE DRENAJE</v>
          </cell>
          <cell r="AC52" t="str">
            <v>DEL KM. 0+000 AL KM. 6+500</v>
          </cell>
          <cell r="AD52" t="str">
            <v>REVESTIMIENTO</v>
          </cell>
          <cell r="AE52" t="str">
            <v>DEL KM. 0+000 AL KM. 6+500</v>
          </cell>
          <cell r="AN52">
            <v>6.5</v>
          </cell>
          <cell r="AO52">
            <v>6.5</v>
          </cell>
          <cell r="AP52">
            <v>100000</v>
          </cell>
          <cell r="AQ52">
            <v>100000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BG52">
            <v>0</v>
          </cell>
          <cell r="BH52" t="e">
            <v>#DIV/0!</v>
          </cell>
          <cell r="BI52" t="e">
            <v>#DIV/0!</v>
          </cell>
          <cell r="BJ52" t="e">
            <v>#DIV/0!</v>
          </cell>
          <cell r="BK52" t="e">
            <v>#DIV/0!</v>
          </cell>
          <cell r="BL52" t="e">
            <v>#DIV/0!</v>
          </cell>
          <cell r="BM52" t="e">
            <v>#DIV/0!</v>
          </cell>
          <cell r="BN52" t="e">
            <v>#DIV/0!</v>
          </cell>
          <cell r="BO52" t="e">
            <v>#DIV/0!</v>
          </cell>
          <cell r="BQ52" t="str">
            <v>ANCHO DE CORONA EN MTS.:</v>
          </cell>
          <cell r="BR52" t="str">
            <v>LONGITUD TOTAL EN KMS</v>
          </cell>
          <cell r="BS52" t="str">
            <v>META 2000 EN KMS</v>
          </cell>
          <cell r="BU52">
            <v>0</v>
          </cell>
          <cell r="BV52">
            <v>0</v>
          </cell>
          <cell r="BW52" t="e">
            <v>#DIV/0!</v>
          </cell>
          <cell r="BX52" t="e">
            <v>#DIV/0!</v>
          </cell>
          <cell r="BY52" t="e">
            <v>#DIV/0!</v>
          </cell>
          <cell r="BZ52" t="e">
            <v>#DIV/0!</v>
          </cell>
          <cell r="CA52" t="e">
            <v>#DIV/0!</v>
          </cell>
          <cell r="CB52" t="e">
            <v>#DIV/0!</v>
          </cell>
          <cell r="CC52" t="e">
            <v>#DIV/0!</v>
          </cell>
          <cell r="CD52" t="e">
            <v>#DIV/0!</v>
          </cell>
          <cell r="CE52" t="e">
            <v>#DIV/0!</v>
          </cell>
          <cell r="CF52" t="e">
            <v>#DIV/0!</v>
          </cell>
          <cell r="CG52" t="e">
            <v>#DIV/0!</v>
          </cell>
          <cell r="CH52" t="e">
            <v>#DIV/0!</v>
          </cell>
        </row>
      </sheetData>
      <sheetData sheetId="1">
        <row r="1">
          <cell r="A1" t="str">
            <v>CLVOBRA</v>
          </cell>
          <cell r="B1" t="str">
            <v>PORC1</v>
          </cell>
          <cell r="C1" t="str">
            <v>ENE</v>
          </cell>
          <cell r="D1" t="str">
            <v>FEB</v>
          </cell>
          <cell r="E1" t="str">
            <v>MAR</v>
          </cell>
          <cell r="F1" t="str">
            <v>ABR</v>
          </cell>
          <cell r="G1" t="str">
            <v>MAY</v>
          </cell>
          <cell r="H1" t="str">
            <v>JUN</v>
          </cell>
          <cell r="I1" t="str">
            <v>JUL</v>
          </cell>
          <cell r="J1" t="str">
            <v>AGO</v>
          </cell>
          <cell r="K1" t="str">
            <v>SEP</v>
          </cell>
          <cell r="L1" t="str">
            <v>OCT</v>
          </cell>
          <cell r="M1" t="str">
            <v>NOV</v>
          </cell>
          <cell r="N1" t="str">
            <v>DIC</v>
          </cell>
          <cell r="O1" t="str">
            <v>SUMES_ANE$</v>
          </cell>
          <cell r="P1" t="str">
            <v>ENE_ANE$</v>
          </cell>
          <cell r="Q1" t="str">
            <v>FEB_ANE$</v>
          </cell>
          <cell r="R1" t="str">
            <v>MAR_ANE$</v>
          </cell>
          <cell r="S1" t="str">
            <v>ABR_ANE$</v>
          </cell>
          <cell r="T1" t="str">
            <v>MAY_ANE$</v>
          </cell>
          <cell r="U1" t="str">
            <v>JUN_ANE$</v>
          </cell>
          <cell r="V1" t="str">
            <v>JUL_ANE$</v>
          </cell>
          <cell r="W1" t="str">
            <v>AGO_ANE$</v>
          </cell>
          <cell r="X1" t="str">
            <v>SEP_ANE$</v>
          </cell>
          <cell r="Y1" t="str">
            <v>OCT_ANE$</v>
          </cell>
          <cell r="Z1" t="str">
            <v>NOV_ANE$</v>
          </cell>
          <cell r="AA1" t="str">
            <v>DIC_ANE$</v>
          </cell>
          <cell r="AB1" t="str">
            <v>ANEXO</v>
          </cell>
          <cell r="AC1" t="str">
            <v>ENE_ANE$</v>
          </cell>
          <cell r="AD1" t="str">
            <v>FEB_ANE$</v>
          </cell>
          <cell r="AE1" t="str">
            <v>MAR_ANE$</v>
          </cell>
          <cell r="AF1" t="str">
            <v>ABR_ANE$</v>
          </cell>
          <cell r="AG1" t="str">
            <v>MAY_ANE$</v>
          </cell>
          <cell r="AH1" t="str">
            <v>JUN_ANE$</v>
          </cell>
          <cell r="AI1" t="str">
            <v>JUL_ANE$</v>
          </cell>
          <cell r="AJ1" t="str">
            <v>AGO_ANE$</v>
          </cell>
          <cell r="AK1" t="str">
            <v>SEP_ANE$</v>
          </cell>
          <cell r="AL1" t="str">
            <v>OCT_ANE$</v>
          </cell>
          <cell r="AM1" t="str">
            <v>NOV_ANE$</v>
          </cell>
          <cell r="AN1" t="str">
            <v>DIC_ANE$</v>
          </cell>
          <cell r="AO1" t="str">
            <v>SUMA_CAL</v>
          </cell>
          <cell r="AP1" t="str">
            <v>CALEND</v>
          </cell>
        </row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  <cell r="T2">
            <v>20</v>
          </cell>
          <cell r="U2">
            <v>21</v>
          </cell>
          <cell r="V2">
            <v>22</v>
          </cell>
          <cell r="W2">
            <v>23</v>
          </cell>
          <cell r="X2">
            <v>24</v>
          </cell>
          <cell r="Y2">
            <v>25</v>
          </cell>
          <cell r="Z2">
            <v>26</v>
          </cell>
          <cell r="AA2">
            <v>27</v>
          </cell>
          <cell r="AB2">
            <v>28</v>
          </cell>
          <cell r="AC2">
            <v>29</v>
          </cell>
          <cell r="AD2">
            <v>30</v>
          </cell>
          <cell r="AE2">
            <v>31</v>
          </cell>
          <cell r="AF2">
            <v>32</v>
          </cell>
          <cell r="AG2">
            <v>33</v>
          </cell>
          <cell r="AH2">
            <v>34</v>
          </cell>
          <cell r="AI2">
            <v>35</v>
          </cell>
          <cell r="AJ2">
            <v>36</v>
          </cell>
          <cell r="AK2">
            <v>37</v>
          </cell>
          <cell r="AL2">
            <v>38</v>
          </cell>
          <cell r="AM2">
            <v>39</v>
          </cell>
          <cell r="AN2">
            <v>40</v>
          </cell>
          <cell r="AO2">
            <v>41</v>
          </cell>
          <cell r="AP2">
            <v>42</v>
          </cell>
        </row>
        <row r="3">
          <cell r="A3" t="str">
            <v>451</v>
          </cell>
          <cell r="B3" t="e">
            <v>#DIV/0!</v>
          </cell>
          <cell r="C3" t="e">
            <v>#DIV/0!</v>
          </cell>
          <cell r="D3" t="e">
            <v>#DIV/0!</v>
          </cell>
          <cell r="E3" t="e">
            <v>#DIV/0!</v>
          </cell>
          <cell r="F3" t="e">
            <v>#DIV/0!</v>
          </cell>
          <cell r="G3" t="e">
            <v>#DIV/0!</v>
          </cell>
          <cell r="H3" t="e">
            <v>#DIV/0!</v>
          </cell>
          <cell r="I3" t="e">
            <v>#DIV/0!</v>
          </cell>
          <cell r="J3" t="e">
            <v>#DIV/0!</v>
          </cell>
          <cell r="K3" t="e">
            <v>#DIV/0!</v>
          </cell>
          <cell r="L3" t="e">
            <v>#DIV/0!</v>
          </cell>
          <cell r="M3" t="e">
            <v>#DIV/0!</v>
          </cell>
          <cell r="N3" t="e">
            <v>#DIV/0!</v>
          </cell>
          <cell r="O3" t="e">
            <v>#DIV/0!</v>
          </cell>
          <cell r="P3" t="e">
            <v>#DIV/0!</v>
          </cell>
          <cell r="Q3" t="e">
            <v>#DIV/0!</v>
          </cell>
          <cell r="R3" t="e">
            <v>#DIV/0!</v>
          </cell>
          <cell r="S3" t="e">
            <v>#DIV/0!</v>
          </cell>
          <cell r="T3" t="e">
            <v>#DIV/0!</v>
          </cell>
          <cell r="U3" t="e">
            <v>#DIV/0!</v>
          </cell>
          <cell r="V3" t="e">
            <v>#DIV/0!</v>
          </cell>
          <cell r="W3" t="e">
            <v>#DIV/0!</v>
          </cell>
          <cell r="X3" t="e">
            <v>#DIV/0!</v>
          </cell>
          <cell r="Y3" t="e">
            <v>#DIV/0!</v>
          </cell>
          <cell r="Z3" t="e">
            <v>#DIV/0!</v>
          </cell>
          <cell r="AA3" t="e">
            <v>#DIV/0!</v>
          </cell>
          <cell r="AB3">
            <v>0</v>
          </cell>
          <cell r="AC3" t="e">
            <v>#DIV/0!</v>
          </cell>
          <cell r="AD3" t="e">
            <v>#DIV/0!</v>
          </cell>
          <cell r="AE3" t="e">
            <v>#DIV/0!</v>
          </cell>
          <cell r="AF3" t="e">
            <v>#DIV/0!</v>
          </cell>
          <cell r="AG3" t="e">
            <v>#DIV/0!</v>
          </cell>
          <cell r="AH3" t="e">
            <v>#DIV/0!</v>
          </cell>
          <cell r="AI3" t="e">
            <v>#DIV/0!</v>
          </cell>
          <cell r="AJ3" t="e">
            <v>#DIV/0!</v>
          </cell>
          <cell r="AK3" t="e">
            <v>#DIV/0!</v>
          </cell>
          <cell r="AL3" t="e">
            <v>#DIV/0!</v>
          </cell>
          <cell r="AM3" t="e">
            <v>#DIV/0!</v>
          </cell>
          <cell r="AN3" t="e">
            <v>#DIV/0!</v>
          </cell>
          <cell r="AO3" t="e">
            <v>#DIV/0!</v>
          </cell>
          <cell r="AP3">
            <v>0</v>
          </cell>
        </row>
        <row r="4">
          <cell r="A4" t="str">
            <v>452</v>
          </cell>
          <cell r="B4" t="e">
            <v>#DIV/0!</v>
          </cell>
          <cell r="C4" t="e">
            <v>#DIV/0!</v>
          </cell>
          <cell r="D4" t="e">
            <v>#DIV/0!</v>
          </cell>
          <cell r="E4" t="e">
            <v>#DIV/0!</v>
          </cell>
          <cell r="F4" t="e">
            <v>#DIV/0!</v>
          </cell>
          <cell r="G4" t="e">
            <v>#DIV/0!</v>
          </cell>
          <cell r="H4" t="e">
            <v>#DIV/0!</v>
          </cell>
          <cell r="I4" t="e">
            <v>#DIV/0!</v>
          </cell>
          <cell r="J4" t="e">
            <v>#DIV/0!</v>
          </cell>
          <cell r="K4" t="e">
            <v>#DIV/0!</v>
          </cell>
          <cell r="L4" t="e">
            <v>#DIV/0!</v>
          </cell>
          <cell r="M4" t="e">
            <v>#DIV/0!</v>
          </cell>
          <cell r="N4" t="e">
            <v>#DIV/0!</v>
          </cell>
          <cell r="O4" t="e">
            <v>#DIV/0!</v>
          </cell>
          <cell r="P4" t="e">
            <v>#DIV/0!</v>
          </cell>
          <cell r="Q4" t="e">
            <v>#DIV/0!</v>
          </cell>
          <cell r="R4" t="e">
            <v>#DIV/0!</v>
          </cell>
          <cell r="S4" t="e">
            <v>#DIV/0!</v>
          </cell>
          <cell r="T4" t="e">
            <v>#DIV/0!</v>
          </cell>
          <cell r="U4" t="e">
            <v>#DIV/0!</v>
          </cell>
          <cell r="V4" t="e">
            <v>#DIV/0!</v>
          </cell>
          <cell r="W4" t="e">
            <v>#DIV/0!</v>
          </cell>
          <cell r="X4" t="e">
            <v>#DIV/0!</v>
          </cell>
          <cell r="Y4" t="e">
            <v>#DIV/0!</v>
          </cell>
          <cell r="Z4" t="e">
            <v>#DIV/0!</v>
          </cell>
          <cell r="AA4" t="e">
            <v>#DIV/0!</v>
          </cell>
          <cell r="AB4">
            <v>0</v>
          </cell>
          <cell r="AC4" t="e">
            <v>#DIV/0!</v>
          </cell>
          <cell r="AD4" t="e">
            <v>#DIV/0!</v>
          </cell>
          <cell r="AE4" t="e">
            <v>#DIV/0!</v>
          </cell>
          <cell r="AF4" t="e">
            <v>#DIV/0!</v>
          </cell>
          <cell r="AG4" t="e">
            <v>#DIV/0!</v>
          </cell>
          <cell r="AH4" t="e">
            <v>#DIV/0!</v>
          </cell>
          <cell r="AI4" t="e">
            <v>#DIV/0!</v>
          </cell>
          <cell r="AJ4" t="e">
            <v>#DIV/0!</v>
          </cell>
          <cell r="AK4" t="e">
            <v>#DIV/0!</v>
          </cell>
          <cell r="AL4" t="e">
            <v>#DIV/0!</v>
          </cell>
          <cell r="AM4" t="e">
            <v>#DIV/0!</v>
          </cell>
          <cell r="AN4" t="e">
            <v>#DIV/0!</v>
          </cell>
          <cell r="AO4" t="e">
            <v>#DIV/0!</v>
          </cell>
          <cell r="AP4">
            <v>0</v>
          </cell>
        </row>
        <row r="5">
          <cell r="A5" t="str">
            <v>453</v>
          </cell>
          <cell r="B5" t="e">
            <v>#DIV/0!</v>
          </cell>
          <cell r="C5" t="e">
            <v>#DIV/0!</v>
          </cell>
          <cell r="D5" t="e">
            <v>#DIV/0!</v>
          </cell>
          <cell r="E5" t="e">
            <v>#DIV/0!</v>
          </cell>
          <cell r="F5" t="e">
            <v>#DIV/0!</v>
          </cell>
          <cell r="G5" t="e">
            <v>#DIV/0!</v>
          </cell>
          <cell r="H5" t="e">
            <v>#DIV/0!</v>
          </cell>
          <cell r="I5" t="e">
            <v>#DIV/0!</v>
          </cell>
          <cell r="J5" t="e">
            <v>#DIV/0!</v>
          </cell>
          <cell r="K5" t="e">
            <v>#DIV/0!</v>
          </cell>
          <cell r="L5" t="e">
            <v>#DIV/0!</v>
          </cell>
          <cell r="M5" t="e">
            <v>#DIV/0!</v>
          </cell>
          <cell r="N5" t="e">
            <v>#DIV/0!</v>
          </cell>
          <cell r="O5" t="e">
            <v>#DIV/0!</v>
          </cell>
          <cell r="P5" t="e">
            <v>#DIV/0!</v>
          </cell>
          <cell r="Q5" t="e">
            <v>#DIV/0!</v>
          </cell>
          <cell r="R5" t="e">
            <v>#DIV/0!</v>
          </cell>
          <cell r="S5" t="e">
            <v>#DIV/0!</v>
          </cell>
          <cell r="T5" t="e">
            <v>#DIV/0!</v>
          </cell>
          <cell r="U5" t="e">
            <v>#DIV/0!</v>
          </cell>
          <cell r="V5" t="e">
            <v>#DIV/0!</v>
          </cell>
          <cell r="W5" t="e">
            <v>#DIV/0!</v>
          </cell>
          <cell r="X5" t="e">
            <v>#DIV/0!</v>
          </cell>
          <cell r="Y5" t="e">
            <v>#DIV/0!</v>
          </cell>
          <cell r="Z5" t="e">
            <v>#DIV/0!</v>
          </cell>
          <cell r="AA5" t="e">
            <v>#DIV/0!</v>
          </cell>
          <cell r="AB5">
            <v>0</v>
          </cell>
          <cell r="AC5" t="e">
            <v>#DIV/0!</v>
          </cell>
          <cell r="AD5" t="e">
            <v>#DIV/0!</v>
          </cell>
          <cell r="AE5" t="e">
            <v>#DIV/0!</v>
          </cell>
          <cell r="AF5" t="e">
            <v>#DIV/0!</v>
          </cell>
          <cell r="AG5" t="e">
            <v>#DIV/0!</v>
          </cell>
          <cell r="AH5" t="e">
            <v>#DIV/0!</v>
          </cell>
          <cell r="AI5" t="e">
            <v>#DIV/0!</v>
          </cell>
          <cell r="AJ5" t="e">
            <v>#DIV/0!</v>
          </cell>
          <cell r="AK5" t="e">
            <v>#DIV/0!</v>
          </cell>
          <cell r="AL5" t="e">
            <v>#DIV/0!</v>
          </cell>
          <cell r="AM5" t="e">
            <v>#DIV/0!</v>
          </cell>
          <cell r="AN5" t="e">
            <v>#DIV/0!</v>
          </cell>
          <cell r="AO5" t="e">
            <v>#DIV/0!</v>
          </cell>
          <cell r="AP5">
            <v>0</v>
          </cell>
        </row>
        <row r="6">
          <cell r="A6" t="str">
            <v>454</v>
          </cell>
          <cell r="B6" t="e">
            <v>#DIV/0!</v>
          </cell>
          <cell r="C6" t="e">
            <v>#DIV/0!</v>
          </cell>
          <cell r="D6" t="e">
            <v>#DIV/0!</v>
          </cell>
          <cell r="E6" t="e">
            <v>#DIV/0!</v>
          </cell>
          <cell r="F6" t="e">
            <v>#DIV/0!</v>
          </cell>
          <cell r="G6" t="e">
            <v>#DIV/0!</v>
          </cell>
          <cell r="H6" t="e">
            <v>#DIV/0!</v>
          </cell>
          <cell r="I6" t="e">
            <v>#DIV/0!</v>
          </cell>
          <cell r="J6" t="e">
            <v>#DIV/0!</v>
          </cell>
          <cell r="K6" t="e">
            <v>#DIV/0!</v>
          </cell>
          <cell r="L6" t="e">
            <v>#DIV/0!</v>
          </cell>
          <cell r="M6" t="e">
            <v>#DIV/0!</v>
          </cell>
          <cell r="N6" t="e">
            <v>#DIV/0!</v>
          </cell>
          <cell r="O6" t="e">
            <v>#DIV/0!</v>
          </cell>
          <cell r="P6" t="e">
            <v>#DIV/0!</v>
          </cell>
          <cell r="Q6" t="e">
            <v>#DIV/0!</v>
          </cell>
          <cell r="R6" t="e">
            <v>#DIV/0!</v>
          </cell>
          <cell r="S6" t="e">
            <v>#DIV/0!</v>
          </cell>
          <cell r="T6" t="e">
            <v>#DIV/0!</v>
          </cell>
          <cell r="U6" t="e">
            <v>#DIV/0!</v>
          </cell>
          <cell r="V6" t="e">
            <v>#DIV/0!</v>
          </cell>
          <cell r="W6" t="e">
            <v>#DIV/0!</v>
          </cell>
          <cell r="X6" t="e">
            <v>#DIV/0!</v>
          </cell>
          <cell r="Y6" t="e">
            <v>#DIV/0!</v>
          </cell>
          <cell r="Z6" t="e">
            <v>#DIV/0!</v>
          </cell>
          <cell r="AA6" t="e">
            <v>#DIV/0!</v>
          </cell>
          <cell r="AB6">
            <v>0</v>
          </cell>
          <cell r="AC6" t="e">
            <v>#DIV/0!</v>
          </cell>
          <cell r="AD6" t="e">
            <v>#DIV/0!</v>
          </cell>
          <cell r="AE6" t="e">
            <v>#DIV/0!</v>
          </cell>
          <cell r="AF6" t="e">
            <v>#DIV/0!</v>
          </cell>
          <cell r="AG6" t="e">
            <v>#DIV/0!</v>
          </cell>
          <cell r="AH6" t="e">
            <v>#DIV/0!</v>
          </cell>
          <cell r="AI6" t="e">
            <v>#DIV/0!</v>
          </cell>
          <cell r="AJ6" t="e">
            <v>#DIV/0!</v>
          </cell>
          <cell r="AK6" t="e">
            <v>#DIV/0!</v>
          </cell>
          <cell r="AL6" t="e">
            <v>#DIV/0!</v>
          </cell>
          <cell r="AM6" t="e">
            <v>#DIV/0!</v>
          </cell>
          <cell r="AN6" t="e">
            <v>#DIV/0!</v>
          </cell>
          <cell r="AO6" t="e">
            <v>#DIV/0!</v>
          </cell>
          <cell r="AP6">
            <v>0</v>
          </cell>
        </row>
        <row r="7">
          <cell r="A7" t="str">
            <v>455</v>
          </cell>
          <cell r="B7" t="e">
            <v>#DIV/0!</v>
          </cell>
          <cell r="C7" t="e">
            <v>#DIV/0!</v>
          </cell>
          <cell r="D7" t="e">
            <v>#DIV/0!</v>
          </cell>
          <cell r="E7" t="e">
            <v>#DIV/0!</v>
          </cell>
          <cell r="F7" t="e">
            <v>#DIV/0!</v>
          </cell>
          <cell r="G7" t="e">
            <v>#DIV/0!</v>
          </cell>
          <cell r="H7" t="e">
            <v>#DIV/0!</v>
          </cell>
          <cell r="I7" t="e">
            <v>#DIV/0!</v>
          </cell>
          <cell r="J7" t="e">
            <v>#DIV/0!</v>
          </cell>
          <cell r="K7" t="e">
            <v>#DIV/0!</v>
          </cell>
          <cell r="L7" t="e">
            <v>#DIV/0!</v>
          </cell>
          <cell r="M7" t="e">
            <v>#DIV/0!</v>
          </cell>
          <cell r="N7" t="e">
            <v>#DIV/0!</v>
          </cell>
          <cell r="O7" t="e">
            <v>#DIV/0!</v>
          </cell>
          <cell r="P7" t="e">
            <v>#DIV/0!</v>
          </cell>
          <cell r="Q7" t="e">
            <v>#DIV/0!</v>
          </cell>
          <cell r="R7" t="e">
            <v>#DIV/0!</v>
          </cell>
          <cell r="S7" t="e">
            <v>#DIV/0!</v>
          </cell>
          <cell r="T7" t="e">
            <v>#DIV/0!</v>
          </cell>
          <cell r="U7" t="e">
            <v>#DIV/0!</v>
          </cell>
          <cell r="V7" t="e">
            <v>#DIV/0!</v>
          </cell>
          <cell r="W7" t="e">
            <v>#DIV/0!</v>
          </cell>
          <cell r="X7" t="e">
            <v>#DIV/0!</v>
          </cell>
          <cell r="Y7" t="e">
            <v>#DIV/0!</v>
          </cell>
          <cell r="Z7" t="e">
            <v>#DIV/0!</v>
          </cell>
          <cell r="AA7" t="e">
            <v>#DIV/0!</v>
          </cell>
          <cell r="AB7">
            <v>0</v>
          </cell>
          <cell r="AC7" t="e">
            <v>#DIV/0!</v>
          </cell>
          <cell r="AD7" t="e">
            <v>#DIV/0!</v>
          </cell>
          <cell r="AE7" t="e">
            <v>#DIV/0!</v>
          </cell>
          <cell r="AF7" t="e">
            <v>#DIV/0!</v>
          </cell>
          <cell r="AG7" t="e">
            <v>#DIV/0!</v>
          </cell>
          <cell r="AH7" t="e">
            <v>#DIV/0!</v>
          </cell>
          <cell r="AI7" t="e">
            <v>#DIV/0!</v>
          </cell>
          <cell r="AJ7" t="e">
            <v>#DIV/0!</v>
          </cell>
          <cell r="AK7" t="e">
            <v>#DIV/0!</v>
          </cell>
          <cell r="AL7" t="e">
            <v>#DIV/0!</v>
          </cell>
          <cell r="AM7" t="e">
            <v>#DIV/0!</v>
          </cell>
          <cell r="AN7" t="e">
            <v>#DIV/0!</v>
          </cell>
          <cell r="AO7" t="e">
            <v>#DIV/0!</v>
          </cell>
          <cell r="AP7">
            <v>0</v>
          </cell>
        </row>
        <row r="8">
          <cell r="A8" t="str">
            <v>456</v>
          </cell>
          <cell r="B8" t="e">
            <v>#DIV/0!</v>
          </cell>
          <cell r="C8" t="e">
            <v>#DIV/0!</v>
          </cell>
          <cell r="D8" t="e">
            <v>#DIV/0!</v>
          </cell>
          <cell r="E8" t="e">
            <v>#DIV/0!</v>
          </cell>
          <cell r="F8" t="e">
            <v>#DIV/0!</v>
          </cell>
          <cell r="G8" t="e">
            <v>#DIV/0!</v>
          </cell>
          <cell r="H8" t="e">
            <v>#DIV/0!</v>
          </cell>
          <cell r="I8" t="e">
            <v>#DIV/0!</v>
          </cell>
          <cell r="J8" t="e">
            <v>#DIV/0!</v>
          </cell>
          <cell r="K8" t="e">
            <v>#DIV/0!</v>
          </cell>
          <cell r="L8" t="e">
            <v>#DIV/0!</v>
          </cell>
          <cell r="M8" t="e">
            <v>#DIV/0!</v>
          </cell>
          <cell r="N8" t="e">
            <v>#DIV/0!</v>
          </cell>
          <cell r="O8" t="e">
            <v>#DIV/0!</v>
          </cell>
          <cell r="P8" t="e">
            <v>#DIV/0!</v>
          </cell>
          <cell r="Q8" t="e">
            <v>#DIV/0!</v>
          </cell>
          <cell r="R8" t="e">
            <v>#DIV/0!</v>
          </cell>
          <cell r="S8" t="e">
            <v>#DIV/0!</v>
          </cell>
          <cell r="T8" t="e">
            <v>#DIV/0!</v>
          </cell>
          <cell r="U8" t="e">
            <v>#DIV/0!</v>
          </cell>
          <cell r="V8" t="e">
            <v>#DIV/0!</v>
          </cell>
          <cell r="W8" t="e">
            <v>#DIV/0!</v>
          </cell>
          <cell r="X8" t="e">
            <v>#DIV/0!</v>
          </cell>
          <cell r="Y8" t="e">
            <v>#DIV/0!</v>
          </cell>
          <cell r="Z8" t="e">
            <v>#DIV/0!</v>
          </cell>
          <cell r="AA8" t="e">
            <v>#DIV/0!</v>
          </cell>
          <cell r="AB8">
            <v>0</v>
          </cell>
          <cell r="AC8" t="e">
            <v>#DIV/0!</v>
          </cell>
          <cell r="AD8" t="e">
            <v>#DIV/0!</v>
          </cell>
          <cell r="AE8" t="e">
            <v>#DIV/0!</v>
          </cell>
          <cell r="AF8" t="e">
            <v>#DIV/0!</v>
          </cell>
          <cell r="AG8" t="e">
            <v>#DIV/0!</v>
          </cell>
          <cell r="AH8" t="e">
            <v>#DIV/0!</v>
          </cell>
          <cell r="AI8" t="e">
            <v>#DIV/0!</v>
          </cell>
          <cell r="AJ8" t="e">
            <v>#DIV/0!</v>
          </cell>
          <cell r="AK8" t="e">
            <v>#DIV/0!</v>
          </cell>
          <cell r="AL8" t="e">
            <v>#DIV/0!</v>
          </cell>
          <cell r="AM8" t="e">
            <v>#DIV/0!</v>
          </cell>
          <cell r="AN8" t="e">
            <v>#DIV/0!</v>
          </cell>
          <cell r="AO8" t="e">
            <v>#DIV/0!</v>
          </cell>
          <cell r="AP8">
            <v>0</v>
          </cell>
        </row>
        <row r="9">
          <cell r="A9" t="str">
            <v>457</v>
          </cell>
          <cell r="B9" t="e">
            <v>#DIV/0!</v>
          </cell>
          <cell r="C9" t="e">
            <v>#DIV/0!</v>
          </cell>
          <cell r="D9" t="e">
            <v>#DIV/0!</v>
          </cell>
          <cell r="E9" t="e">
            <v>#DIV/0!</v>
          </cell>
          <cell r="F9" t="e">
            <v>#DIV/0!</v>
          </cell>
          <cell r="G9" t="e">
            <v>#DIV/0!</v>
          </cell>
          <cell r="H9" t="e">
            <v>#DIV/0!</v>
          </cell>
          <cell r="I9" t="e">
            <v>#DIV/0!</v>
          </cell>
          <cell r="J9" t="e">
            <v>#DIV/0!</v>
          </cell>
          <cell r="K9" t="e">
            <v>#DIV/0!</v>
          </cell>
          <cell r="L9" t="e">
            <v>#DIV/0!</v>
          </cell>
          <cell r="M9" t="e">
            <v>#DIV/0!</v>
          </cell>
          <cell r="N9" t="e">
            <v>#DIV/0!</v>
          </cell>
          <cell r="O9" t="e">
            <v>#DIV/0!</v>
          </cell>
          <cell r="P9" t="e">
            <v>#DIV/0!</v>
          </cell>
          <cell r="Q9" t="e">
            <v>#DIV/0!</v>
          </cell>
          <cell r="R9" t="e">
            <v>#DIV/0!</v>
          </cell>
          <cell r="S9" t="e">
            <v>#DIV/0!</v>
          </cell>
          <cell r="T9" t="e">
            <v>#DIV/0!</v>
          </cell>
          <cell r="U9" t="e">
            <v>#DIV/0!</v>
          </cell>
          <cell r="V9" t="e">
            <v>#DIV/0!</v>
          </cell>
          <cell r="W9" t="e">
            <v>#DIV/0!</v>
          </cell>
          <cell r="X9" t="e">
            <v>#DIV/0!</v>
          </cell>
          <cell r="Y9" t="e">
            <v>#DIV/0!</v>
          </cell>
          <cell r="Z9" t="e">
            <v>#DIV/0!</v>
          </cell>
          <cell r="AA9" t="e">
            <v>#DIV/0!</v>
          </cell>
          <cell r="AB9">
            <v>0</v>
          </cell>
          <cell r="AC9" t="e">
            <v>#DIV/0!</v>
          </cell>
          <cell r="AD9" t="e">
            <v>#DIV/0!</v>
          </cell>
          <cell r="AE9" t="e">
            <v>#DIV/0!</v>
          </cell>
          <cell r="AF9" t="e">
            <v>#DIV/0!</v>
          </cell>
          <cell r="AG9" t="e">
            <v>#DIV/0!</v>
          </cell>
          <cell r="AH9" t="e">
            <v>#DIV/0!</v>
          </cell>
          <cell r="AI9" t="e">
            <v>#DIV/0!</v>
          </cell>
          <cell r="AJ9" t="e">
            <v>#DIV/0!</v>
          </cell>
          <cell r="AK9" t="e">
            <v>#DIV/0!</v>
          </cell>
          <cell r="AL9" t="e">
            <v>#DIV/0!</v>
          </cell>
          <cell r="AM9" t="e">
            <v>#DIV/0!</v>
          </cell>
          <cell r="AN9" t="e">
            <v>#DIV/0!</v>
          </cell>
          <cell r="AO9" t="e">
            <v>#DIV/0!</v>
          </cell>
          <cell r="AP9">
            <v>0</v>
          </cell>
        </row>
        <row r="10">
          <cell r="A10" t="str">
            <v>458</v>
          </cell>
          <cell r="B10" t="e">
            <v>#DIV/0!</v>
          </cell>
          <cell r="C10" t="e">
            <v>#DIV/0!</v>
          </cell>
          <cell r="D10" t="e">
            <v>#DIV/0!</v>
          </cell>
          <cell r="E10" t="e">
            <v>#DIV/0!</v>
          </cell>
          <cell r="F10" t="e">
            <v>#DIV/0!</v>
          </cell>
          <cell r="G10" t="e">
            <v>#DIV/0!</v>
          </cell>
          <cell r="H10" t="e">
            <v>#DIV/0!</v>
          </cell>
          <cell r="I10" t="e">
            <v>#DIV/0!</v>
          </cell>
          <cell r="J10" t="e">
            <v>#DIV/0!</v>
          </cell>
          <cell r="K10" t="e">
            <v>#DIV/0!</v>
          </cell>
          <cell r="L10" t="e">
            <v>#DIV/0!</v>
          </cell>
          <cell r="M10" t="e">
            <v>#DIV/0!</v>
          </cell>
          <cell r="N10" t="e">
            <v>#DIV/0!</v>
          </cell>
          <cell r="O10" t="e">
            <v>#DIV/0!</v>
          </cell>
          <cell r="P10" t="e">
            <v>#DIV/0!</v>
          </cell>
          <cell r="Q10" t="e">
            <v>#DIV/0!</v>
          </cell>
          <cell r="R10" t="e">
            <v>#DIV/0!</v>
          </cell>
          <cell r="S10" t="e">
            <v>#DIV/0!</v>
          </cell>
          <cell r="T10" t="e">
            <v>#DIV/0!</v>
          </cell>
          <cell r="U10" t="e">
            <v>#DIV/0!</v>
          </cell>
          <cell r="V10" t="e">
            <v>#DIV/0!</v>
          </cell>
          <cell r="W10" t="e">
            <v>#DIV/0!</v>
          </cell>
          <cell r="X10" t="e">
            <v>#DIV/0!</v>
          </cell>
          <cell r="Y10" t="e">
            <v>#DIV/0!</v>
          </cell>
          <cell r="Z10" t="e">
            <v>#DIV/0!</v>
          </cell>
          <cell r="AA10" t="e">
            <v>#DIV/0!</v>
          </cell>
          <cell r="AB10">
            <v>0</v>
          </cell>
          <cell r="AC10" t="e">
            <v>#DIV/0!</v>
          </cell>
          <cell r="AD10" t="e">
            <v>#DIV/0!</v>
          </cell>
          <cell r="AE10" t="e">
            <v>#DIV/0!</v>
          </cell>
          <cell r="AF10" t="e">
            <v>#DIV/0!</v>
          </cell>
          <cell r="AG10" t="e">
            <v>#DIV/0!</v>
          </cell>
          <cell r="AH10" t="e">
            <v>#DIV/0!</v>
          </cell>
          <cell r="AI10" t="e">
            <v>#DIV/0!</v>
          </cell>
          <cell r="AJ10" t="e">
            <v>#DIV/0!</v>
          </cell>
          <cell r="AK10" t="e">
            <v>#DIV/0!</v>
          </cell>
          <cell r="AL10" t="e">
            <v>#DIV/0!</v>
          </cell>
          <cell r="AM10" t="e">
            <v>#DIV/0!</v>
          </cell>
          <cell r="AN10" t="e">
            <v>#DIV/0!</v>
          </cell>
          <cell r="AO10" t="e">
            <v>#DIV/0!</v>
          </cell>
          <cell r="AP10">
            <v>0</v>
          </cell>
        </row>
        <row r="11">
          <cell r="A11" t="str">
            <v>459</v>
          </cell>
          <cell r="B11" t="e">
            <v>#DIV/0!</v>
          </cell>
          <cell r="C11" t="e">
            <v>#DIV/0!</v>
          </cell>
          <cell r="D11" t="e">
            <v>#DIV/0!</v>
          </cell>
          <cell r="E11" t="e">
            <v>#DIV/0!</v>
          </cell>
          <cell r="F11" t="e">
            <v>#DIV/0!</v>
          </cell>
          <cell r="G11" t="e">
            <v>#DIV/0!</v>
          </cell>
          <cell r="H11" t="e">
            <v>#DIV/0!</v>
          </cell>
          <cell r="I11" t="e">
            <v>#DIV/0!</v>
          </cell>
          <cell r="J11" t="e">
            <v>#DIV/0!</v>
          </cell>
          <cell r="K11" t="e">
            <v>#DIV/0!</v>
          </cell>
          <cell r="L11" t="e">
            <v>#DIV/0!</v>
          </cell>
          <cell r="M11" t="e">
            <v>#DIV/0!</v>
          </cell>
          <cell r="N11" t="e">
            <v>#DIV/0!</v>
          </cell>
          <cell r="O11" t="e">
            <v>#DIV/0!</v>
          </cell>
          <cell r="P11" t="e">
            <v>#DIV/0!</v>
          </cell>
          <cell r="Q11" t="e">
            <v>#DIV/0!</v>
          </cell>
          <cell r="R11" t="e">
            <v>#DIV/0!</v>
          </cell>
          <cell r="S11" t="e">
            <v>#DIV/0!</v>
          </cell>
          <cell r="T11" t="e">
            <v>#DIV/0!</v>
          </cell>
          <cell r="U11" t="e">
            <v>#DIV/0!</v>
          </cell>
          <cell r="V11" t="e">
            <v>#DIV/0!</v>
          </cell>
          <cell r="W11" t="e">
            <v>#DIV/0!</v>
          </cell>
          <cell r="X11" t="e">
            <v>#DIV/0!</v>
          </cell>
          <cell r="Y11" t="e">
            <v>#DIV/0!</v>
          </cell>
          <cell r="Z11" t="e">
            <v>#DIV/0!</v>
          </cell>
          <cell r="AA11" t="e">
            <v>#DIV/0!</v>
          </cell>
          <cell r="AB11">
            <v>0</v>
          </cell>
          <cell r="AC11" t="e">
            <v>#DIV/0!</v>
          </cell>
          <cell r="AD11" t="e">
            <v>#DIV/0!</v>
          </cell>
          <cell r="AE11" t="e">
            <v>#DIV/0!</v>
          </cell>
          <cell r="AF11" t="e">
            <v>#DIV/0!</v>
          </cell>
          <cell r="AG11" t="e">
            <v>#DIV/0!</v>
          </cell>
          <cell r="AH11" t="e">
            <v>#DIV/0!</v>
          </cell>
          <cell r="AI11" t="e">
            <v>#DIV/0!</v>
          </cell>
          <cell r="AJ11" t="e">
            <v>#DIV/0!</v>
          </cell>
          <cell r="AK11" t="e">
            <v>#DIV/0!</v>
          </cell>
          <cell r="AL11" t="e">
            <v>#DIV/0!</v>
          </cell>
          <cell r="AM11" t="e">
            <v>#DIV/0!</v>
          </cell>
          <cell r="AN11" t="e">
            <v>#DIV/0!</v>
          </cell>
          <cell r="AO11" t="e">
            <v>#DIV/0!</v>
          </cell>
          <cell r="AP11">
            <v>0</v>
          </cell>
        </row>
        <row r="12">
          <cell r="A12" t="str">
            <v>460</v>
          </cell>
          <cell r="B12" t="e">
            <v>#DIV/0!</v>
          </cell>
          <cell r="C12" t="e">
            <v>#DIV/0!</v>
          </cell>
          <cell r="D12" t="e">
            <v>#DIV/0!</v>
          </cell>
          <cell r="E12" t="e">
            <v>#DIV/0!</v>
          </cell>
          <cell r="F12" t="e">
            <v>#DIV/0!</v>
          </cell>
          <cell r="G12" t="e">
            <v>#DIV/0!</v>
          </cell>
          <cell r="H12" t="e">
            <v>#DIV/0!</v>
          </cell>
          <cell r="I12" t="e">
            <v>#DIV/0!</v>
          </cell>
          <cell r="J12" t="e">
            <v>#DIV/0!</v>
          </cell>
          <cell r="K12" t="e">
            <v>#DIV/0!</v>
          </cell>
          <cell r="L12" t="e">
            <v>#DIV/0!</v>
          </cell>
          <cell r="M12" t="e">
            <v>#DIV/0!</v>
          </cell>
          <cell r="N12" t="e">
            <v>#DIV/0!</v>
          </cell>
          <cell r="O12" t="e">
            <v>#DIV/0!</v>
          </cell>
          <cell r="P12" t="e">
            <v>#DIV/0!</v>
          </cell>
          <cell r="Q12" t="e">
            <v>#DIV/0!</v>
          </cell>
          <cell r="R12" t="e">
            <v>#DIV/0!</v>
          </cell>
          <cell r="S12" t="e">
            <v>#DIV/0!</v>
          </cell>
          <cell r="T12" t="e">
            <v>#DIV/0!</v>
          </cell>
          <cell r="U12" t="e">
            <v>#DIV/0!</v>
          </cell>
          <cell r="V12" t="e">
            <v>#DIV/0!</v>
          </cell>
          <cell r="W12" t="e">
            <v>#DIV/0!</v>
          </cell>
          <cell r="X12" t="e">
            <v>#DIV/0!</v>
          </cell>
          <cell r="Y12" t="e">
            <v>#DIV/0!</v>
          </cell>
          <cell r="Z12" t="e">
            <v>#DIV/0!</v>
          </cell>
          <cell r="AA12" t="e">
            <v>#DIV/0!</v>
          </cell>
          <cell r="AB12">
            <v>0</v>
          </cell>
          <cell r="AC12" t="e">
            <v>#DIV/0!</v>
          </cell>
          <cell r="AD12" t="e">
            <v>#DIV/0!</v>
          </cell>
          <cell r="AE12" t="e">
            <v>#DIV/0!</v>
          </cell>
          <cell r="AF12" t="e">
            <v>#DIV/0!</v>
          </cell>
          <cell r="AG12" t="e">
            <v>#DIV/0!</v>
          </cell>
          <cell r="AH12" t="e">
            <v>#DIV/0!</v>
          </cell>
          <cell r="AI12" t="e">
            <v>#DIV/0!</v>
          </cell>
          <cell r="AJ12" t="e">
            <v>#DIV/0!</v>
          </cell>
          <cell r="AK12" t="e">
            <v>#DIV/0!</v>
          </cell>
          <cell r="AL12" t="e">
            <v>#DIV/0!</v>
          </cell>
          <cell r="AM12" t="e">
            <v>#DIV/0!</v>
          </cell>
          <cell r="AN12" t="e">
            <v>#DIV/0!</v>
          </cell>
          <cell r="AO12" t="e">
            <v>#DIV/0!</v>
          </cell>
          <cell r="AP12">
            <v>0</v>
          </cell>
        </row>
        <row r="13">
          <cell r="A13" t="str">
            <v>461</v>
          </cell>
          <cell r="B13" t="e">
            <v>#DIV/0!</v>
          </cell>
          <cell r="C13" t="e">
            <v>#DIV/0!</v>
          </cell>
          <cell r="D13" t="e">
            <v>#DIV/0!</v>
          </cell>
          <cell r="E13" t="e">
            <v>#DIV/0!</v>
          </cell>
          <cell r="F13" t="e">
            <v>#DIV/0!</v>
          </cell>
          <cell r="G13" t="e">
            <v>#DIV/0!</v>
          </cell>
          <cell r="H13" t="e">
            <v>#DIV/0!</v>
          </cell>
          <cell r="I13" t="e">
            <v>#DIV/0!</v>
          </cell>
          <cell r="J13" t="e">
            <v>#DIV/0!</v>
          </cell>
          <cell r="K13" t="e">
            <v>#DIV/0!</v>
          </cell>
          <cell r="L13" t="e">
            <v>#DIV/0!</v>
          </cell>
          <cell r="M13" t="e">
            <v>#DIV/0!</v>
          </cell>
          <cell r="N13" t="e">
            <v>#DIV/0!</v>
          </cell>
          <cell r="O13" t="e">
            <v>#DIV/0!</v>
          </cell>
          <cell r="P13" t="e">
            <v>#DIV/0!</v>
          </cell>
          <cell r="Q13" t="e">
            <v>#DIV/0!</v>
          </cell>
          <cell r="R13" t="e">
            <v>#DIV/0!</v>
          </cell>
          <cell r="S13" t="e">
            <v>#DIV/0!</v>
          </cell>
          <cell r="T13" t="e">
            <v>#DIV/0!</v>
          </cell>
          <cell r="U13" t="e">
            <v>#DIV/0!</v>
          </cell>
          <cell r="V13" t="e">
            <v>#DIV/0!</v>
          </cell>
          <cell r="W13" t="e">
            <v>#DIV/0!</v>
          </cell>
          <cell r="X13" t="e">
            <v>#DIV/0!</v>
          </cell>
          <cell r="Y13" t="e">
            <v>#DIV/0!</v>
          </cell>
          <cell r="Z13" t="e">
            <v>#DIV/0!</v>
          </cell>
          <cell r="AA13" t="e">
            <v>#DIV/0!</v>
          </cell>
          <cell r="AB13">
            <v>0</v>
          </cell>
          <cell r="AC13" t="e">
            <v>#DIV/0!</v>
          </cell>
          <cell r="AD13" t="e">
            <v>#DIV/0!</v>
          </cell>
          <cell r="AE13" t="e">
            <v>#DIV/0!</v>
          </cell>
          <cell r="AF13" t="e">
            <v>#DIV/0!</v>
          </cell>
          <cell r="AG13" t="e">
            <v>#DIV/0!</v>
          </cell>
          <cell r="AH13" t="e">
            <v>#DIV/0!</v>
          </cell>
          <cell r="AI13" t="e">
            <v>#DIV/0!</v>
          </cell>
          <cell r="AJ13" t="e">
            <v>#DIV/0!</v>
          </cell>
          <cell r="AK13" t="e">
            <v>#DIV/0!</v>
          </cell>
          <cell r="AL13" t="e">
            <v>#DIV/0!</v>
          </cell>
          <cell r="AM13" t="e">
            <v>#DIV/0!</v>
          </cell>
          <cell r="AN13" t="e">
            <v>#DIV/0!</v>
          </cell>
          <cell r="AO13" t="e">
            <v>#DIV/0!</v>
          </cell>
          <cell r="AP13">
            <v>0</v>
          </cell>
        </row>
        <row r="14">
          <cell r="A14" t="str">
            <v>462</v>
          </cell>
          <cell r="B14" t="e">
            <v>#DIV/0!</v>
          </cell>
          <cell r="C14" t="e">
            <v>#DIV/0!</v>
          </cell>
          <cell r="D14" t="e">
            <v>#DIV/0!</v>
          </cell>
          <cell r="E14" t="e">
            <v>#DIV/0!</v>
          </cell>
          <cell r="F14" t="e">
            <v>#DIV/0!</v>
          </cell>
          <cell r="G14" t="e">
            <v>#DIV/0!</v>
          </cell>
          <cell r="H14" t="e">
            <v>#DIV/0!</v>
          </cell>
          <cell r="I14" t="e">
            <v>#DIV/0!</v>
          </cell>
          <cell r="J14" t="e">
            <v>#DIV/0!</v>
          </cell>
          <cell r="K14" t="e">
            <v>#DIV/0!</v>
          </cell>
          <cell r="L14" t="e">
            <v>#DIV/0!</v>
          </cell>
          <cell r="M14" t="e">
            <v>#DIV/0!</v>
          </cell>
          <cell r="N14" t="e">
            <v>#DIV/0!</v>
          </cell>
          <cell r="O14" t="e">
            <v>#DIV/0!</v>
          </cell>
          <cell r="P14" t="e">
            <v>#DIV/0!</v>
          </cell>
          <cell r="Q14" t="e">
            <v>#DIV/0!</v>
          </cell>
          <cell r="R14" t="e">
            <v>#DIV/0!</v>
          </cell>
          <cell r="S14" t="e">
            <v>#DIV/0!</v>
          </cell>
          <cell r="T14" t="e">
            <v>#DIV/0!</v>
          </cell>
          <cell r="U14" t="e">
            <v>#DIV/0!</v>
          </cell>
          <cell r="V14" t="e">
            <v>#DIV/0!</v>
          </cell>
          <cell r="W14" t="e">
            <v>#DIV/0!</v>
          </cell>
          <cell r="X14" t="e">
            <v>#DIV/0!</v>
          </cell>
          <cell r="Y14" t="e">
            <v>#DIV/0!</v>
          </cell>
          <cell r="Z14" t="e">
            <v>#DIV/0!</v>
          </cell>
          <cell r="AA14" t="e">
            <v>#DIV/0!</v>
          </cell>
          <cell r="AB14">
            <v>0</v>
          </cell>
          <cell r="AC14" t="e">
            <v>#DIV/0!</v>
          </cell>
          <cell r="AD14" t="e">
            <v>#DIV/0!</v>
          </cell>
          <cell r="AE14" t="e">
            <v>#DIV/0!</v>
          </cell>
          <cell r="AF14" t="e">
            <v>#DIV/0!</v>
          </cell>
          <cell r="AG14" t="e">
            <v>#DIV/0!</v>
          </cell>
          <cell r="AH14" t="e">
            <v>#DIV/0!</v>
          </cell>
          <cell r="AI14" t="e">
            <v>#DIV/0!</v>
          </cell>
          <cell r="AJ14" t="e">
            <v>#DIV/0!</v>
          </cell>
          <cell r="AK14" t="e">
            <v>#DIV/0!</v>
          </cell>
          <cell r="AL14" t="e">
            <v>#DIV/0!</v>
          </cell>
          <cell r="AM14" t="e">
            <v>#DIV/0!</v>
          </cell>
          <cell r="AN14" t="e">
            <v>#DIV/0!</v>
          </cell>
          <cell r="AO14" t="e">
            <v>#DIV/0!</v>
          </cell>
          <cell r="AP14">
            <v>0</v>
          </cell>
        </row>
        <row r="15">
          <cell r="A15" t="str">
            <v>463</v>
          </cell>
          <cell r="B15" t="e">
            <v>#DIV/0!</v>
          </cell>
          <cell r="C15" t="e">
            <v>#DIV/0!</v>
          </cell>
          <cell r="D15" t="e">
            <v>#DIV/0!</v>
          </cell>
          <cell r="E15" t="e">
            <v>#DIV/0!</v>
          </cell>
          <cell r="F15" t="e">
            <v>#DIV/0!</v>
          </cell>
          <cell r="G15" t="e">
            <v>#DIV/0!</v>
          </cell>
          <cell r="H15" t="e">
            <v>#DIV/0!</v>
          </cell>
          <cell r="I15" t="e">
            <v>#DIV/0!</v>
          </cell>
          <cell r="J15" t="e">
            <v>#DIV/0!</v>
          </cell>
          <cell r="K15" t="e">
            <v>#DIV/0!</v>
          </cell>
          <cell r="L15" t="e">
            <v>#DIV/0!</v>
          </cell>
          <cell r="M15" t="e">
            <v>#DIV/0!</v>
          </cell>
          <cell r="N15" t="e">
            <v>#DIV/0!</v>
          </cell>
          <cell r="O15" t="e">
            <v>#DIV/0!</v>
          </cell>
          <cell r="P15" t="e">
            <v>#DIV/0!</v>
          </cell>
          <cell r="Q15" t="e">
            <v>#DIV/0!</v>
          </cell>
          <cell r="R15" t="e">
            <v>#DIV/0!</v>
          </cell>
          <cell r="S15" t="e">
            <v>#DIV/0!</v>
          </cell>
          <cell r="T15" t="e">
            <v>#DIV/0!</v>
          </cell>
          <cell r="U15" t="e">
            <v>#DIV/0!</v>
          </cell>
          <cell r="V15" t="e">
            <v>#DIV/0!</v>
          </cell>
          <cell r="W15" t="e">
            <v>#DIV/0!</v>
          </cell>
          <cell r="X15" t="e">
            <v>#DIV/0!</v>
          </cell>
          <cell r="Y15" t="e">
            <v>#DIV/0!</v>
          </cell>
          <cell r="Z15" t="e">
            <v>#DIV/0!</v>
          </cell>
          <cell r="AA15" t="e">
            <v>#DIV/0!</v>
          </cell>
          <cell r="AB15">
            <v>0</v>
          </cell>
          <cell r="AC15" t="e">
            <v>#DIV/0!</v>
          </cell>
          <cell r="AD15" t="e">
            <v>#DIV/0!</v>
          </cell>
          <cell r="AE15" t="e">
            <v>#DIV/0!</v>
          </cell>
          <cell r="AF15" t="e">
            <v>#DIV/0!</v>
          </cell>
          <cell r="AG15" t="e">
            <v>#DIV/0!</v>
          </cell>
          <cell r="AH15" t="e">
            <v>#DIV/0!</v>
          </cell>
          <cell r="AI15" t="e">
            <v>#DIV/0!</v>
          </cell>
          <cell r="AJ15" t="e">
            <v>#DIV/0!</v>
          </cell>
          <cell r="AK15" t="e">
            <v>#DIV/0!</v>
          </cell>
          <cell r="AL15" t="e">
            <v>#DIV/0!</v>
          </cell>
          <cell r="AM15" t="e">
            <v>#DIV/0!</v>
          </cell>
          <cell r="AN15" t="e">
            <v>#DIV/0!</v>
          </cell>
          <cell r="AO15" t="e">
            <v>#DIV/0!</v>
          </cell>
          <cell r="AP15">
            <v>0</v>
          </cell>
        </row>
        <row r="16">
          <cell r="A16" t="str">
            <v>464</v>
          </cell>
          <cell r="B16" t="e">
            <v>#DIV/0!</v>
          </cell>
          <cell r="C16" t="e">
            <v>#DIV/0!</v>
          </cell>
          <cell r="D16" t="e">
            <v>#DIV/0!</v>
          </cell>
          <cell r="E16" t="e">
            <v>#DIV/0!</v>
          </cell>
          <cell r="F16" t="e">
            <v>#DIV/0!</v>
          </cell>
          <cell r="G16" t="e">
            <v>#DIV/0!</v>
          </cell>
          <cell r="H16" t="e">
            <v>#DIV/0!</v>
          </cell>
          <cell r="I16" t="e">
            <v>#DIV/0!</v>
          </cell>
          <cell r="J16" t="e">
            <v>#DIV/0!</v>
          </cell>
          <cell r="K16" t="e">
            <v>#DIV/0!</v>
          </cell>
          <cell r="L16" t="e">
            <v>#DIV/0!</v>
          </cell>
          <cell r="M16" t="e">
            <v>#DIV/0!</v>
          </cell>
          <cell r="N16" t="e">
            <v>#DIV/0!</v>
          </cell>
          <cell r="O16" t="e">
            <v>#DIV/0!</v>
          </cell>
          <cell r="P16" t="e">
            <v>#DIV/0!</v>
          </cell>
          <cell r="Q16" t="e">
            <v>#DIV/0!</v>
          </cell>
          <cell r="R16" t="e">
            <v>#DIV/0!</v>
          </cell>
          <cell r="S16" t="e">
            <v>#DIV/0!</v>
          </cell>
          <cell r="T16" t="e">
            <v>#DIV/0!</v>
          </cell>
          <cell r="U16" t="e">
            <v>#DIV/0!</v>
          </cell>
          <cell r="V16" t="e">
            <v>#DIV/0!</v>
          </cell>
          <cell r="W16" t="e">
            <v>#DIV/0!</v>
          </cell>
          <cell r="X16" t="e">
            <v>#DIV/0!</v>
          </cell>
          <cell r="Y16" t="e">
            <v>#DIV/0!</v>
          </cell>
          <cell r="Z16" t="e">
            <v>#DIV/0!</v>
          </cell>
          <cell r="AA16" t="e">
            <v>#DIV/0!</v>
          </cell>
          <cell r="AB16">
            <v>0</v>
          </cell>
          <cell r="AC16" t="e">
            <v>#DIV/0!</v>
          </cell>
          <cell r="AD16" t="e">
            <v>#DIV/0!</v>
          </cell>
          <cell r="AE16" t="e">
            <v>#DIV/0!</v>
          </cell>
          <cell r="AF16" t="e">
            <v>#DIV/0!</v>
          </cell>
          <cell r="AG16" t="e">
            <v>#DIV/0!</v>
          </cell>
          <cell r="AH16" t="e">
            <v>#DIV/0!</v>
          </cell>
          <cell r="AI16" t="e">
            <v>#DIV/0!</v>
          </cell>
          <cell r="AJ16" t="e">
            <v>#DIV/0!</v>
          </cell>
          <cell r="AK16" t="e">
            <v>#DIV/0!</v>
          </cell>
          <cell r="AL16" t="e">
            <v>#DIV/0!</v>
          </cell>
          <cell r="AM16" t="e">
            <v>#DIV/0!</v>
          </cell>
          <cell r="AN16" t="e">
            <v>#DIV/0!</v>
          </cell>
          <cell r="AO16" t="e">
            <v>#DIV/0!</v>
          </cell>
          <cell r="AP16">
            <v>0</v>
          </cell>
        </row>
        <row r="17">
          <cell r="A17" t="str">
            <v>465</v>
          </cell>
          <cell r="B17" t="e">
            <v>#DIV/0!</v>
          </cell>
          <cell r="C17" t="e">
            <v>#DIV/0!</v>
          </cell>
          <cell r="D17" t="e">
            <v>#DIV/0!</v>
          </cell>
          <cell r="E17" t="e">
            <v>#DIV/0!</v>
          </cell>
          <cell r="F17" t="e">
            <v>#DIV/0!</v>
          </cell>
          <cell r="G17" t="e">
            <v>#DIV/0!</v>
          </cell>
          <cell r="H17" t="e">
            <v>#DIV/0!</v>
          </cell>
          <cell r="I17" t="e">
            <v>#DIV/0!</v>
          </cell>
          <cell r="J17" t="e">
            <v>#DIV/0!</v>
          </cell>
          <cell r="K17" t="e">
            <v>#DIV/0!</v>
          </cell>
          <cell r="L17" t="e">
            <v>#DIV/0!</v>
          </cell>
          <cell r="M17" t="e">
            <v>#DIV/0!</v>
          </cell>
          <cell r="N17" t="e">
            <v>#DIV/0!</v>
          </cell>
          <cell r="O17" t="e">
            <v>#DIV/0!</v>
          </cell>
          <cell r="P17" t="e">
            <v>#DIV/0!</v>
          </cell>
          <cell r="Q17" t="e">
            <v>#DIV/0!</v>
          </cell>
          <cell r="R17" t="e">
            <v>#DIV/0!</v>
          </cell>
          <cell r="S17" t="e">
            <v>#DIV/0!</v>
          </cell>
          <cell r="T17" t="e">
            <v>#DIV/0!</v>
          </cell>
          <cell r="U17" t="e">
            <v>#DIV/0!</v>
          </cell>
          <cell r="V17" t="e">
            <v>#DIV/0!</v>
          </cell>
          <cell r="W17" t="e">
            <v>#DIV/0!</v>
          </cell>
          <cell r="X17" t="e">
            <v>#DIV/0!</v>
          </cell>
          <cell r="Y17" t="e">
            <v>#DIV/0!</v>
          </cell>
          <cell r="Z17" t="e">
            <v>#DIV/0!</v>
          </cell>
          <cell r="AA17" t="e">
            <v>#DIV/0!</v>
          </cell>
          <cell r="AB17">
            <v>0</v>
          </cell>
          <cell r="AC17" t="e">
            <v>#DIV/0!</v>
          </cell>
          <cell r="AD17" t="e">
            <v>#DIV/0!</v>
          </cell>
          <cell r="AE17" t="e">
            <v>#DIV/0!</v>
          </cell>
          <cell r="AF17" t="e">
            <v>#DIV/0!</v>
          </cell>
          <cell r="AG17" t="e">
            <v>#DIV/0!</v>
          </cell>
          <cell r="AH17" t="e">
            <v>#DIV/0!</v>
          </cell>
          <cell r="AI17" t="e">
            <v>#DIV/0!</v>
          </cell>
          <cell r="AJ17" t="e">
            <v>#DIV/0!</v>
          </cell>
          <cell r="AK17" t="e">
            <v>#DIV/0!</v>
          </cell>
          <cell r="AL17" t="e">
            <v>#DIV/0!</v>
          </cell>
          <cell r="AM17" t="e">
            <v>#DIV/0!</v>
          </cell>
          <cell r="AN17" t="e">
            <v>#DIV/0!</v>
          </cell>
          <cell r="AO17" t="e">
            <v>#DIV/0!</v>
          </cell>
          <cell r="AP17">
            <v>0</v>
          </cell>
        </row>
        <row r="18">
          <cell r="A18" t="str">
            <v>466</v>
          </cell>
          <cell r="B18" t="e">
            <v>#DIV/0!</v>
          </cell>
          <cell r="C18" t="e">
            <v>#DIV/0!</v>
          </cell>
          <cell r="D18" t="e">
            <v>#DIV/0!</v>
          </cell>
          <cell r="E18" t="e">
            <v>#DIV/0!</v>
          </cell>
          <cell r="F18" t="e">
            <v>#DIV/0!</v>
          </cell>
          <cell r="G18" t="e">
            <v>#DIV/0!</v>
          </cell>
          <cell r="H18" t="e">
            <v>#DIV/0!</v>
          </cell>
          <cell r="I18" t="e">
            <v>#DIV/0!</v>
          </cell>
          <cell r="J18" t="e">
            <v>#DIV/0!</v>
          </cell>
          <cell r="K18" t="e">
            <v>#DIV/0!</v>
          </cell>
          <cell r="L18" t="e">
            <v>#DIV/0!</v>
          </cell>
          <cell r="M18" t="e">
            <v>#DIV/0!</v>
          </cell>
          <cell r="N18" t="e">
            <v>#DIV/0!</v>
          </cell>
          <cell r="O18" t="e">
            <v>#DIV/0!</v>
          </cell>
          <cell r="P18" t="e">
            <v>#DIV/0!</v>
          </cell>
          <cell r="Q18" t="e">
            <v>#DIV/0!</v>
          </cell>
          <cell r="R18" t="e">
            <v>#DIV/0!</v>
          </cell>
          <cell r="S18" t="e">
            <v>#DIV/0!</v>
          </cell>
          <cell r="T18" t="e">
            <v>#DIV/0!</v>
          </cell>
          <cell r="U18" t="e">
            <v>#DIV/0!</v>
          </cell>
          <cell r="V18" t="e">
            <v>#DIV/0!</v>
          </cell>
          <cell r="W18" t="e">
            <v>#DIV/0!</v>
          </cell>
          <cell r="X18" t="e">
            <v>#DIV/0!</v>
          </cell>
          <cell r="Y18" t="e">
            <v>#DIV/0!</v>
          </cell>
          <cell r="Z18" t="e">
            <v>#DIV/0!</v>
          </cell>
          <cell r="AA18" t="e">
            <v>#DIV/0!</v>
          </cell>
          <cell r="AB18">
            <v>0</v>
          </cell>
          <cell r="AC18" t="e">
            <v>#DIV/0!</v>
          </cell>
          <cell r="AD18" t="e">
            <v>#DIV/0!</v>
          </cell>
          <cell r="AE18" t="e">
            <v>#DIV/0!</v>
          </cell>
          <cell r="AF18" t="e">
            <v>#DIV/0!</v>
          </cell>
          <cell r="AG18" t="e">
            <v>#DIV/0!</v>
          </cell>
          <cell r="AH18" t="e">
            <v>#DIV/0!</v>
          </cell>
          <cell r="AI18" t="e">
            <v>#DIV/0!</v>
          </cell>
          <cell r="AJ18" t="e">
            <v>#DIV/0!</v>
          </cell>
          <cell r="AK18" t="e">
            <v>#DIV/0!</v>
          </cell>
          <cell r="AL18" t="e">
            <v>#DIV/0!</v>
          </cell>
          <cell r="AM18" t="e">
            <v>#DIV/0!</v>
          </cell>
          <cell r="AN18" t="e">
            <v>#DIV/0!</v>
          </cell>
          <cell r="AO18" t="e">
            <v>#DIV/0!</v>
          </cell>
          <cell r="AP18">
            <v>0</v>
          </cell>
        </row>
        <row r="19">
          <cell r="A19" t="str">
            <v>467</v>
          </cell>
          <cell r="B19">
            <v>31</v>
          </cell>
          <cell r="H19">
            <v>15.748449599202431</v>
          </cell>
          <cell r="I19">
            <v>7.8742247996012154</v>
          </cell>
          <cell r="J19">
            <v>7.8742247996012154</v>
          </cell>
          <cell r="O19">
            <v>818919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409459</v>
          </cell>
          <cell r="V19">
            <v>204730</v>
          </cell>
          <cell r="W19">
            <v>204730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818919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356051</v>
          </cell>
          <cell r="AI19">
            <v>178026</v>
          </cell>
          <cell r="AJ19">
            <v>178026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712103</v>
          </cell>
          <cell r="AP19">
            <v>712103</v>
          </cell>
        </row>
        <row r="20">
          <cell r="A20" t="str">
            <v>468</v>
          </cell>
          <cell r="B20" t="e">
            <v>#DIV/0!</v>
          </cell>
          <cell r="C20" t="e">
            <v>#DIV/0!</v>
          </cell>
          <cell r="D20" t="e">
            <v>#DIV/0!</v>
          </cell>
          <cell r="E20" t="e">
            <v>#DIV/0!</v>
          </cell>
          <cell r="F20" t="e">
            <v>#DIV/0!</v>
          </cell>
          <cell r="G20" t="e">
            <v>#DIV/0!</v>
          </cell>
          <cell r="H20" t="e">
            <v>#DIV/0!</v>
          </cell>
          <cell r="I20" t="e">
            <v>#DIV/0!</v>
          </cell>
          <cell r="J20" t="e">
            <v>#DIV/0!</v>
          </cell>
          <cell r="K20" t="e">
            <v>#DIV/0!</v>
          </cell>
          <cell r="L20" t="e">
            <v>#DIV/0!</v>
          </cell>
          <cell r="M20" t="e">
            <v>#DIV/0!</v>
          </cell>
          <cell r="N20" t="e">
            <v>#DIV/0!</v>
          </cell>
          <cell r="O20" t="e">
            <v>#DIV/0!</v>
          </cell>
          <cell r="P20" t="e">
            <v>#DIV/0!</v>
          </cell>
          <cell r="Q20" t="e">
            <v>#DIV/0!</v>
          </cell>
          <cell r="R20" t="e">
            <v>#DIV/0!</v>
          </cell>
          <cell r="S20" t="e">
            <v>#DIV/0!</v>
          </cell>
          <cell r="T20" t="e">
            <v>#DIV/0!</v>
          </cell>
          <cell r="U20" t="e">
            <v>#DIV/0!</v>
          </cell>
          <cell r="V20" t="e">
            <v>#DIV/0!</v>
          </cell>
          <cell r="W20" t="e">
            <v>#DIV/0!</v>
          </cell>
          <cell r="X20" t="e">
            <v>#DIV/0!</v>
          </cell>
          <cell r="Y20" t="e">
            <v>#DIV/0!</v>
          </cell>
          <cell r="Z20" t="e">
            <v>#DIV/0!</v>
          </cell>
          <cell r="AA20" t="e">
            <v>#DIV/0!</v>
          </cell>
          <cell r="AB20">
            <v>0</v>
          </cell>
          <cell r="AC20" t="e">
            <v>#DIV/0!</v>
          </cell>
          <cell r="AD20" t="e">
            <v>#DIV/0!</v>
          </cell>
          <cell r="AE20" t="e">
            <v>#DIV/0!</v>
          </cell>
          <cell r="AF20" t="e">
            <v>#DIV/0!</v>
          </cell>
          <cell r="AG20" t="e">
            <v>#DIV/0!</v>
          </cell>
          <cell r="AH20" t="e">
            <v>#DIV/0!</v>
          </cell>
          <cell r="AI20" t="e">
            <v>#DIV/0!</v>
          </cell>
          <cell r="AJ20" t="e">
            <v>#DIV/0!</v>
          </cell>
          <cell r="AK20" t="e">
            <v>#DIV/0!</v>
          </cell>
          <cell r="AL20" t="e">
            <v>#DIV/0!</v>
          </cell>
          <cell r="AM20" t="e">
            <v>#DIV/0!</v>
          </cell>
          <cell r="AN20" t="e">
            <v>#DIV/0!</v>
          </cell>
          <cell r="AO20" t="e">
            <v>#DIV/0!</v>
          </cell>
          <cell r="AP20">
            <v>0</v>
          </cell>
        </row>
        <row r="21">
          <cell r="A21" t="str">
            <v>469</v>
          </cell>
          <cell r="B21" t="e">
            <v>#DIV/0!</v>
          </cell>
          <cell r="C21" t="e">
            <v>#DIV/0!</v>
          </cell>
          <cell r="D21" t="e">
            <v>#DIV/0!</v>
          </cell>
          <cell r="E21" t="e">
            <v>#DIV/0!</v>
          </cell>
          <cell r="F21" t="e">
            <v>#DIV/0!</v>
          </cell>
          <cell r="G21" t="e">
            <v>#DIV/0!</v>
          </cell>
          <cell r="H21" t="e">
            <v>#DIV/0!</v>
          </cell>
          <cell r="I21" t="e">
            <v>#DIV/0!</v>
          </cell>
          <cell r="J21" t="e">
            <v>#DIV/0!</v>
          </cell>
          <cell r="K21" t="e">
            <v>#DIV/0!</v>
          </cell>
          <cell r="L21" t="e">
            <v>#DIV/0!</v>
          </cell>
          <cell r="M21" t="e">
            <v>#DIV/0!</v>
          </cell>
          <cell r="N21" t="e">
            <v>#DIV/0!</v>
          </cell>
          <cell r="O21" t="e">
            <v>#DIV/0!</v>
          </cell>
          <cell r="P21" t="e">
            <v>#DIV/0!</v>
          </cell>
          <cell r="Q21" t="e">
            <v>#DIV/0!</v>
          </cell>
          <cell r="R21" t="e">
            <v>#DIV/0!</v>
          </cell>
          <cell r="S21" t="e">
            <v>#DIV/0!</v>
          </cell>
          <cell r="T21" t="e">
            <v>#DIV/0!</v>
          </cell>
          <cell r="U21" t="e">
            <v>#DIV/0!</v>
          </cell>
          <cell r="V21" t="e">
            <v>#DIV/0!</v>
          </cell>
          <cell r="W21" t="e">
            <v>#DIV/0!</v>
          </cell>
          <cell r="X21" t="e">
            <v>#DIV/0!</v>
          </cell>
          <cell r="Y21" t="e">
            <v>#DIV/0!</v>
          </cell>
          <cell r="Z21" t="e">
            <v>#DIV/0!</v>
          </cell>
          <cell r="AA21" t="e">
            <v>#DIV/0!</v>
          </cell>
          <cell r="AB21">
            <v>0</v>
          </cell>
          <cell r="AC21" t="e">
            <v>#DIV/0!</v>
          </cell>
          <cell r="AD21" t="e">
            <v>#DIV/0!</v>
          </cell>
          <cell r="AE21" t="e">
            <v>#DIV/0!</v>
          </cell>
          <cell r="AF21" t="e">
            <v>#DIV/0!</v>
          </cell>
          <cell r="AG21" t="e">
            <v>#DIV/0!</v>
          </cell>
          <cell r="AH21" t="e">
            <v>#DIV/0!</v>
          </cell>
          <cell r="AI21" t="e">
            <v>#DIV/0!</v>
          </cell>
          <cell r="AJ21" t="e">
            <v>#DIV/0!</v>
          </cell>
          <cell r="AK21" t="e">
            <v>#DIV/0!</v>
          </cell>
          <cell r="AL21" t="e">
            <v>#DIV/0!</v>
          </cell>
          <cell r="AM21" t="e">
            <v>#DIV/0!</v>
          </cell>
          <cell r="AN21" t="e">
            <v>#DIV/0!</v>
          </cell>
          <cell r="AO21" t="e">
            <v>#DIV/0!</v>
          </cell>
          <cell r="AP21">
            <v>0</v>
          </cell>
        </row>
        <row r="22">
          <cell r="A22" t="str">
            <v>470</v>
          </cell>
          <cell r="B22" t="e">
            <v>#DIV/0!</v>
          </cell>
          <cell r="C22" t="e">
            <v>#DIV/0!</v>
          </cell>
          <cell r="D22" t="e">
            <v>#DIV/0!</v>
          </cell>
          <cell r="E22" t="e">
            <v>#DIV/0!</v>
          </cell>
          <cell r="F22" t="e">
            <v>#DIV/0!</v>
          </cell>
          <cell r="G22" t="e">
            <v>#DIV/0!</v>
          </cell>
          <cell r="H22" t="e">
            <v>#DIV/0!</v>
          </cell>
          <cell r="I22" t="e">
            <v>#DIV/0!</v>
          </cell>
          <cell r="J22" t="e">
            <v>#DIV/0!</v>
          </cell>
          <cell r="K22" t="e">
            <v>#DIV/0!</v>
          </cell>
          <cell r="L22" t="e">
            <v>#DIV/0!</v>
          </cell>
          <cell r="M22" t="e">
            <v>#DIV/0!</v>
          </cell>
          <cell r="N22" t="e">
            <v>#DIV/0!</v>
          </cell>
          <cell r="O22" t="e">
            <v>#DIV/0!</v>
          </cell>
          <cell r="P22" t="e">
            <v>#DIV/0!</v>
          </cell>
          <cell r="Q22" t="e">
            <v>#DIV/0!</v>
          </cell>
          <cell r="R22" t="e">
            <v>#DIV/0!</v>
          </cell>
          <cell r="S22" t="e">
            <v>#DIV/0!</v>
          </cell>
          <cell r="T22" t="e">
            <v>#DIV/0!</v>
          </cell>
          <cell r="U22" t="e">
            <v>#DIV/0!</v>
          </cell>
          <cell r="V22" t="e">
            <v>#DIV/0!</v>
          </cell>
          <cell r="W22" t="e">
            <v>#DIV/0!</v>
          </cell>
          <cell r="X22" t="e">
            <v>#DIV/0!</v>
          </cell>
          <cell r="Y22" t="e">
            <v>#DIV/0!</v>
          </cell>
          <cell r="Z22" t="e">
            <v>#DIV/0!</v>
          </cell>
          <cell r="AA22" t="e">
            <v>#DIV/0!</v>
          </cell>
          <cell r="AB22">
            <v>0</v>
          </cell>
          <cell r="AC22" t="e">
            <v>#DIV/0!</v>
          </cell>
          <cell r="AD22" t="e">
            <v>#DIV/0!</v>
          </cell>
          <cell r="AE22" t="e">
            <v>#DIV/0!</v>
          </cell>
          <cell r="AF22" t="e">
            <v>#DIV/0!</v>
          </cell>
          <cell r="AG22" t="e">
            <v>#DIV/0!</v>
          </cell>
          <cell r="AH22" t="e">
            <v>#DIV/0!</v>
          </cell>
          <cell r="AI22" t="e">
            <v>#DIV/0!</v>
          </cell>
          <cell r="AJ22" t="e">
            <v>#DIV/0!</v>
          </cell>
          <cell r="AK22" t="e">
            <v>#DIV/0!</v>
          </cell>
          <cell r="AL22" t="e">
            <v>#DIV/0!</v>
          </cell>
          <cell r="AM22" t="e">
            <v>#DIV/0!</v>
          </cell>
          <cell r="AN22" t="e">
            <v>#DIV/0!</v>
          </cell>
          <cell r="AO22" t="e">
            <v>#DIV/0!</v>
          </cell>
          <cell r="AP22">
            <v>0</v>
          </cell>
        </row>
        <row r="23">
          <cell r="A23" t="str">
            <v>471</v>
          </cell>
          <cell r="B23" t="e">
            <v>#DIV/0!</v>
          </cell>
          <cell r="C23" t="e">
            <v>#DIV/0!</v>
          </cell>
          <cell r="D23" t="e">
            <v>#DIV/0!</v>
          </cell>
          <cell r="E23" t="e">
            <v>#DIV/0!</v>
          </cell>
          <cell r="F23" t="e">
            <v>#DIV/0!</v>
          </cell>
          <cell r="G23" t="e">
            <v>#DIV/0!</v>
          </cell>
          <cell r="H23" t="e">
            <v>#DIV/0!</v>
          </cell>
          <cell r="I23" t="e">
            <v>#DIV/0!</v>
          </cell>
          <cell r="J23" t="e">
            <v>#DIV/0!</v>
          </cell>
          <cell r="K23" t="e">
            <v>#DIV/0!</v>
          </cell>
          <cell r="L23" t="e">
            <v>#DIV/0!</v>
          </cell>
          <cell r="M23" t="e">
            <v>#DIV/0!</v>
          </cell>
          <cell r="N23" t="e">
            <v>#DIV/0!</v>
          </cell>
          <cell r="O23" t="e">
            <v>#DIV/0!</v>
          </cell>
          <cell r="P23" t="e">
            <v>#DIV/0!</v>
          </cell>
          <cell r="Q23" t="e">
            <v>#DIV/0!</v>
          </cell>
          <cell r="R23" t="e">
            <v>#DIV/0!</v>
          </cell>
          <cell r="S23" t="e">
            <v>#DIV/0!</v>
          </cell>
          <cell r="T23" t="e">
            <v>#DIV/0!</v>
          </cell>
          <cell r="U23" t="e">
            <v>#DIV/0!</v>
          </cell>
          <cell r="V23" t="e">
            <v>#DIV/0!</v>
          </cell>
          <cell r="W23" t="e">
            <v>#DIV/0!</v>
          </cell>
          <cell r="X23" t="e">
            <v>#DIV/0!</v>
          </cell>
          <cell r="Y23" t="e">
            <v>#DIV/0!</v>
          </cell>
          <cell r="Z23" t="e">
            <v>#DIV/0!</v>
          </cell>
          <cell r="AA23" t="e">
            <v>#DIV/0!</v>
          </cell>
          <cell r="AB23">
            <v>0</v>
          </cell>
          <cell r="AC23" t="e">
            <v>#DIV/0!</v>
          </cell>
          <cell r="AD23" t="e">
            <v>#DIV/0!</v>
          </cell>
          <cell r="AE23" t="e">
            <v>#DIV/0!</v>
          </cell>
          <cell r="AF23" t="e">
            <v>#DIV/0!</v>
          </cell>
          <cell r="AG23" t="e">
            <v>#DIV/0!</v>
          </cell>
          <cell r="AH23" t="e">
            <v>#DIV/0!</v>
          </cell>
          <cell r="AI23" t="e">
            <v>#DIV/0!</v>
          </cell>
          <cell r="AJ23" t="e">
            <v>#DIV/0!</v>
          </cell>
          <cell r="AK23" t="e">
            <v>#DIV/0!</v>
          </cell>
          <cell r="AL23" t="e">
            <v>#DIV/0!</v>
          </cell>
          <cell r="AM23" t="e">
            <v>#DIV/0!</v>
          </cell>
          <cell r="AN23" t="e">
            <v>#DIV/0!</v>
          </cell>
          <cell r="AO23" t="e">
            <v>#DIV/0!</v>
          </cell>
          <cell r="AP23">
            <v>0</v>
          </cell>
        </row>
        <row r="24">
          <cell r="A24" t="str">
            <v>472</v>
          </cell>
          <cell r="B24" t="e">
            <v>#DIV/0!</v>
          </cell>
          <cell r="C24" t="e">
            <v>#DIV/0!</v>
          </cell>
          <cell r="D24" t="e">
            <v>#DIV/0!</v>
          </cell>
          <cell r="E24" t="e">
            <v>#DIV/0!</v>
          </cell>
          <cell r="F24" t="e">
            <v>#DIV/0!</v>
          </cell>
          <cell r="G24" t="e">
            <v>#DIV/0!</v>
          </cell>
          <cell r="H24" t="e">
            <v>#DIV/0!</v>
          </cell>
          <cell r="I24" t="e">
            <v>#DIV/0!</v>
          </cell>
          <cell r="J24" t="e">
            <v>#DIV/0!</v>
          </cell>
          <cell r="K24" t="e">
            <v>#DIV/0!</v>
          </cell>
          <cell r="L24" t="e">
            <v>#DIV/0!</v>
          </cell>
          <cell r="M24" t="e">
            <v>#DIV/0!</v>
          </cell>
          <cell r="N24" t="e">
            <v>#DIV/0!</v>
          </cell>
          <cell r="O24" t="e">
            <v>#DIV/0!</v>
          </cell>
          <cell r="P24" t="e">
            <v>#DIV/0!</v>
          </cell>
          <cell r="Q24" t="e">
            <v>#DIV/0!</v>
          </cell>
          <cell r="R24" t="e">
            <v>#DIV/0!</v>
          </cell>
          <cell r="S24" t="e">
            <v>#DIV/0!</v>
          </cell>
          <cell r="T24" t="e">
            <v>#DIV/0!</v>
          </cell>
          <cell r="U24" t="e">
            <v>#DIV/0!</v>
          </cell>
          <cell r="V24" t="e">
            <v>#DIV/0!</v>
          </cell>
          <cell r="W24" t="e">
            <v>#DIV/0!</v>
          </cell>
          <cell r="X24" t="e">
            <v>#DIV/0!</v>
          </cell>
          <cell r="Y24" t="e">
            <v>#DIV/0!</v>
          </cell>
          <cell r="Z24" t="e">
            <v>#DIV/0!</v>
          </cell>
          <cell r="AA24" t="e">
            <v>#DIV/0!</v>
          </cell>
          <cell r="AB24">
            <v>0</v>
          </cell>
          <cell r="AC24" t="e">
            <v>#DIV/0!</v>
          </cell>
          <cell r="AD24" t="e">
            <v>#DIV/0!</v>
          </cell>
          <cell r="AE24" t="e">
            <v>#DIV/0!</v>
          </cell>
          <cell r="AF24" t="e">
            <v>#DIV/0!</v>
          </cell>
          <cell r="AG24" t="e">
            <v>#DIV/0!</v>
          </cell>
          <cell r="AH24" t="e">
            <v>#DIV/0!</v>
          </cell>
          <cell r="AI24" t="e">
            <v>#DIV/0!</v>
          </cell>
          <cell r="AJ24" t="e">
            <v>#DIV/0!</v>
          </cell>
          <cell r="AK24" t="e">
            <v>#DIV/0!</v>
          </cell>
          <cell r="AL24" t="e">
            <v>#DIV/0!</v>
          </cell>
          <cell r="AM24" t="e">
            <v>#DIV/0!</v>
          </cell>
          <cell r="AN24" t="e">
            <v>#DIV/0!</v>
          </cell>
          <cell r="AO24" t="e">
            <v>#DIV/0!</v>
          </cell>
          <cell r="AP24">
            <v>0</v>
          </cell>
        </row>
        <row r="25">
          <cell r="A25" t="str">
            <v>473</v>
          </cell>
          <cell r="B25">
            <v>28.000000000000004</v>
          </cell>
          <cell r="H25">
            <v>8.3999842285286199</v>
          </cell>
          <cell r="I25">
            <v>19.599963199900113</v>
          </cell>
          <cell r="O25">
            <v>98000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29400</v>
          </cell>
          <cell r="V25">
            <v>68600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98000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25565</v>
          </cell>
          <cell r="AI25">
            <v>59652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85217</v>
          </cell>
          <cell r="AP25">
            <v>85217</v>
          </cell>
        </row>
        <row r="26">
          <cell r="A26" t="str">
            <v>474</v>
          </cell>
          <cell r="B26">
            <v>28.000000000000004</v>
          </cell>
          <cell r="H26">
            <v>8.3998326735149789</v>
          </cell>
          <cell r="I26">
            <v>11.759765742920969</v>
          </cell>
          <cell r="J26">
            <v>7.8398438286139793</v>
          </cell>
          <cell r="O26">
            <v>223994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67199</v>
          </cell>
          <cell r="V26">
            <v>94077</v>
          </cell>
          <cell r="W26">
            <v>62718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223994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58433</v>
          </cell>
          <cell r="AI26">
            <v>81806</v>
          </cell>
          <cell r="AJ26">
            <v>54538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194777</v>
          </cell>
          <cell r="AP26">
            <v>194777</v>
          </cell>
        </row>
        <row r="27">
          <cell r="A27" t="str">
            <v>475</v>
          </cell>
          <cell r="B27" t="e">
            <v>#DIV/0!</v>
          </cell>
          <cell r="C27" t="e">
            <v>#DIV/0!</v>
          </cell>
          <cell r="D27" t="e">
            <v>#DIV/0!</v>
          </cell>
          <cell r="E27" t="e">
            <v>#DIV/0!</v>
          </cell>
          <cell r="F27" t="e">
            <v>#DIV/0!</v>
          </cell>
          <cell r="G27" t="e">
            <v>#DIV/0!</v>
          </cell>
          <cell r="H27" t="e">
            <v>#DIV/0!</v>
          </cell>
          <cell r="I27" t="e">
            <v>#DIV/0!</v>
          </cell>
          <cell r="J27" t="e">
            <v>#DIV/0!</v>
          </cell>
          <cell r="K27" t="e">
            <v>#DIV/0!</v>
          </cell>
          <cell r="L27" t="e">
            <v>#DIV/0!</v>
          </cell>
          <cell r="M27" t="e">
            <v>#DIV/0!</v>
          </cell>
          <cell r="N27" t="e">
            <v>#DIV/0!</v>
          </cell>
          <cell r="O27" t="e">
            <v>#DIV/0!</v>
          </cell>
          <cell r="P27" t="e">
            <v>#DIV/0!</v>
          </cell>
          <cell r="Q27" t="e">
            <v>#DIV/0!</v>
          </cell>
          <cell r="R27" t="e">
            <v>#DIV/0!</v>
          </cell>
          <cell r="S27" t="e">
            <v>#DIV/0!</v>
          </cell>
          <cell r="T27" t="e">
            <v>#DIV/0!</v>
          </cell>
          <cell r="U27" t="e">
            <v>#DIV/0!</v>
          </cell>
          <cell r="V27" t="e">
            <v>#DIV/0!</v>
          </cell>
          <cell r="W27" t="e">
            <v>#DIV/0!</v>
          </cell>
          <cell r="X27" t="e">
            <v>#DIV/0!</v>
          </cell>
          <cell r="Y27" t="e">
            <v>#DIV/0!</v>
          </cell>
          <cell r="Z27" t="e">
            <v>#DIV/0!</v>
          </cell>
          <cell r="AA27" t="e">
            <v>#DIV/0!</v>
          </cell>
          <cell r="AB27">
            <v>0</v>
          </cell>
          <cell r="AC27" t="e">
            <v>#DIV/0!</v>
          </cell>
          <cell r="AD27" t="e">
            <v>#DIV/0!</v>
          </cell>
          <cell r="AE27" t="e">
            <v>#DIV/0!</v>
          </cell>
          <cell r="AF27" t="e">
            <v>#DIV/0!</v>
          </cell>
          <cell r="AG27" t="e">
            <v>#DIV/0!</v>
          </cell>
          <cell r="AH27" t="e">
            <v>#DIV/0!</v>
          </cell>
          <cell r="AI27" t="e">
            <v>#DIV/0!</v>
          </cell>
          <cell r="AJ27" t="e">
            <v>#DIV/0!</v>
          </cell>
          <cell r="AK27" t="e">
            <v>#DIV/0!</v>
          </cell>
          <cell r="AL27" t="e">
            <v>#DIV/0!</v>
          </cell>
          <cell r="AM27" t="e">
            <v>#DIV/0!</v>
          </cell>
          <cell r="AN27" t="e">
            <v>#DIV/0!</v>
          </cell>
          <cell r="AO27" t="e">
            <v>#DIV/0!</v>
          </cell>
          <cell r="AP27">
            <v>0</v>
          </cell>
        </row>
        <row r="28">
          <cell r="A28" t="str">
            <v>476</v>
          </cell>
          <cell r="B28" t="e">
            <v>#DIV/0!</v>
          </cell>
          <cell r="C28" t="e">
            <v>#DIV/0!</v>
          </cell>
          <cell r="D28" t="e">
            <v>#DIV/0!</v>
          </cell>
          <cell r="E28" t="e">
            <v>#DIV/0!</v>
          </cell>
          <cell r="F28" t="e">
            <v>#DIV/0!</v>
          </cell>
          <cell r="G28" t="e">
            <v>#DIV/0!</v>
          </cell>
          <cell r="H28" t="e">
            <v>#DIV/0!</v>
          </cell>
          <cell r="I28" t="e">
            <v>#DIV/0!</v>
          </cell>
          <cell r="J28" t="e">
            <v>#DIV/0!</v>
          </cell>
          <cell r="K28" t="e">
            <v>#DIV/0!</v>
          </cell>
          <cell r="L28" t="e">
            <v>#DIV/0!</v>
          </cell>
          <cell r="M28" t="e">
            <v>#DIV/0!</v>
          </cell>
          <cell r="N28" t="e">
            <v>#DIV/0!</v>
          </cell>
          <cell r="O28" t="e">
            <v>#DIV/0!</v>
          </cell>
          <cell r="P28" t="e">
            <v>#DIV/0!</v>
          </cell>
          <cell r="Q28" t="e">
            <v>#DIV/0!</v>
          </cell>
          <cell r="R28" t="e">
            <v>#DIV/0!</v>
          </cell>
          <cell r="S28" t="e">
            <v>#DIV/0!</v>
          </cell>
          <cell r="T28" t="e">
            <v>#DIV/0!</v>
          </cell>
          <cell r="U28" t="e">
            <v>#DIV/0!</v>
          </cell>
          <cell r="V28" t="e">
            <v>#DIV/0!</v>
          </cell>
          <cell r="W28" t="e">
            <v>#DIV/0!</v>
          </cell>
          <cell r="X28" t="e">
            <v>#DIV/0!</v>
          </cell>
          <cell r="Y28" t="e">
            <v>#DIV/0!</v>
          </cell>
          <cell r="Z28" t="e">
            <v>#DIV/0!</v>
          </cell>
          <cell r="AA28" t="e">
            <v>#DIV/0!</v>
          </cell>
          <cell r="AB28">
            <v>0</v>
          </cell>
          <cell r="AC28" t="e">
            <v>#DIV/0!</v>
          </cell>
          <cell r="AD28" t="e">
            <v>#DIV/0!</v>
          </cell>
          <cell r="AE28" t="e">
            <v>#DIV/0!</v>
          </cell>
          <cell r="AF28" t="e">
            <v>#DIV/0!</v>
          </cell>
          <cell r="AG28" t="e">
            <v>#DIV/0!</v>
          </cell>
          <cell r="AH28" t="e">
            <v>#DIV/0!</v>
          </cell>
          <cell r="AI28" t="e">
            <v>#DIV/0!</v>
          </cell>
          <cell r="AJ28" t="e">
            <v>#DIV/0!</v>
          </cell>
          <cell r="AK28" t="e">
            <v>#DIV/0!</v>
          </cell>
          <cell r="AL28" t="e">
            <v>#DIV/0!</v>
          </cell>
          <cell r="AM28" t="e">
            <v>#DIV/0!</v>
          </cell>
          <cell r="AN28" t="e">
            <v>#DIV/0!</v>
          </cell>
          <cell r="AO28" t="e">
            <v>#DIV/0!</v>
          </cell>
          <cell r="AP28">
            <v>0</v>
          </cell>
        </row>
        <row r="29">
          <cell r="A29" t="str">
            <v>477</v>
          </cell>
          <cell r="B29" t="e">
            <v>#DIV/0!</v>
          </cell>
          <cell r="C29" t="e">
            <v>#DIV/0!</v>
          </cell>
          <cell r="D29" t="e">
            <v>#DIV/0!</v>
          </cell>
          <cell r="E29" t="e">
            <v>#DIV/0!</v>
          </cell>
          <cell r="F29" t="e">
            <v>#DIV/0!</v>
          </cell>
          <cell r="G29" t="e">
            <v>#DIV/0!</v>
          </cell>
          <cell r="H29" t="e">
            <v>#DIV/0!</v>
          </cell>
          <cell r="I29" t="e">
            <v>#DIV/0!</v>
          </cell>
          <cell r="J29" t="e">
            <v>#DIV/0!</v>
          </cell>
          <cell r="K29" t="e">
            <v>#DIV/0!</v>
          </cell>
          <cell r="L29" t="e">
            <v>#DIV/0!</v>
          </cell>
          <cell r="M29" t="e">
            <v>#DIV/0!</v>
          </cell>
          <cell r="N29" t="e">
            <v>#DIV/0!</v>
          </cell>
          <cell r="O29" t="e">
            <v>#DIV/0!</v>
          </cell>
          <cell r="P29" t="e">
            <v>#DIV/0!</v>
          </cell>
          <cell r="Q29" t="e">
            <v>#DIV/0!</v>
          </cell>
          <cell r="R29" t="e">
            <v>#DIV/0!</v>
          </cell>
          <cell r="S29" t="e">
            <v>#DIV/0!</v>
          </cell>
          <cell r="T29" t="e">
            <v>#DIV/0!</v>
          </cell>
          <cell r="U29" t="e">
            <v>#DIV/0!</v>
          </cell>
          <cell r="V29" t="e">
            <v>#DIV/0!</v>
          </cell>
          <cell r="W29" t="e">
            <v>#DIV/0!</v>
          </cell>
          <cell r="X29" t="e">
            <v>#DIV/0!</v>
          </cell>
          <cell r="Y29" t="e">
            <v>#DIV/0!</v>
          </cell>
          <cell r="Z29" t="e">
            <v>#DIV/0!</v>
          </cell>
          <cell r="AA29" t="e">
            <v>#DIV/0!</v>
          </cell>
          <cell r="AB29">
            <v>0</v>
          </cell>
          <cell r="AC29" t="e">
            <v>#DIV/0!</v>
          </cell>
          <cell r="AD29" t="e">
            <v>#DIV/0!</v>
          </cell>
          <cell r="AE29" t="e">
            <v>#DIV/0!</v>
          </cell>
          <cell r="AF29" t="e">
            <v>#DIV/0!</v>
          </cell>
          <cell r="AG29" t="e">
            <v>#DIV/0!</v>
          </cell>
          <cell r="AH29" t="e">
            <v>#DIV/0!</v>
          </cell>
          <cell r="AI29" t="e">
            <v>#DIV/0!</v>
          </cell>
          <cell r="AJ29" t="e">
            <v>#DIV/0!</v>
          </cell>
          <cell r="AK29" t="e">
            <v>#DIV/0!</v>
          </cell>
          <cell r="AL29" t="e">
            <v>#DIV/0!</v>
          </cell>
          <cell r="AM29" t="e">
            <v>#DIV/0!</v>
          </cell>
          <cell r="AN29" t="e">
            <v>#DIV/0!</v>
          </cell>
          <cell r="AO29" t="e">
            <v>#DIV/0!</v>
          </cell>
          <cell r="AP29">
            <v>0</v>
          </cell>
        </row>
        <row r="30">
          <cell r="A30" t="str">
            <v>478</v>
          </cell>
          <cell r="B30" t="e">
            <v>#DIV/0!</v>
          </cell>
          <cell r="C30" t="e">
            <v>#DIV/0!</v>
          </cell>
          <cell r="D30" t="e">
            <v>#DIV/0!</v>
          </cell>
          <cell r="E30" t="e">
            <v>#DIV/0!</v>
          </cell>
          <cell r="F30" t="e">
            <v>#DIV/0!</v>
          </cell>
          <cell r="G30" t="e">
            <v>#DIV/0!</v>
          </cell>
          <cell r="H30" t="e">
            <v>#DIV/0!</v>
          </cell>
          <cell r="I30" t="e">
            <v>#DIV/0!</v>
          </cell>
          <cell r="J30" t="e">
            <v>#DIV/0!</v>
          </cell>
          <cell r="K30" t="e">
            <v>#DIV/0!</v>
          </cell>
          <cell r="L30" t="e">
            <v>#DIV/0!</v>
          </cell>
          <cell r="M30" t="e">
            <v>#DIV/0!</v>
          </cell>
          <cell r="N30" t="e">
            <v>#DIV/0!</v>
          </cell>
          <cell r="O30" t="e">
            <v>#DIV/0!</v>
          </cell>
          <cell r="P30" t="e">
            <v>#DIV/0!</v>
          </cell>
          <cell r="Q30" t="e">
            <v>#DIV/0!</v>
          </cell>
          <cell r="R30" t="e">
            <v>#DIV/0!</v>
          </cell>
          <cell r="S30" t="e">
            <v>#DIV/0!</v>
          </cell>
          <cell r="T30" t="e">
            <v>#DIV/0!</v>
          </cell>
          <cell r="U30" t="e">
            <v>#DIV/0!</v>
          </cell>
          <cell r="V30" t="e">
            <v>#DIV/0!</v>
          </cell>
          <cell r="W30" t="e">
            <v>#DIV/0!</v>
          </cell>
          <cell r="X30" t="e">
            <v>#DIV/0!</v>
          </cell>
          <cell r="Y30" t="e">
            <v>#DIV/0!</v>
          </cell>
          <cell r="Z30" t="e">
            <v>#DIV/0!</v>
          </cell>
          <cell r="AA30" t="e">
            <v>#DIV/0!</v>
          </cell>
          <cell r="AB30">
            <v>0</v>
          </cell>
          <cell r="AC30" t="e">
            <v>#DIV/0!</v>
          </cell>
          <cell r="AD30" t="e">
            <v>#DIV/0!</v>
          </cell>
          <cell r="AE30" t="e">
            <v>#DIV/0!</v>
          </cell>
          <cell r="AF30" t="e">
            <v>#DIV/0!</v>
          </cell>
          <cell r="AG30" t="e">
            <v>#DIV/0!</v>
          </cell>
          <cell r="AH30" t="e">
            <v>#DIV/0!</v>
          </cell>
          <cell r="AI30" t="e">
            <v>#DIV/0!</v>
          </cell>
          <cell r="AJ30" t="e">
            <v>#DIV/0!</v>
          </cell>
          <cell r="AK30" t="e">
            <v>#DIV/0!</v>
          </cell>
          <cell r="AL30" t="e">
            <v>#DIV/0!</v>
          </cell>
          <cell r="AM30" t="e">
            <v>#DIV/0!</v>
          </cell>
          <cell r="AN30" t="e">
            <v>#DIV/0!</v>
          </cell>
          <cell r="AO30" t="e">
            <v>#DIV/0!</v>
          </cell>
          <cell r="AP30">
            <v>0</v>
          </cell>
        </row>
        <row r="31">
          <cell r="A31" t="str">
            <v>479</v>
          </cell>
          <cell r="B31">
            <v>8</v>
          </cell>
          <cell r="H31">
            <v>2.2626296702369908</v>
          </cell>
          <cell r="I31">
            <v>1.9609457142053919</v>
          </cell>
          <cell r="J31">
            <v>1.8855247251974923</v>
          </cell>
          <cell r="K31">
            <v>1.4329987911500941</v>
          </cell>
          <cell r="O31">
            <v>30853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9256</v>
          </cell>
          <cell r="V31">
            <v>8022</v>
          </cell>
          <cell r="W31">
            <v>7713</v>
          </cell>
          <cell r="X31">
            <v>5862</v>
          </cell>
          <cell r="Y31">
            <v>0</v>
          </cell>
          <cell r="Z31">
            <v>0</v>
          </cell>
          <cell r="AA31">
            <v>0</v>
          </cell>
          <cell r="AB31">
            <v>30853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8049</v>
          </cell>
          <cell r="AI31">
            <v>6975</v>
          </cell>
          <cell r="AJ31">
            <v>6707</v>
          </cell>
          <cell r="AK31">
            <v>5097</v>
          </cell>
          <cell r="AL31">
            <v>0</v>
          </cell>
          <cell r="AM31">
            <v>0</v>
          </cell>
          <cell r="AN31">
            <v>0</v>
          </cell>
          <cell r="AO31">
            <v>26828</v>
          </cell>
          <cell r="AP31">
            <v>26828</v>
          </cell>
        </row>
        <row r="32">
          <cell r="A32" t="str">
            <v>480</v>
          </cell>
          <cell r="B32">
            <v>28.000000000000004</v>
          </cell>
          <cell r="H32">
            <v>8.3998599073715905</v>
          </cell>
          <cell r="I32">
            <v>3.919934623440076</v>
          </cell>
          <cell r="J32">
            <v>3.919934623440076</v>
          </cell>
          <cell r="K32">
            <v>3.919934623440076</v>
          </cell>
          <cell r="L32">
            <v>3.0799486327029166</v>
          </cell>
          <cell r="M32">
            <v>3.0799486327029166</v>
          </cell>
          <cell r="N32">
            <v>1.6799719814743184</v>
          </cell>
          <cell r="O32">
            <v>184795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55439</v>
          </cell>
          <cell r="V32">
            <v>25872</v>
          </cell>
          <cell r="W32">
            <v>25871</v>
          </cell>
          <cell r="X32">
            <v>25871</v>
          </cell>
          <cell r="Y32">
            <v>20327</v>
          </cell>
          <cell r="Z32">
            <v>20327</v>
          </cell>
          <cell r="AA32">
            <v>11088</v>
          </cell>
          <cell r="AB32">
            <v>184795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48207</v>
          </cell>
          <cell r="AI32">
            <v>22497</v>
          </cell>
          <cell r="AJ32">
            <v>22497</v>
          </cell>
          <cell r="AK32">
            <v>22497</v>
          </cell>
          <cell r="AL32">
            <v>17676</v>
          </cell>
          <cell r="AM32">
            <v>17676</v>
          </cell>
          <cell r="AN32">
            <v>9641</v>
          </cell>
          <cell r="AO32">
            <v>160691</v>
          </cell>
          <cell r="AP32">
            <v>160691</v>
          </cell>
        </row>
        <row r="33">
          <cell r="A33" t="str">
            <v>481</v>
          </cell>
          <cell r="B33">
            <v>28.000000000000004</v>
          </cell>
          <cell r="G33">
            <v>8.3987465201079061</v>
          </cell>
          <cell r="H33">
            <v>19.597075213585114</v>
          </cell>
          <cell r="O33">
            <v>67191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20157</v>
          </cell>
          <cell r="U33">
            <v>47034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67191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17528</v>
          </cell>
          <cell r="AH33">
            <v>40899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58427</v>
          </cell>
          <cell r="AP33">
            <v>58427</v>
          </cell>
        </row>
        <row r="34">
          <cell r="A34" t="str">
            <v>482</v>
          </cell>
          <cell r="B34">
            <v>18</v>
          </cell>
          <cell r="H34">
            <v>5.3607417523179759</v>
          </cell>
          <cell r="I34">
            <v>6.4328901027815713</v>
          </cell>
          <cell r="J34">
            <v>6.0755073192937061</v>
          </cell>
          <cell r="O34">
            <v>42886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12866</v>
          </cell>
          <cell r="V34">
            <v>15439</v>
          </cell>
          <cell r="W34">
            <v>14581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42886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11188</v>
          </cell>
          <cell r="AI34">
            <v>13425</v>
          </cell>
          <cell r="AJ34">
            <v>12679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37292</v>
          </cell>
          <cell r="AP34">
            <v>37292</v>
          </cell>
        </row>
        <row r="35">
          <cell r="A35" t="str">
            <v>483</v>
          </cell>
          <cell r="B35">
            <v>12</v>
          </cell>
          <cell r="H35">
            <v>3.5738850433715936</v>
          </cell>
          <cell r="I35">
            <v>8.3390651012003847</v>
          </cell>
          <cell r="O35">
            <v>12508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3752</v>
          </cell>
          <cell r="V35">
            <v>8756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12508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3263</v>
          </cell>
          <cell r="AI35">
            <v>7614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10877</v>
          </cell>
          <cell r="AP35">
            <v>10877</v>
          </cell>
        </row>
        <row r="36">
          <cell r="A36" t="str">
            <v>484</v>
          </cell>
          <cell r="B36">
            <v>28.000000000000004</v>
          </cell>
          <cell r="H36">
            <v>8.3994677122579517</v>
          </cell>
          <cell r="I36">
            <v>10.079361254709541</v>
          </cell>
          <cell r="J36">
            <v>9.5193967405590101</v>
          </cell>
          <cell r="O36">
            <v>117592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35278</v>
          </cell>
          <cell r="V36">
            <v>42333</v>
          </cell>
          <cell r="W36">
            <v>39981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117592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30676</v>
          </cell>
          <cell r="AI36">
            <v>36811</v>
          </cell>
          <cell r="AJ36">
            <v>34767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102254</v>
          </cell>
          <cell r="AP36">
            <v>102254</v>
          </cell>
        </row>
        <row r="37">
          <cell r="A37" t="str">
            <v>485</v>
          </cell>
          <cell r="B37">
            <v>40</v>
          </cell>
          <cell r="G37">
            <v>11.87373366612832</v>
          </cell>
          <cell r="H37">
            <v>13.852689277149707</v>
          </cell>
          <cell r="I37">
            <v>13.852689277149707</v>
          </cell>
          <cell r="O37">
            <v>46502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13950</v>
          </cell>
          <cell r="U37">
            <v>16276</v>
          </cell>
          <cell r="V37">
            <v>16276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46502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12131</v>
          </cell>
          <cell r="AH37">
            <v>14153</v>
          </cell>
          <cell r="AI37">
            <v>14152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40436</v>
          </cell>
          <cell r="AP37">
            <v>40436</v>
          </cell>
        </row>
        <row r="38">
          <cell r="A38" t="str">
            <v>486</v>
          </cell>
          <cell r="B38">
            <v>13</v>
          </cell>
          <cell r="G38">
            <v>3.7285714285714282</v>
          </cell>
          <cell r="H38">
            <v>9.1285714285714281</v>
          </cell>
          <cell r="O38">
            <v>12855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3728</v>
          </cell>
          <cell r="U38">
            <v>9127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12855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3242</v>
          </cell>
          <cell r="AH38">
            <v>7936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11178</v>
          </cell>
          <cell r="AP38">
            <v>11178</v>
          </cell>
        </row>
        <row r="39">
          <cell r="A39" t="str">
            <v>487</v>
          </cell>
          <cell r="B39" t="e">
            <v>#DIV/0!</v>
          </cell>
          <cell r="C39" t="e">
            <v>#DIV/0!</v>
          </cell>
          <cell r="D39" t="e">
            <v>#DIV/0!</v>
          </cell>
          <cell r="E39" t="e">
            <v>#DIV/0!</v>
          </cell>
          <cell r="F39" t="e">
            <v>#DIV/0!</v>
          </cell>
          <cell r="G39" t="e">
            <v>#DIV/0!</v>
          </cell>
          <cell r="H39" t="e">
            <v>#DIV/0!</v>
          </cell>
          <cell r="I39" t="e">
            <v>#DIV/0!</v>
          </cell>
          <cell r="J39" t="e">
            <v>#DIV/0!</v>
          </cell>
          <cell r="K39" t="e">
            <v>#DIV/0!</v>
          </cell>
          <cell r="L39" t="e">
            <v>#DIV/0!</v>
          </cell>
          <cell r="M39" t="e">
            <v>#DIV/0!</v>
          </cell>
          <cell r="N39" t="e">
            <v>#DIV/0!</v>
          </cell>
          <cell r="O39" t="e">
            <v>#DIV/0!</v>
          </cell>
          <cell r="P39" t="e">
            <v>#DIV/0!</v>
          </cell>
          <cell r="Q39" t="e">
            <v>#DIV/0!</v>
          </cell>
          <cell r="R39" t="e">
            <v>#DIV/0!</v>
          </cell>
          <cell r="S39" t="e">
            <v>#DIV/0!</v>
          </cell>
          <cell r="T39" t="e">
            <v>#DIV/0!</v>
          </cell>
          <cell r="U39" t="e">
            <v>#DIV/0!</v>
          </cell>
          <cell r="V39" t="e">
            <v>#DIV/0!</v>
          </cell>
          <cell r="W39" t="e">
            <v>#DIV/0!</v>
          </cell>
          <cell r="X39" t="e">
            <v>#DIV/0!</v>
          </cell>
          <cell r="Y39" t="e">
            <v>#DIV/0!</v>
          </cell>
          <cell r="Z39" t="e">
            <v>#DIV/0!</v>
          </cell>
          <cell r="AA39" t="e">
            <v>#DIV/0!</v>
          </cell>
          <cell r="AB39">
            <v>0</v>
          </cell>
          <cell r="AC39" t="e">
            <v>#DIV/0!</v>
          </cell>
          <cell r="AD39" t="e">
            <v>#DIV/0!</v>
          </cell>
          <cell r="AE39" t="e">
            <v>#DIV/0!</v>
          </cell>
          <cell r="AF39" t="e">
            <v>#DIV/0!</v>
          </cell>
          <cell r="AG39" t="e">
            <v>#DIV/0!</v>
          </cell>
          <cell r="AH39" t="e">
            <v>#DIV/0!</v>
          </cell>
          <cell r="AI39" t="e">
            <v>#DIV/0!</v>
          </cell>
          <cell r="AJ39" t="e">
            <v>#DIV/0!</v>
          </cell>
          <cell r="AK39" t="e">
            <v>#DIV/0!</v>
          </cell>
          <cell r="AL39" t="e">
            <v>#DIV/0!</v>
          </cell>
          <cell r="AM39" t="e">
            <v>#DIV/0!</v>
          </cell>
          <cell r="AN39" t="e">
            <v>#DIV/0!</v>
          </cell>
          <cell r="AO39" t="e">
            <v>#DIV/0!</v>
          </cell>
          <cell r="AP39">
            <v>0</v>
          </cell>
        </row>
        <row r="40">
          <cell r="A40" t="str">
            <v>488</v>
          </cell>
          <cell r="B40" t="e">
            <v>#DIV/0!</v>
          </cell>
          <cell r="C40" t="e">
            <v>#DIV/0!</v>
          </cell>
          <cell r="D40" t="e">
            <v>#DIV/0!</v>
          </cell>
          <cell r="E40" t="e">
            <v>#DIV/0!</v>
          </cell>
          <cell r="F40" t="e">
            <v>#DIV/0!</v>
          </cell>
          <cell r="G40" t="e">
            <v>#DIV/0!</v>
          </cell>
          <cell r="H40" t="e">
            <v>#DIV/0!</v>
          </cell>
          <cell r="I40" t="e">
            <v>#DIV/0!</v>
          </cell>
          <cell r="J40" t="e">
            <v>#DIV/0!</v>
          </cell>
          <cell r="K40" t="e">
            <v>#DIV/0!</v>
          </cell>
          <cell r="L40" t="e">
            <v>#DIV/0!</v>
          </cell>
          <cell r="M40" t="e">
            <v>#DIV/0!</v>
          </cell>
          <cell r="N40" t="e">
            <v>#DIV/0!</v>
          </cell>
          <cell r="O40" t="e">
            <v>#DIV/0!</v>
          </cell>
          <cell r="P40" t="e">
            <v>#DIV/0!</v>
          </cell>
          <cell r="Q40" t="e">
            <v>#DIV/0!</v>
          </cell>
          <cell r="R40" t="e">
            <v>#DIV/0!</v>
          </cell>
          <cell r="S40" t="e">
            <v>#DIV/0!</v>
          </cell>
          <cell r="T40" t="e">
            <v>#DIV/0!</v>
          </cell>
          <cell r="U40" t="e">
            <v>#DIV/0!</v>
          </cell>
          <cell r="V40" t="e">
            <v>#DIV/0!</v>
          </cell>
          <cell r="W40" t="e">
            <v>#DIV/0!</v>
          </cell>
          <cell r="X40" t="e">
            <v>#DIV/0!</v>
          </cell>
          <cell r="Y40" t="e">
            <v>#DIV/0!</v>
          </cell>
          <cell r="Z40" t="e">
            <v>#DIV/0!</v>
          </cell>
          <cell r="AA40" t="e">
            <v>#DIV/0!</v>
          </cell>
          <cell r="AB40">
            <v>0</v>
          </cell>
          <cell r="AC40" t="e">
            <v>#DIV/0!</v>
          </cell>
          <cell r="AD40" t="e">
            <v>#DIV/0!</v>
          </cell>
          <cell r="AE40" t="e">
            <v>#DIV/0!</v>
          </cell>
          <cell r="AF40" t="e">
            <v>#DIV/0!</v>
          </cell>
          <cell r="AG40" t="e">
            <v>#DIV/0!</v>
          </cell>
          <cell r="AH40" t="e">
            <v>#DIV/0!</v>
          </cell>
          <cell r="AI40" t="e">
            <v>#DIV/0!</v>
          </cell>
          <cell r="AJ40" t="e">
            <v>#DIV/0!</v>
          </cell>
          <cell r="AK40" t="e">
            <v>#DIV/0!</v>
          </cell>
          <cell r="AL40" t="e">
            <v>#DIV/0!</v>
          </cell>
          <cell r="AM40" t="e">
            <v>#DIV/0!</v>
          </cell>
          <cell r="AN40" t="e">
            <v>#DIV/0!</v>
          </cell>
          <cell r="AO40" t="e">
            <v>#DIV/0!</v>
          </cell>
          <cell r="AP40">
            <v>0</v>
          </cell>
        </row>
        <row r="41">
          <cell r="A41" t="str">
            <v>489</v>
          </cell>
          <cell r="B41" t="e">
            <v>#DIV/0!</v>
          </cell>
          <cell r="C41" t="e">
            <v>#DIV/0!</v>
          </cell>
          <cell r="D41" t="e">
            <v>#DIV/0!</v>
          </cell>
          <cell r="E41" t="e">
            <v>#DIV/0!</v>
          </cell>
          <cell r="F41" t="e">
            <v>#DIV/0!</v>
          </cell>
          <cell r="G41" t="e">
            <v>#DIV/0!</v>
          </cell>
          <cell r="H41" t="e">
            <v>#DIV/0!</v>
          </cell>
          <cell r="I41" t="e">
            <v>#DIV/0!</v>
          </cell>
          <cell r="J41" t="e">
            <v>#DIV/0!</v>
          </cell>
          <cell r="K41" t="e">
            <v>#DIV/0!</v>
          </cell>
          <cell r="L41" t="e">
            <v>#DIV/0!</v>
          </cell>
          <cell r="M41" t="e">
            <v>#DIV/0!</v>
          </cell>
          <cell r="N41" t="e">
            <v>#DIV/0!</v>
          </cell>
          <cell r="O41" t="e">
            <v>#DIV/0!</v>
          </cell>
          <cell r="P41" t="e">
            <v>#DIV/0!</v>
          </cell>
          <cell r="Q41" t="e">
            <v>#DIV/0!</v>
          </cell>
          <cell r="R41" t="e">
            <v>#DIV/0!</v>
          </cell>
          <cell r="S41" t="e">
            <v>#DIV/0!</v>
          </cell>
          <cell r="T41" t="e">
            <v>#DIV/0!</v>
          </cell>
          <cell r="U41" t="e">
            <v>#DIV/0!</v>
          </cell>
          <cell r="V41" t="e">
            <v>#DIV/0!</v>
          </cell>
          <cell r="W41" t="e">
            <v>#DIV/0!</v>
          </cell>
          <cell r="X41" t="e">
            <v>#DIV/0!</v>
          </cell>
          <cell r="Y41" t="e">
            <v>#DIV/0!</v>
          </cell>
          <cell r="Z41" t="e">
            <v>#DIV/0!</v>
          </cell>
          <cell r="AA41" t="e">
            <v>#DIV/0!</v>
          </cell>
          <cell r="AB41">
            <v>0</v>
          </cell>
          <cell r="AC41" t="e">
            <v>#DIV/0!</v>
          </cell>
          <cell r="AD41" t="e">
            <v>#DIV/0!</v>
          </cell>
          <cell r="AE41" t="e">
            <v>#DIV/0!</v>
          </cell>
          <cell r="AF41" t="e">
            <v>#DIV/0!</v>
          </cell>
          <cell r="AG41" t="e">
            <v>#DIV/0!</v>
          </cell>
          <cell r="AH41" t="e">
            <v>#DIV/0!</v>
          </cell>
          <cell r="AI41" t="e">
            <v>#DIV/0!</v>
          </cell>
          <cell r="AJ41" t="e">
            <v>#DIV/0!</v>
          </cell>
          <cell r="AK41" t="e">
            <v>#DIV/0!</v>
          </cell>
          <cell r="AL41" t="e">
            <v>#DIV/0!</v>
          </cell>
          <cell r="AM41" t="e">
            <v>#DIV/0!</v>
          </cell>
          <cell r="AN41" t="e">
            <v>#DIV/0!</v>
          </cell>
          <cell r="AO41" t="e">
            <v>#DIV/0!</v>
          </cell>
          <cell r="AP41">
            <v>0</v>
          </cell>
        </row>
        <row r="42">
          <cell r="A42" t="str">
            <v>490</v>
          </cell>
          <cell r="B42" t="e">
            <v>#DIV/0!</v>
          </cell>
          <cell r="C42" t="e">
            <v>#DIV/0!</v>
          </cell>
          <cell r="D42" t="e">
            <v>#DIV/0!</v>
          </cell>
          <cell r="E42" t="e">
            <v>#DIV/0!</v>
          </cell>
          <cell r="F42" t="e">
            <v>#DIV/0!</v>
          </cell>
          <cell r="G42" t="e">
            <v>#DIV/0!</v>
          </cell>
          <cell r="H42" t="e">
            <v>#DIV/0!</v>
          </cell>
          <cell r="I42" t="e">
            <v>#DIV/0!</v>
          </cell>
          <cell r="J42" t="e">
            <v>#DIV/0!</v>
          </cell>
          <cell r="K42" t="e">
            <v>#DIV/0!</v>
          </cell>
          <cell r="L42" t="e">
            <v>#DIV/0!</v>
          </cell>
          <cell r="M42" t="e">
            <v>#DIV/0!</v>
          </cell>
          <cell r="N42" t="e">
            <v>#DIV/0!</v>
          </cell>
          <cell r="O42" t="e">
            <v>#DIV/0!</v>
          </cell>
          <cell r="P42" t="e">
            <v>#DIV/0!</v>
          </cell>
          <cell r="Q42" t="e">
            <v>#DIV/0!</v>
          </cell>
          <cell r="R42" t="e">
            <v>#DIV/0!</v>
          </cell>
          <cell r="S42" t="e">
            <v>#DIV/0!</v>
          </cell>
          <cell r="T42" t="e">
            <v>#DIV/0!</v>
          </cell>
          <cell r="U42" t="e">
            <v>#DIV/0!</v>
          </cell>
          <cell r="V42" t="e">
            <v>#DIV/0!</v>
          </cell>
          <cell r="W42" t="e">
            <v>#DIV/0!</v>
          </cell>
          <cell r="X42" t="e">
            <v>#DIV/0!</v>
          </cell>
          <cell r="Y42" t="e">
            <v>#DIV/0!</v>
          </cell>
          <cell r="Z42" t="e">
            <v>#DIV/0!</v>
          </cell>
          <cell r="AA42" t="e">
            <v>#DIV/0!</v>
          </cell>
          <cell r="AB42">
            <v>0</v>
          </cell>
          <cell r="AC42" t="e">
            <v>#DIV/0!</v>
          </cell>
          <cell r="AD42" t="e">
            <v>#DIV/0!</v>
          </cell>
          <cell r="AE42" t="e">
            <v>#DIV/0!</v>
          </cell>
          <cell r="AF42" t="e">
            <v>#DIV/0!</v>
          </cell>
          <cell r="AG42" t="e">
            <v>#DIV/0!</v>
          </cell>
          <cell r="AH42" t="e">
            <v>#DIV/0!</v>
          </cell>
          <cell r="AI42" t="e">
            <v>#DIV/0!</v>
          </cell>
          <cell r="AJ42" t="e">
            <v>#DIV/0!</v>
          </cell>
          <cell r="AK42" t="e">
            <v>#DIV/0!</v>
          </cell>
          <cell r="AL42" t="e">
            <v>#DIV/0!</v>
          </cell>
          <cell r="AM42" t="e">
            <v>#DIV/0!</v>
          </cell>
          <cell r="AN42" t="e">
            <v>#DIV/0!</v>
          </cell>
          <cell r="AO42" t="e">
            <v>#DIV/0!</v>
          </cell>
          <cell r="AP42">
            <v>0</v>
          </cell>
        </row>
        <row r="43">
          <cell r="A43" t="str">
            <v>491</v>
          </cell>
          <cell r="B43">
            <v>28.000000000000004</v>
          </cell>
          <cell r="I43">
            <v>8.3992366878578029</v>
          </cell>
          <cell r="J43">
            <v>10.079084025429363</v>
          </cell>
          <cell r="K43">
            <v>9.5191349129055087</v>
          </cell>
          <cell r="O43">
            <v>89591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26877</v>
          </cell>
          <cell r="W43">
            <v>32253</v>
          </cell>
          <cell r="X43">
            <v>30461</v>
          </cell>
          <cell r="Y43">
            <v>0</v>
          </cell>
          <cell r="Z43">
            <v>0</v>
          </cell>
          <cell r="AA43">
            <v>0</v>
          </cell>
          <cell r="AB43">
            <v>89591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23372</v>
          </cell>
          <cell r="AJ43">
            <v>28046</v>
          </cell>
          <cell r="AK43">
            <v>26488</v>
          </cell>
          <cell r="AL43">
            <v>0</v>
          </cell>
          <cell r="AM43">
            <v>0</v>
          </cell>
          <cell r="AN43">
            <v>0</v>
          </cell>
          <cell r="AO43">
            <v>77906</v>
          </cell>
          <cell r="AP43">
            <v>77906</v>
          </cell>
        </row>
        <row r="44">
          <cell r="A44" t="str">
            <v>492</v>
          </cell>
          <cell r="B44" t="e">
            <v>#DIV/0!</v>
          </cell>
          <cell r="C44" t="e">
            <v>#DIV/0!</v>
          </cell>
          <cell r="D44" t="e">
            <v>#DIV/0!</v>
          </cell>
          <cell r="E44" t="e">
            <v>#DIV/0!</v>
          </cell>
          <cell r="F44" t="e">
            <v>#DIV/0!</v>
          </cell>
          <cell r="G44" t="e">
            <v>#DIV/0!</v>
          </cell>
          <cell r="H44" t="e">
            <v>#DIV/0!</v>
          </cell>
          <cell r="I44" t="e">
            <v>#DIV/0!</v>
          </cell>
          <cell r="J44" t="e">
            <v>#DIV/0!</v>
          </cell>
          <cell r="K44" t="e">
            <v>#DIV/0!</v>
          </cell>
          <cell r="L44" t="e">
            <v>#DIV/0!</v>
          </cell>
          <cell r="M44" t="e">
            <v>#DIV/0!</v>
          </cell>
          <cell r="N44" t="e">
            <v>#DIV/0!</v>
          </cell>
          <cell r="O44" t="e">
            <v>#DIV/0!</v>
          </cell>
          <cell r="P44" t="e">
            <v>#DIV/0!</v>
          </cell>
          <cell r="Q44" t="e">
            <v>#DIV/0!</v>
          </cell>
          <cell r="R44" t="e">
            <v>#DIV/0!</v>
          </cell>
          <cell r="S44" t="e">
            <v>#DIV/0!</v>
          </cell>
          <cell r="T44" t="e">
            <v>#DIV/0!</v>
          </cell>
          <cell r="U44" t="e">
            <v>#DIV/0!</v>
          </cell>
          <cell r="V44" t="e">
            <v>#DIV/0!</v>
          </cell>
          <cell r="W44" t="e">
            <v>#DIV/0!</v>
          </cell>
          <cell r="X44" t="e">
            <v>#DIV/0!</v>
          </cell>
          <cell r="Y44" t="e">
            <v>#DIV/0!</v>
          </cell>
          <cell r="Z44" t="e">
            <v>#DIV/0!</v>
          </cell>
          <cell r="AA44" t="e">
            <v>#DIV/0!</v>
          </cell>
          <cell r="AB44">
            <v>0</v>
          </cell>
          <cell r="AC44" t="e">
            <v>#DIV/0!</v>
          </cell>
          <cell r="AD44" t="e">
            <v>#DIV/0!</v>
          </cell>
          <cell r="AE44" t="e">
            <v>#DIV/0!</v>
          </cell>
          <cell r="AF44" t="e">
            <v>#DIV/0!</v>
          </cell>
          <cell r="AG44" t="e">
            <v>#DIV/0!</v>
          </cell>
          <cell r="AH44" t="e">
            <v>#DIV/0!</v>
          </cell>
          <cell r="AI44" t="e">
            <v>#DIV/0!</v>
          </cell>
          <cell r="AJ44" t="e">
            <v>#DIV/0!</v>
          </cell>
          <cell r="AK44" t="e">
            <v>#DIV/0!</v>
          </cell>
          <cell r="AL44" t="e">
            <v>#DIV/0!</v>
          </cell>
          <cell r="AM44" t="e">
            <v>#DIV/0!</v>
          </cell>
          <cell r="AN44" t="e">
            <v>#DIV/0!</v>
          </cell>
          <cell r="AO44" t="e">
            <v>#DIV/0!</v>
          </cell>
          <cell r="AP44">
            <v>0</v>
          </cell>
        </row>
        <row r="45">
          <cell r="A45" t="str">
            <v>493</v>
          </cell>
          <cell r="B45">
            <v>41</v>
          </cell>
          <cell r="I45">
            <v>12.414769991447894</v>
          </cell>
          <cell r="J45">
            <v>7.0350363284871396</v>
          </cell>
          <cell r="K45">
            <v>7.4488619948687358</v>
          </cell>
          <cell r="L45">
            <v>7.0350363284871396</v>
          </cell>
          <cell r="M45">
            <v>7.4488619948687358</v>
          </cell>
          <cell r="O45">
            <v>331100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99330</v>
          </cell>
          <cell r="W45">
            <v>56287</v>
          </cell>
          <cell r="X45">
            <v>59598</v>
          </cell>
          <cell r="Y45">
            <v>56287</v>
          </cell>
          <cell r="Z45">
            <v>59598</v>
          </cell>
          <cell r="AA45">
            <v>0</v>
          </cell>
          <cell r="AB45">
            <v>331100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86374</v>
          </cell>
          <cell r="AJ45">
            <v>48945</v>
          </cell>
          <cell r="AK45">
            <v>51824</v>
          </cell>
          <cell r="AL45">
            <v>48945</v>
          </cell>
          <cell r="AM45">
            <v>51825</v>
          </cell>
          <cell r="AN45">
            <v>0</v>
          </cell>
          <cell r="AO45">
            <v>287913</v>
          </cell>
          <cell r="AP45">
            <v>287913</v>
          </cell>
        </row>
        <row r="46">
          <cell r="A46" t="str">
            <v>494</v>
          </cell>
          <cell r="B46" t="e">
            <v>#DIV/0!</v>
          </cell>
          <cell r="C46" t="e">
            <v>#DIV/0!</v>
          </cell>
          <cell r="D46" t="e">
            <v>#DIV/0!</v>
          </cell>
          <cell r="E46" t="e">
            <v>#DIV/0!</v>
          </cell>
          <cell r="F46" t="e">
            <v>#DIV/0!</v>
          </cell>
          <cell r="G46" t="e">
            <v>#DIV/0!</v>
          </cell>
          <cell r="H46" t="e">
            <v>#DIV/0!</v>
          </cell>
          <cell r="I46" t="e">
            <v>#DIV/0!</v>
          </cell>
          <cell r="J46" t="e">
            <v>#DIV/0!</v>
          </cell>
          <cell r="K46" t="e">
            <v>#DIV/0!</v>
          </cell>
          <cell r="L46" t="e">
            <v>#DIV/0!</v>
          </cell>
          <cell r="M46" t="e">
            <v>#DIV/0!</v>
          </cell>
          <cell r="N46" t="e">
            <v>#DIV/0!</v>
          </cell>
          <cell r="O46" t="e">
            <v>#DIV/0!</v>
          </cell>
          <cell r="P46" t="e">
            <v>#DIV/0!</v>
          </cell>
          <cell r="Q46" t="e">
            <v>#DIV/0!</v>
          </cell>
          <cell r="R46" t="e">
            <v>#DIV/0!</v>
          </cell>
          <cell r="S46" t="e">
            <v>#DIV/0!</v>
          </cell>
          <cell r="T46" t="e">
            <v>#DIV/0!</v>
          </cell>
          <cell r="U46" t="e">
            <v>#DIV/0!</v>
          </cell>
          <cell r="V46" t="e">
            <v>#DIV/0!</v>
          </cell>
          <cell r="W46" t="e">
            <v>#DIV/0!</v>
          </cell>
          <cell r="X46" t="e">
            <v>#DIV/0!</v>
          </cell>
          <cell r="Y46" t="e">
            <v>#DIV/0!</v>
          </cell>
          <cell r="Z46" t="e">
            <v>#DIV/0!</v>
          </cell>
          <cell r="AA46" t="e">
            <v>#DIV/0!</v>
          </cell>
          <cell r="AB46">
            <v>0</v>
          </cell>
          <cell r="AC46" t="e">
            <v>#DIV/0!</v>
          </cell>
          <cell r="AD46" t="e">
            <v>#DIV/0!</v>
          </cell>
          <cell r="AE46" t="e">
            <v>#DIV/0!</v>
          </cell>
          <cell r="AF46" t="e">
            <v>#DIV/0!</v>
          </cell>
          <cell r="AG46" t="e">
            <v>#DIV/0!</v>
          </cell>
          <cell r="AH46" t="e">
            <v>#DIV/0!</v>
          </cell>
          <cell r="AI46" t="e">
            <v>#DIV/0!</v>
          </cell>
          <cell r="AJ46" t="e">
            <v>#DIV/0!</v>
          </cell>
          <cell r="AK46" t="e">
            <v>#DIV/0!</v>
          </cell>
          <cell r="AL46" t="e">
            <v>#DIV/0!</v>
          </cell>
          <cell r="AM46" t="e">
            <v>#DIV/0!</v>
          </cell>
          <cell r="AN46" t="e">
            <v>#DIV/0!</v>
          </cell>
          <cell r="AO46" t="e">
            <v>#DIV/0!</v>
          </cell>
          <cell r="AP46">
            <v>0</v>
          </cell>
        </row>
        <row r="47">
          <cell r="A47" t="str">
            <v>495</v>
          </cell>
          <cell r="B47">
            <v>28.000000000000004</v>
          </cell>
          <cell r="I47">
            <v>8.4003066668086408</v>
          </cell>
          <cell r="J47">
            <v>10.108369022393065</v>
          </cell>
          <cell r="K47">
            <v>9.4923465334937642</v>
          </cell>
          <cell r="O47">
            <v>151205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45361</v>
          </cell>
          <cell r="W47">
            <v>54585</v>
          </cell>
          <cell r="X47">
            <v>51259</v>
          </cell>
          <cell r="Y47">
            <v>0</v>
          </cell>
          <cell r="Z47">
            <v>0</v>
          </cell>
          <cell r="AA47">
            <v>0</v>
          </cell>
          <cell r="AB47">
            <v>151205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39445</v>
          </cell>
          <cell r="AJ47">
            <v>47465</v>
          </cell>
          <cell r="AK47">
            <v>44573</v>
          </cell>
          <cell r="AL47">
            <v>0</v>
          </cell>
          <cell r="AM47">
            <v>0</v>
          </cell>
          <cell r="AN47">
            <v>0</v>
          </cell>
          <cell r="AO47">
            <v>131483</v>
          </cell>
          <cell r="AP47">
            <v>131483</v>
          </cell>
        </row>
        <row r="48">
          <cell r="A48" t="str">
            <v>496</v>
          </cell>
          <cell r="B48" t="e">
            <v>#DIV/0!</v>
          </cell>
          <cell r="C48" t="e">
            <v>#DIV/0!</v>
          </cell>
          <cell r="D48" t="e">
            <v>#DIV/0!</v>
          </cell>
          <cell r="E48" t="e">
            <v>#DIV/0!</v>
          </cell>
          <cell r="F48" t="e">
            <v>#DIV/0!</v>
          </cell>
          <cell r="G48" t="e">
            <v>#DIV/0!</v>
          </cell>
          <cell r="H48" t="e">
            <v>#DIV/0!</v>
          </cell>
          <cell r="I48" t="e">
            <v>#DIV/0!</v>
          </cell>
          <cell r="J48" t="e">
            <v>#DIV/0!</v>
          </cell>
          <cell r="K48" t="e">
            <v>#DIV/0!</v>
          </cell>
          <cell r="L48" t="e">
            <v>#DIV/0!</v>
          </cell>
          <cell r="M48" t="e">
            <v>#DIV/0!</v>
          </cell>
          <cell r="N48" t="e">
            <v>#DIV/0!</v>
          </cell>
          <cell r="O48" t="e">
            <v>#DIV/0!</v>
          </cell>
          <cell r="P48" t="e">
            <v>#DIV/0!</v>
          </cell>
          <cell r="Q48" t="e">
            <v>#DIV/0!</v>
          </cell>
          <cell r="R48" t="e">
            <v>#DIV/0!</v>
          </cell>
          <cell r="S48" t="e">
            <v>#DIV/0!</v>
          </cell>
          <cell r="T48" t="e">
            <v>#DIV/0!</v>
          </cell>
          <cell r="U48" t="e">
            <v>#DIV/0!</v>
          </cell>
          <cell r="V48" t="e">
            <v>#DIV/0!</v>
          </cell>
          <cell r="W48" t="e">
            <v>#DIV/0!</v>
          </cell>
          <cell r="X48" t="e">
            <v>#DIV/0!</v>
          </cell>
          <cell r="Y48" t="e">
            <v>#DIV/0!</v>
          </cell>
          <cell r="Z48" t="e">
            <v>#DIV/0!</v>
          </cell>
          <cell r="AA48" t="e">
            <v>#DIV/0!</v>
          </cell>
          <cell r="AB48">
            <v>0</v>
          </cell>
          <cell r="AC48" t="e">
            <v>#DIV/0!</v>
          </cell>
          <cell r="AD48" t="e">
            <v>#DIV/0!</v>
          </cell>
          <cell r="AE48" t="e">
            <v>#DIV/0!</v>
          </cell>
          <cell r="AF48" t="e">
            <v>#DIV/0!</v>
          </cell>
          <cell r="AG48" t="e">
            <v>#DIV/0!</v>
          </cell>
          <cell r="AH48" t="e">
            <v>#DIV/0!</v>
          </cell>
          <cell r="AI48" t="e">
            <v>#DIV/0!</v>
          </cell>
          <cell r="AJ48" t="e">
            <v>#DIV/0!</v>
          </cell>
          <cell r="AK48" t="e">
            <v>#DIV/0!</v>
          </cell>
          <cell r="AL48" t="e">
            <v>#DIV/0!</v>
          </cell>
          <cell r="AM48" t="e">
            <v>#DIV/0!</v>
          </cell>
          <cell r="AN48" t="e">
            <v>#DIV/0!</v>
          </cell>
          <cell r="AO48" t="e">
            <v>#DIV/0!</v>
          </cell>
          <cell r="AP48">
            <v>0</v>
          </cell>
        </row>
        <row r="49">
          <cell r="A49" t="str">
            <v>497</v>
          </cell>
          <cell r="B49" t="e">
            <v>#DIV/0!</v>
          </cell>
          <cell r="C49" t="e">
            <v>#DIV/0!</v>
          </cell>
          <cell r="D49" t="e">
            <v>#DIV/0!</v>
          </cell>
          <cell r="E49" t="e">
            <v>#DIV/0!</v>
          </cell>
          <cell r="F49" t="e">
            <v>#DIV/0!</v>
          </cell>
          <cell r="G49" t="e">
            <v>#DIV/0!</v>
          </cell>
          <cell r="H49" t="e">
            <v>#DIV/0!</v>
          </cell>
          <cell r="I49" t="e">
            <v>#DIV/0!</v>
          </cell>
          <cell r="J49" t="e">
            <v>#DIV/0!</v>
          </cell>
          <cell r="K49" t="e">
            <v>#DIV/0!</v>
          </cell>
          <cell r="L49" t="e">
            <v>#DIV/0!</v>
          </cell>
          <cell r="M49" t="e">
            <v>#DIV/0!</v>
          </cell>
          <cell r="N49" t="e">
            <v>#DIV/0!</v>
          </cell>
          <cell r="O49" t="e">
            <v>#DIV/0!</v>
          </cell>
          <cell r="P49" t="e">
            <v>#DIV/0!</v>
          </cell>
          <cell r="Q49" t="e">
            <v>#DIV/0!</v>
          </cell>
          <cell r="R49" t="e">
            <v>#DIV/0!</v>
          </cell>
          <cell r="S49" t="e">
            <v>#DIV/0!</v>
          </cell>
          <cell r="T49" t="e">
            <v>#DIV/0!</v>
          </cell>
          <cell r="U49" t="e">
            <v>#DIV/0!</v>
          </cell>
          <cell r="V49" t="e">
            <v>#DIV/0!</v>
          </cell>
          <cell r="W49" t="e">
            <v>#DIV/0!</v>
          </cell>
          <cell r="X49" t="e">
            <v>#DIV/0!</v>
          </cell>
          <cell r="Y49" t="e">
            <v>#DIV/0!</v>
          </cell>
          <cell r="Z49" t="e">
            <v>#DIV/0!</v>
          </cell>
          <cell r="AA49" t="e">
            <v>#DIV/0!</v>
          </cell>
          <cell r="AB49">
            <v>0</v>
          </cell>
          <cell r="AC49" t="e">
            <v>#DIV/0!</v>
          </cell>
          <cell r="AD49" t="e">
            <v>#DIV/0!</v>
          </cell>
          <cell r="AE49" t="e">
            <v>#DIV/0!</v>
          </cell>
          <cell r="AF49" t="e">
            <v>#DIV/0!</v>
          </cell>
          <cell r="AG49" t="e">
            <v>#DIV/0!</v>
          </cell>
          <cell r="AH49" t="e">
            <v>#DIV/0!</v>
          </cell>
          <cell r="AI49" t="e">
            <v>#DIV/0!</v>
          </cell>
          <cell r="AJ49" t="e">
            <v>#DIV/0!</v>
          </cell>
          <cell r="AK49" t="e">
            <v>#DIV/0!</v>
          </cell>
          <cell r="AL49" t="e">
            <v>#DIV/0!</v>
          </cell>
          <cell r="AM49" t="e">
            <v>#DIV/0!</v>
          </cell>
          <cell r="AN49" t="e">
            <v>#DIV/0!</v>
          </cell>
          <cell r="AO49" t="e">
            <v>#DIV/0!</v>
          </cell>
          <cell r="AP49">
            <v>0</v>
          </cell>
        </row>
        <row r="50">
          <cell r="A50" t="str">
            <v>498</v>
          </cell>
          <cell r="B50" t="e">
            <v>#DIV/0!</v>
          </cell>
          <cell r="C50" t="e">
            <v>#DIV/0!</v>
          </cell>
          <cell r="D50" t="e">
            <v>#DIV/0!</v>
          </cell>
          <cell r="E50" t="e">
            <v>#DIV/0!</v>
          </cell>
          <cell r="F50" t="e">
            <v>#DIV/0!</v>
          </cell>
          <cell r="G50" t="e">
            <v>#DIV/0!</v>
          </cell>
          <cell r="H50" t="e">
            <v>#DIV/0!</v>
          </cell>
          <cell r="I50" t="e">
            <v>#DIV/0!</v>
          </cell>
          <cell r="J50" t="e">
            <v>#DIV/0!</v>
          </cell>
          <cell r="K50" t="e">
            <v>#DIV/0!</v>
          </cell>
          <cell r="L50" t="e">
            <v>#DIV/0!</v>
          </cell>
          <cell r="M50" t="e">
            <v>#DIV/0!</v>
          </cell>
          <cell r="N50" t="e">
            <v>#DIV/0!</v>
          </cell>
          <cell r="O50" t="e">
            <v>#DIV/0!</v>
          </cell>
          <cell r="P50" t="e">
            <v>#DIV/0!</v>
          </cell>
          <cell r="Q50" t="e">
            <v>#DIV/0!</v>
          </cell>
          <cell r="R50" t="e">
            <v>#DIV/0!</v>
          </cell>
          <cell r="S50" t="e">
            <v>#DIV/0!</v>
          </cell>
          <cell r="T50" t="e">
            <v>#DIV/0!</v>
          </cell>
          <cell r="U50" t="e">
            <v>#DIV/0!</v>
          </cell>
          <cell r="V50" t="e">
            <v>#DIV/0!</v>
          </cell>
          <cell r="W50" t="e">
            <v>#DIV/0!</v>
          </cell>
          <cell r="X50" t="e">
            <v>#DIV/0!</v>
          </cell>
          <cell r="Y50" t="e">
            <v>#DIV/0!</v>
          </cell>
          <cell r="Z50" t="e">
            <v>#DIV/0!</v>
          </cell>
          <cell r="AA50" t="e">
            <v>#DIV/0!</v>
          </cell>
          <cell r="AB50">
            <v>0</v>
          </cell>
          <cell r="AC50" t="e">
            <v>#DIV/0!</v>
          </cell>
          <cell r="AD50" t="e">
            <v>#DIV/0!</v>
          </cell>
          <cell r="AE50" t="e">
            <v>#DIV/0!</v>
          </cell>
          <cell r="AF50" t="e">
            <v>#DIV/0!</v>
          </cell>
          <cell r="AG50" t="e">
            <v>#DIV/0!</v>
          </cell>
          <cell r="AH50" t="e">
            <v>#DIV/0!</v>
          </cell>
          <cell r="AI50" t="e">
            <v>#DIV/0!</v>
          </cell>
          <cell r="AJ50" t="e">
            <v>#DIV/0!</v>
          </cell>
          <cell r="AK50" t="e">
            <v>#DIV/0!</v>
          </cell>
          <cell r="AL50" t="e">
            <v>#DIV/0!</v>
          </cell>
          <cell r="AM50" t="e">
            <v>#DIV/0!</v>
          </cell>
          <cell r="AN50" t="e">
            <v>#DIV/0!</v>
          </cell>
          <cell r="AO50" t="e">
            <v>#DIV/0!</v>
          </cell>
          <cell r="AP50">
            <v>0</v>
          </cell>
        </row>
        <row r="51">
          <cell r="A51" t="str">
            <v>499</v>
          </cell>
          <cell r="B51" t="e">
            <v>#DIV/0!</v>
          </cell>
          <cell r="C51" t="e">
            <v>#DIV/0!</v>
          </cell>
          <cell r="D51" t="e">
            <v>#DIV/0!</v>
          </cell>
          <cell r="E51" t="e">
            <v>#DIV/0!</v>
          </cell>
          <cell r="F51" t="e">
            <v>#DIV/0!</v>
          </cell>
          <cell r="G51" t="e">
            <v>#DIV/0!</v>
          </cell>
          <cell r="H51" t="e">
            <v>#DIV/0!</v>
          </cell>
          <cell r="I51" t="e">
            <v>#DIV/0!</v>
          </cell>
          <cell r="J51" t="e">
            <v>#DIV/0!</v>
          </cell>
          <cell r="K51" t="e">
            <v>#DIV/0!</v>
          </cell>
          <cell r="L51" t="e">
            <v>#DIV/0!</v>
          </cell>
          <cell r="M51" t="e">
            <v>#DIV/0!</v>
          </cell>
          <cell r="N51" t="e">
            <v>#DIV/0!</v>
          </cell>
          <cell r="O51" t="e">
            <v>#DIV/0!</v>
          </cell>
          <cell r="P51" t="e">
            <v>#DIV/0!</v>
          </cell>
          <cell r="Q51" t="e">
            <v>#DIV/0!</v>
          </cell>
          <cell r="R51" t="e">
            <v>#DIV/0!</v>
          </cell>
          <cell r="S51" t="e">
            <v>#DIV/0!</v>
          </cell>
          <cell r="T51" t="e">
            <v>#DIV/0!</v>
          </cell>
          <cell r="U51" t="e">
            <v>#DIV/0!</v>
          </cell>
          <cell r="V51" t="e">
            <v>#DIV/0!</v>
          </cell>
          <cell r="W51" t="e">
            <v>#DIV/0!</v>
          </cell>
          <cell r="X51" t="e">
            <v>#DIV/0!</v>
          </cell>
          <cell r="Y51" t="e">
            <v>#DIV/0!</v>
          </cell>
          <cell r="Z51" t="e">
            <v>#DIV/0!</v>
          </cell>
          <cell r="AA51" t="e">
            <v>#DIV/0!</v>
          </cell>
          <cell r="AB51">
            <v>0</v>
          </cell>
          <cell r="AC51" t="e">
            <v>#DIV/0!</v>
          </cell>
          <cell r="AD51" t="e">
            <v>#DIV/0!</v>
          </cell>
          <cell r="AE51" t="e">
            <v>#DIV/0!</v>
          </cell>
          <cell r="AF51" t="e">
            <v>#DIV/0!</v>
          </cell>
          <cell r="AG51" t="e">
            <v>#DIV/0!</v>
          </cell>
          <cell r="AH51" t="e">
            <v>#DIV/0!</v>
          </cell>
          <cell r="AI51" t="e">
            <v>#DIV/0!</v>
          </cell>
          <cell r="AJ51" t="e">
            <v>#DIV/0!</v>
          </cell>
          <cell r="AK51" t="e">
            <v>#DIV/0!</v>
          </cell>
          <cell r="AL51" t="e">
            <v>#DIV/0!</v>
          </cell>
          <cell r="AM51" t="e">
            <v>#DIV/0!</v>
          </cell>
          <cell r="AN51" t="e">
            <v>#DIV/0!</v>
          </cell>
          <cell r="AO51" t="e">
            <v>#DIV/0!</v>
          </cell>
          <cell r="AP51">
            <v>0</v>
          </cell>
        </row>
        <row r="52">
          <cell r="A52" t="str">
            <v>500</v>
          </cell>
          <cell r="B52" t="e">
            <v>#DIV/0!</v>
          </cell>
          <cell r="C52" t="e">
            <v>#DIV/0!</v>
          </cell>
          <cell r="D52" t="e">
            <v>#DIV/0!</v>
          </cell>
          <cell r="E52" t="e">
            <v>#DIV/0!</v>
          </cell>
          <cell r="F52" t="e">
            <v>#DIV/0!</v>
          </cell>
          <cell r="G52" t="e">
            <v>#DIV/0!</v>
          </cell>
          <cell r="H52" t="e">
            <v>#DIV/0!</v>
          </cell>
          <cell r="I52" t="e">
            <v>#DIV/0!</v>
          </cell>
          <cell r="J52" t="e">
            <v>#DIV/0!</v>
          </cell>
          <cell r="K52" t="e">
            <v>#DIV/0!</v>
          </cell>
          <cell r="L52" t="e">
            <v>#DIV/0!</v>
          </cell>
          <cell r="M52" t="e">
            <v>#DIV/0!</v>
          </cell>
          <cell r="N52" t="e">
            <v>#DIV/0!</v>
          </cell>
          <cell r="O52" t="e">
            <v>#DIV/0!</v>
          </cell>
          <cell r="P52" t="e">
            <v>#DIV/0!</v>
          </cell>
          <cell r="Q52" t="e">
            <v>#DIV/0!</v>
          </cell>
          <cell r="R52" t="e">
            <v>#DIV/0!</v>
          </cell>
          <cell r="S52" t="e">
            <v>#DIV/0!</v>
          </cell>
          <cell r="T52" t="e">
            <v>#DIV/0!</v>
          </cell>
          <cell r="U52" t="e">
            <v>#DIV/0!</v>
          </cell>
          <cell r="V52" t="e">
            <v>#DIV/0!</v>
          </cell>
          <cell r="W52" t="e">
            <v>#DIV/0!</v>
          </cell>
          <cell r="X52" t="e">
            <v>#DIV/0!</v>
          </cell>
          <cell r="Y52" t="e">
            <v>#DIV/0!</v>
          </cell>
          <cell r="Z52" t="e">
            <v>#DIV/0!</v>
          </cell>
          <cell r="AA52" t="e">
            <v>#DIV/0!</v>
          </cell>
          <cell r="AB52">
            <v>0</v>
          </cell>
          <cell r="AC52" t="e">
            <v>#DIV/0!</v>
          </cell>
          <cell r="AD52" t="e">
            <v>#DIV/0!</v>
          </cell>
          <cell r="AE52" t="e">
            <v>#DIV/0!</v>
          </cell>
          <cell r="AF52" t="e">
            <v>#DIV/0!</v>
          </cell>
          <cell r="AG52" t="e">
            <v>#DIV/0!</v>
          </cell>
          <cell r="AH52" t="e">
            <v>#DIV/0!</v>
          </cell>
          <cell r="AI52" t="e">
            <v>#DIV/0!</v>
          </cell>
          <cell r="AJ52" t="e">
            <v>#DIV/0!</v>
          </cell>
          <cell r="AK52" t="e">
            <v>#DIV/0!</v>
          </cell>
          <cell r="AL52" t="e">
            <v>#DIV/0!</v>
          </cell>
          <cell r="AM52" t="e">
            <v>#DIV/0!</v>
          </cell>
          <cell r="AN52" t="e">
            <v>#DIV/0!</v>
          </cell>
          <cell r="AO52" t="e">
            <v>#DIV/0!</v>
          </cell>
          <cell r="AP52">
            <v>0</v>
          </cell>
        </row>
        <row r="55">
          <cell r="P55">
            <v>110</v>
          </cell>
        </row>
      </sheetData>
      <sheetData sheetId="2">
        <row r="1">
          <cell r="A1" t="str">
            <v>CLVOBRA</v>
          </cell>
          <cell r="B1" t="str">
            <v>PORC1</v>
          </cell>
          <cell r="C1" t="str">
            <v>ENE</v>
          </cell>
          <cell r="D1" t="str">
            <v>FEB</v>
          </cell>
          <cell r="E1" t="str">
            <v>MAR</v>
          </cell>
          <cell r="F1" t="str">
            <v>ABR</v>
          </cell>
          <cell r="G1" t="str">
            <v>MAY</v>
          </cell>
          <cell r="H1" t="str">
            <v>JUN</v>
          </cell>
          <cell r="I1" t="str">
            <v>JUL</v>
          </cell>
          <cell r="J1" t="str">
            <v>AGO</v>
          </cell>
          <cell r="K1" t="str">
            <v>SEP</v>
          </cell>
          <cell r="L1" t="str">
            <v>OCT</v>
          </cell>
          <cell r="M1" t="str">
            <v>NOV</v>
          </cell>
          <cell r="N1" t="str">
            <v>DIC</v>
          </cell>
          <cell r="O1" t="str">
            <v>SUMES_ANE$</v>
          </cell>
          <cell r="P1" t="str">
            <v>ENE_ANE$</v>
          </cell>
          <cell r="Q1" t="str">
            <v>FEB_ANE$</v>
          </cell>
          <cell r="R1" t="str">
            <v>MAR_ANE$</v>
          </cell>
          <cell r="S1" t="str">
            <v>ABR_ANE$</v>
          </cell>
          <cell r="T1" t="str">
            <v>MAY_ANE$</v>
          </cell>
          <cell r="U1" t="str">
            <v>JUN_ANE$</v>
          </cell>
          <cell r="V1" t="str">
            <v>JUL_ANE$</v>
          </cell>
          <cell r="W1" t="str">
            <v>AGO_ANE$</v>
          </cell>
          <cell r="X1" t="str">
            <v>SEP_ANE$</v>
          </cell>
          <cell r="Y1" t="str">
            <v>OCT_ANE$</v>
          </cell>
          <cell r="Z1" t="str">
            <v>NOV_ANE$</v>
          </cell>
          <cell r="AA1" t="str">
            <v>DIC_ANE$</v>
          </cell>
          <cell r="AB1" t="str">
            <v>ANEXO</v>
          </cell>
          <cell r="AC1" t="str">
            <v>ENE_ANE$</v>
          </cell>
          <cell r="AD1" t="str">
            <v>FEB_ANE$</v>
          </cell>
          <cell r="AE1" t="str">
            <v>MAR_ANE$</v>
          </cell>
          <cell r="AF1" t="str">
            <v>ABR_ANE$</v>
          </cell>
          <cell r="AG1" t="str">
            <v>MAY_ANE$</v>
          </cell>
          <cell r="AH1" t="str">
            <v>JUN_ANE$</v>
          </cell>
          <cell r="AI1" t="str">
            <v>JUL_ANE$</v>
          </cell>
          <cell r="AJ1" t="str">
            <v>AGO_ANE$</v>
          </cell>
          <cell r="AK1" t="str">
            <v>SEP_ANE$</v>
          </cell>
          <cell r="AL1" t="str">
            <v>OCT_ANE$</v>
          </cell>
          <cell r="AM1" t="str">
            <v>NOV_ANE$</v>
          </cell>
          <cell r="AN1" t="str">
            <v>DIC_ANE$</v>
          </cell>
          <cell r="AO1" t="str">
            <v>SUMA_CAL</v>
          </cell>
          <cell r="AP1" t="str">
            <v>CALEND</v>
          </cell>
        </row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  <cell r="T2">
            <v>20</v>
          </cell>
          <cell r="U2">
            <v>21</v>
          </cell>
          <cell r="V2">
            <v>22</v>
          </cell>
          <cell r="W2">
            <v>23</v>
          </cell>
          <cell r="X2">
            <v>24</v>
          </cell>
          <cell r="Y2">
            <v>25</v>
          </cell>
          <cell r="Z2">
            <v>26</v>
          </cell>
          <cell r="AA2">
            <v>27</v>
          </cell>
          <cell r="AB2">
            <v>28</v>
          </cell>
          <cell r="AC2">
            <v>29</v>
          </cell>
          <cell r="AD2">
            <v>30</v>
          </cell>
          <cell r="AE2">
            <v>31</v>
          </cell>
          <cell r="AF2">
            <v>32</v>
          </cell>
          <cell r="AG2">
            <v>33</v>
          </cell>
          <cell r="AH2">
            <v>34</v>
          </cell>
          <cell r="AI2">
            <v>35</v>
          </cell>
          <cell r="AJ2">
            <v>36</v>
          </cell>
          <cell r="AK2">
            <v>37</v>
          </cell>
          <cell r="AL2">
            <v>38</v>
          </cell>
          <cell r="AM2">
            <v>39</v>
          </cell>
          <cell r="AN2">
            <v>40</v>
          </cell>
          <cell r="AO2">
            <v>41</v>
          </cell>
          <cell r="AP2">
            <v>42</v>
          </cell>
        </row>
        <row r="3">
          <cell r="A3" t="str">
            <v>451</v>
          </cell>
          <cell r="B3" t="e">
            <v>#DIV/0!</v>
          </cell>
          <cell r="C3" t="e">
            <v>#DIV/0!</v>
          </cell>
          <cell r="D3" t="e">
            <v>#DIV/0!</v>
          </cell>
          <cell r="E3" t="e">
            <v>#DIV/0!</v>
          </cell>
          <cell r="F3" t="e">
            <v>#DIV/0!</v>
          </cell>
          <cell r="G3" t="e">
            <v>#DIV/0!</v>
          </cell>
          <cell r="H3" t="e">
            <v>#DIV/0!</v>
          </cell>
          <cell r="I3" t="e">
            <v>#DIV/0!</v>
          </cell>
          <cell r="J3" t="e">
            <v>#DIV/0!</v>
          </cell>
          <cell r="K3" t="e">
            <v>#DIV/0!</v>
          </cell>
          <cell r="L3" t="e">
            <v>#DIV/0!</v>
          </cell>
          <cell r="M3" t="e">
            <v>#DIV/0!</v>
          </cell>
          <cell r="N3" t="e">
            <v>#DIV/0!</v>
          </cell>
          <cell r="O3" t="e">
            <v>#DIV/0!</v>
          </cell>
          <cell r="P3" t="e">
            <v>#DIV/0!</v>
          </cell>
          <cell r="Q3" t="e">
            <v>#DIV/0!</v>
          </cell>
          <cell r="R3" t="e">
            <v>#DIV/0!</v>
          </cell>
          <cell r="S3" t="e">
            <v>#DIV/0!</v>
          </cell>
          <cell r="T3" t="e">
            <v>#DIV/0!</v>
          </cell>
          <cell r="U3" t="e">
            <v>#DIV/0!</v>
          </cell>
          <cell r="V3" t="e">
            <v>#DIV/0!</v>
          </cell>
          <cell r="W3" t="e">
            <v>#DIV/0!</v>
          </cell>
          <cell r="X3" t="e">
            <v>#DIV/0!</v>
          </cell>
          <cell r="Y3" t="e">
            <v>#DIV/0!</v>
          </cell>
          <cell r="Z3" t="e">
            <v>#DIV/0!</v>
          </cell>
          <cell r="AA3" t="e">
            <v>#DIV/0!</v>
          </cell>
          <cell r="AB3">
            <v>0</v>
          </cell>
          <cell r="AC3" t="e">
            <v>#DIV/0!</v>
          </cell>
          <cell r="AD3" t="e">
            <v>#DIV/0!</v>
          </cell>
          <cell r="AE3" t="e">
            <v>#DIV/0!</v>
          </cell>
          <cell r="AF3" t="e">
            <v>#DIV/0!</v>
          </cell>
          <cell r="AG3" t="e">
            <v>#DIV/0!</v>
          </cell>
          <cell r="AH3" t="e">
            <v>#DIV/0!</v>
          </cell>
          <cell r="AI3" t="e">
            <v>#DIV/0!</v>
          </cell>
          <cell r="AJ3" t="e">
            <v>#DIV/0!</v>
          </cell>
          <cell r="AK3" t="e">
            <v>#DIV/0!</v>
          </cell>
          <cell r="AL3" t="e">
            <v>#DIV/0!</v>
          </cell>
          <cell r="AM3" t="e">
            <v>#DIV/0!</v>
          </cell>
          <cell r="AN3" t="e">
            <v>#DIV/0!</v>
          </cell>
          <cell r="AO3" t="e">
            <v>#DIV/0!</v>
          </cell>
          <cell r="AP3">
            <v>0</v>
          </cell>
        </row>
        <row r="4">
          <cell r="A4" t="str">
            <v>452</v>
          </cell>
          <cell r="B4" t="e">
            <v>#DIV/0!</v>
          </cell>
          <cell r="C4" t="e">
            <v>#DIV/0!</v>
          </cell>
          <cell r="D4" t="e">
            <v>#DIV/0!</v>
          </cell>
          <cell r="E4" t="e">
            <v>#DIV/0!</v>
          </cell>
          <cell r="F4" t="e">
            <v>#DIV/0!</v>
          </cell>
          <cell r="G4" t="e">
            <v>#DIV/0!</v>
          </cell>
          <cell r="H4" t="e">
            <v>#DIV/0!</v>
          </cell>
          <cell r="I4" t="e">
            <v>#DIV/0!</v>
          </cell>
          <cell r="J4" t="e">
            <v>#DIV/0!</v>
          </cell>
          <cell r="K4" t="e">
            <v>#DIV/0!</v>
          </cell>
          <cell r="L4" t="e">
            <v>#DIV/0!</v>
          </cell>
          <cell r="M4" t="e">
            <v>#DIV/0!</v>
          </cell>
          <cell r="N4" t="e">
            <v>#DIV/0!</v>
          </cell>
          <cell r="O4" t="e">
            <v>#DIV/0!</v>
          </cell>
          <cell r="P4" t="e">
            <v>#DIV/0!</v>
          </cell>
          <cell r="Q4" t="e">
            <v>#DIV/0!</v>
          </cell>
          <cell r="R4" t="e">
            <v>#DIV/0!</v>
          </cell>
          <cell r="S4" t="e">
            <v>#DIV/0!</v>
          </cell>
          <cell r="T4" t="e">
            <v>#DIV/0!</v>
          </cell>
          <cell r="U4" t="e">
            <v>#DIV/0!</v>
          </cell>
          <cell r="V4" t="e">
            <v>#DIV/0!</v>
          </cell>
          <cell r="W4" t="e">
            <v>#DIV/0!</v>
          </cell>
          <cell r="X4" t="e">
            <v>#DIV/0!</v>
          </cell>
          <cell r="Y4" t="e">
            <v>#DIV/0!</v>
          </cell>
          <cell r="Z4" t="e">
            <v>#DIV/0!</v>
          </cell>
          <cell r="AA4" t="e">
            <v>#DIV/0!</v>
          </cell>
          <cell r="AB4">
            <v>0</v>
          </cell>
          <cell r="AC4" t="e">
            <v>#DIV/0!</v>
          </cell>
          <cell r="AD4" t="e">
            <v>#DIV/0!</v>
          </cell>
          <cell r="AE4" t="e">
            <v>#DIV/0!</v>
          </cell>
          <cell r="AF4" t="e">
            <v>#DIV/0!</v>
          </cell>
          <cell r="AG4" t="e">
            <v>#DIV/0!</v>
          </cell>
          <cell r="AH4" t="e">
            <v>#DIV/0!</v>
          </cell>
          <cell r="AI4" t="e">
            <v>#DIV/0!</v>
          </cell>
          <cell r="AJ4" t="e">
            <v>#DIV/0!</v>
          </cell>
          <cell r="AK4" t="e">
            <v>#DIV/0!</v>
          </cell>
          <cell r="AL4" t="e">
            <v>#DIV/0!</v>
          </cell>
          <cell r="AM4" t="e">
            <v>#DIV/0!</v>
          </cell>
          <cell r="AN4" t="e">
            <v>#DIV/0!</v>
          </cell>
          <cell r="AO4" t="e">
            <v>#DIV/0!</v>
          </cell>
          <cell r="AP4">
            <v>0</v>
          </cell>
        </row>
        <row r="5">
          <cell r="A5" t="str">
            <v>453</v>
          </cell>
          <cell r="B5" t="e">
            <v>#DIV/0!</v>
          </cell>
          <cell r="C5" t="e">
            <v>#DIV/0!</v>
          </cell>
          <cell r="D5" t="e">
            <v>#DIV/0!</v>
          </cell>
          <cell r="E5" t="e">
            <v>#DIV/0!</v>
          </cell>
          <cell r="F5" t="e">
            <v>#DIV/0!</v>
          </cell>
          <cell r="G5" t="e">
            <v>#DIV/0!</v>
          </cell>
          <cell r="H5" t="e">
            <v>#DIV/0!</v>
          </cell>
          <cell r="I5" t="e">
            <v>#DIV/0!</v>
          </cell>
          <cell r="J5" t="e">
            <v>#DIV/0!</v>
          </cell>
          <cell r="K5" t="e">
            <v>#DIV/0!</v>
          </cell>
          <cell r="L5" t="e">
            <v>#DIV/0!</v>
          </cell>
          <cell r="M5" t="e">
            <v>#DIV/0!</v>
          </cell>
          <cell r="N5" t="e">
            <v>#DIV/0!</v>
          </cell>
          <cell r="O5" t="e">
            <v>#DIV/0!</v>
          </cell>
          <cell r="P5" t="e">
            <v>#DIV/0!</v>
          </cell>
          <cell r="Q5" t="e">
            <v>#DIV/0!</v>
          </cell>
          <cell r="R5" t="e">
            <v>#DIV/0!</v>
          </cell>
          <cell r="S5" t="e">
            <v>#DIV/0!</v>
          </cell>
          <cell r="T5" t="e">
            <v>#DIV/0!</v>
          </cell>
          <cell r="U5" t="e">
            <v>#DIV/0!</v>
          </cell>
          <cell r="V5" t="e">
            <v>#DIV/0!</v>
          </cell>
          <cell r="W5" t="e">
            <v>#DIV/0!</v>
          </cell>
          <cell r="X5" t="e">
            <v>#DIV/0!</v>
          </cell>
          <cell r="Y5" t="e">
            <v>#DIV/0!</v>
          </cell>
          <cell r="Z5" t="e">
            <v>#DIV/0!</v>
          </cell>
          <cell r="AA5" t="e">
            <v>#DIV/0!</v>
          </cell>
          <cell r="AB5">
            <v>0</v>
          </cell>
          <cell r="AC5" t="e">
            <v>#DIV/0!</v>
          </cell>
          <cell r="AD5" t="e">
            <v>#DIV/0!</v>
          </cell>
          <cell r="AE5" t="e">
            <v>#DIV/0!</v>
          </cell>
          <cell r="AF5" t="e">
            <v>#DIV/0!</v>
          </cell>
          <cell r="AG5" t="e">
            <v>#DIV/0!</v>
          </cell>
          <cell r="AH5" t="e">
            <v>#DIV/0!</v>
          </cell>
          <cell r="AI5" t="e">
            <v>#DIV/0!</v>
          </cell>
          <cell r="AJ5" t="e">
            <v>#DIV/0!</v>
          </cell>
          <cell r="AK5" t="e">
            <v>#DIV/0!</v>
          </cell>
          <cell r="AL5" t="e">
            <v>#DIV/0!</v>
          </cell>
          <cell r="AM5" t="e">
            <v>#DIV/0!</v>
          </cell>
          <cell r="AN5" t="e">
            <v>#DIV/0!</v>
          </cell>
          <cell r="AO5" t="e">
            <v>#DIV/0!</v>
          </cell>
          <cell r="AP5">
            <v>0</v>
          </cell>
        </row>
        <row r="6">
          <cell r="A6" t="str">
            <v>454</v>
          </cell>
          <cell r="B6" t="e">
            <v>#DIV/0!</v>
          </cell>
          <cell r="C6" t="e">
            <v>#DIV/0!</v>
          </cell>
          <cell r="D6" t="e">
            <v>#DIV/0!</v>
          </cell>
          <cell r="E6" t="e">
            <v>#DIV/0!</v>
          </cell>
          <cell r="F6" t="e">
            <v>#DIV/0!</v>
          </cell>
          <cell r="G6" t="e">
            <v>#DIV/0!</v>
          </cell>
          <cell r="H6" t="e">
            <v>#DIV/0!</v>
          </cell>
          <cell r="I6" t="e">
            <v>#DIV/0!</v>
          </cell>
          <cell r="J6" t="e">
            <v>#DIV/0!</v>
          </cell>
          <cell r="K6" t="e">
            <v>#DIV/0!</v>
          </cell>
          <cell r="L6" t="e">
            <v>#DIV/0!</v>
          </cell>
          <cell r="M6" t="e">
            <v>#DIV/0!</v>
          </cell>
          <cell r="N6" t="e">
            <v>#DIV/0!</v>
          </cell>
          <cell r="O6" t="e">
            <v>#DIV/0!</v>
          </cell>
          <cell r="P6" t="e">
            <v>#DIV/0!</v>
          </cell>
          <cell r="Q6" t="e">
            <v>#DIV/0!</v>
          </cell>
          <cell r="R6" t="e">
            <v>#DIV/0!</v>
          </cell>
          <cell r="S6" t="e">
            <v>#DIV/0!</v>
          </cell>
          <cell r="T6" t="e">
            <v>#DIV/0!</v>
          </cell>
          <cell r="U6" t="e">
            <v>#DIV/0!</v>
          </cell>
          <cell r="V6" t="e">
            <v>#DIV/0!</v>
          </cell>
          <cell r="W6" t="e">
            <v>#DIV/0!</v>
          </cell>
          <cell r="X6" t="e">
            <v>#DIV/0!</v>
          </cell>
          <cell r="Y6" t="e">
            <v>#DIV/0!</v>
          </cell>
          <cell r="Z6" t="e">
            <v>#DIV/0!</v>
          </cell>
          <cell r="AA6" t="e">
            <v>#DIV/0!</v>
          </cell>
          <cell r="AB6">
            <v>0</v>
          </cell>
          <cell r="AC6" t="e">
            <v>#DIV/0!</v>
          </cell>
          <cell r="AD6" t="e">
            <v>#DIV/0!</v>
          </cell>
          <cell r="AE6" t="e">
            <v>#DIV/0!</v>
          </cell>
          <cell r="AF6" t="e">
            <v>#DIV/0!</v>
          </cell>
          <cell r="AG6" t="e">
            <v>#DIV/0!</v>
          </cell>
          <cell r="AH6" t="e">
            <v>#DIV/0!</v>
          </cell>
          <cell r="AI6" t="e">
            <v>#DIV/0!</v>
          </cell>
          <cell r="AJ6" t="e">
            <v>#DIV/0!</v>
          </cell>
          <cell r="AK6" t="e">
            <v>#DIV/0!</v>
          </cell>
          <cell r="AL6" t="e">
            <v>#DIV/0!</v>
          </cell>
          <cell r="AM6" t="e">
            <v>#DIV/0!</v>
          </cell>
          <cell r="AN6" t="e">
            <v>#DIV/0!</v>
          </cell>
          <cell r="AO6" t="e">
            <v>#DIV/0!</v>
          </cell>
          <cell r="AP6">
            <v>0</v>
          </cell>
        </row>
        <row r="7">
          <cell r="A7" t="str">
            <v>455</v>
          </cell>
          <cell r="B7" t="e">
            <v>#DIV/0!</v>
          </cell>
          <cell r="C7" t="e">
            <v>#DIV/0!</v>
          </cell>
          <cell r="D7" t="e">
            <v>#DIV/0!</v>
          </cell>
          <cell r="E7" t="e">
            <v>#DIV/0!</v>
          </cell>
          <cell r="F7" t="e">
            <v>#DIV/0!</v>
          </cell>
          <cell r="G7" t="e">
            <v>#DIV/0!</v>
          </cell>
          <cell r="H7" t="e">
            <v>#DIV/0!</v>
          </cell>
          <cell r="I7" t="e">
            <v>#DIV/0!</v>
          </cell>
          <cell r="J7" t="e">
            <v>#DIV/0!</v>
          </cell>
          <cell r="K7" t="e">
            <v>#DIV/0!</v>
          </cell>
          <cell r="L7" t="e">
            <v>#DIV/0!</v>
          </cell>
          <cell r="M7" t="e">
            <v>#DIV/0!</v>
          </cell>
          <cell r="N7" t="e">
            <v>#DIV/0!</v>
          </cell>
          <cell r="O7" t="e">
            <v>#DIV/0!</v>
          </cell>
          <cell r="P7" t="e">
            <v>#DIV/0!</v>
          </cell>
          <cell r="Q7" t="e">
            <v>#DIV/0!</v>
          </cell>
          <cell r="R7" t="e">
            <v>#DIV/0!</v>
          </cell>
          <cell r="S7" t="e">
            <v>#DIV/0!</v>
          </cell>
          <cell r="T7" t="e">
            <v>#DIV/0!</v>
          </cell>
          <cell r="U7" t="e">
            <v>#DIV/0!</v>
          </cell>
          <cell r="V7" t="e">
            <v>#DIV/0!</v>
          </cell>
          <cell r="W7" t="e">
            <v>#DIV/0!</v>
          </cell>
          <cell r="X7" t="e">
            <v>#DIV/0!</v>
          </cell>
          <cell r="Y7" t="e">
            <v>#DIV/0!</v>
          </cell>
          <cell r="Z7" t="e">
            <v>#DIV/0!</v>
          </cell>
          <cell r="AA7" t="e">
            <v>#DIV/0!</v>
          </cell>
          <cell r="AB7">
            <v>0</v>
          </cell>
          <cell r="AC7" t="e">
            <v>#DIV/0!</v>
          </cell>
          <cell r="AD7" t="e">
            <v>#DIV/0!</v>
          </cell>
          <cell r="AE7" t="e">
            <v>#DIV/0!</v>
          </cell>
          <cell r="AF7" t="e">
            <v>#DIV/0!</v>
          </cell>
          <cell r="AG7" t="e">
            <v>#DIV/0!</v>
          </cell>
          <cell r="AH7" t="e">
            <v>#DIV/0!</v>
          </cell>
          <cell r="AI7" t="e">
            <v>#DIV/0!</v>
          </cell>
          <cell r="AJ7" t="e">
            <v>#DIV/0!</v>
          </cell>
          <cell r="AK7" t="e">
            <v>#DIV/0!</v>
          </cell>
          <cell r="AL7" t="e">
            <v>#DIV/0!</v>
          </cell>
          <cell r="AM7" t="e">
            <v>#DIV/0!</v>
          </cell>
          <cell r="AN7" t="e">
            <v>#DIV/0!</v>
          </cell>
          <cell r="AO7" t="e">
            <v>#DIV/0!</v>
          </cell>
          <cell r="AP7">
            <v>0</v>
          </cell>
        </row>
        <row r="8">
          <cell r="A8" t="str">
            <v>456</v>
          </cell>
          <cell r="B8" t="e">
            <v>#DIV/0!</v>
          </cell>
          <cell r="C8" t="e">
            <v>#DIV/0!</v>
          </cell>
          <cell r="D8" t="e">
            <v>#DIV/0!</v>
          </cell>
          <cell r="E8" t="e">
            <v>#DIV/0!</v>
          </cell>
          <cell r="F8" t="e">
            <v>#DIV/0!</v>
          </cell>
          <cell r="G8" t="e">
            <v>#DIV/0!</v>
          </cell>
          <cell r="H8" t="e">
            <v>#DIV/0!</v>
          </cell>
          <cell r="I8" t="e">
            <v>#DIV/0!</v>
          </cell>
          <cell r="J8" t="e">
            <v>#DIV/0!</v>
          </cell>
          <cell r="K8" t="e">
            <v>#DIV/0!</v>
          </cell>
          <cell r="L8" t="e">
            <v>#DIV/0!</v>
          </cell>
          <cell r="M8" t="e">
            <v>#DIV/0!</v>
          </cell>
          <cell r="N8" t="e">
            <v>#DIV/0!</v>
          </cell>
          <cell r="O8" t="e">
            <v>#DIV/0!</v>
          </cell>
          <cell r="P8" t="e">
            <v>#DIV/0!</v>
          </cell>
          <cell r="Q8" t="e">
            <v>#DIV/0!</v>
          </cell>
          <cell r="R8" t="e">
            <v>#DIV/0!</v>
          </cell>
          <cell r="S8" t="e">
            <v>#DIV/0!</v>
          </cell>
          <cell r="T8" t="e">
            <v>#DIV/0!</v>
          </cell>
          <cell r="U8" t="e">
            <v>#DIV/0!</v>
          </cell>
          <cell r="V8" t="e">
            <v>#DIV/0!</v>
          </cell>
          <cell r="W8" t="e">
            <v>#DIV/0!</v>
          </cell>
          <cell r="X8" t="e">
            <v>#DIV/0!</v>
          </cell>
          <cell r="Y8" t="e">
            <v>#DIV/0!</v>
          </cell>
          <cell r="Z8" t="e">
            <v>#DIV/0!</v>
          </cell>
          <cell r="AA8" t="e">
            <v>#DIV/0!</v>
          </cell>
          <cell r="AB8">
            <v>0</v>
          </cell>
          <cell r="AC8" t="e">
            <v>#DIV/0!</v>
          </cell>
          <cell r="AD8" t="e">
            <v>#DIV/0!</v>
          </cell>
          <cell r="AE8" t="e">
            <v>#DIV/0!</v>
          </cell>
          <cell r="AF8" t="e">
            <v>#DIV/0!</v>
          </cell>
          <cell r="AG8" t="e">
            <v>#DIV/0!</v>
          </cell>
          <cell r="AH8" t="e">
            <v>#DIV/0!</v>
          </cell>
          <cell r="AI8" t="e">
            <v>#DIV/0!</v>
          </cell>
          <cell r="AJ8" t="e">
            <v>#DIV/0!</v>
          </cell>
          <cell r="AK8" t="e">
            <v>#DIV/0!</v>
          </cell>
          <cell r="AL8" t="e">
            <v>#DIV/0!</v>
          </cell>
          <cell r="AM8" t="e">
            <v>#DIV/0!</v>
          </cell>
          <cell r="AN8" t="e">
            <v>#DIV/0!</v>
          </cell>
          <cell r="AO8" t="e">
            <v>#DIV/0!</v>
          </cell>
          <cell r="AP8">
            <v>0</v>
          </cell>
        </row>
        <row r="9">
          <cell r="A9" t="str">
            <v>457</v>
          </cell>
          <cell r="B9" t="e">
            <v>#DIV/0!</v>
          </cell>
          <cell r="C9" t="e">
            <v>#DIV/0!</v>
          </cell>
          <cell r="D9" t="e">
            <v>#DIV/0!</v>
          </cell>
          <cell r="E9" t="e">
            <v>#DIV/0!</v>
          </cell>
          <cell r="F9" t="e">
            <v>#DIV/0!</v>
          </cell>
          <cell r="G9" t="e">
            <v>#DIV/0!</v>
          </cell>
          <cell r="H9" t="e">
            <v>#DIV/0!</v>
          </cell>
          <cell r="I9" t="e">
            <v>#DIV/0!</v>
          </cell>
          <cell r="J9" t="e">
            <v>#DIV/0!</v>
          </cell>
          <cell r="K9" t="e">
            <v>#DIV/0!</v>
          </cell>
          <cell r="L9" t="e">
            <v>#DIV/0!</v>
          </cell>
          <cell r="M9" t="e">
            <v>#DIV/0!</v>
          </cell>
          <cell r="N9" t="e">
            <v>#DIV/0!</v>
          </cell>
          <cell r="O9" t="e">
            <v>#DIV/0!</v>
          </cell>
          <cell r="P9" t="e">
            <v>#DIV/0!</v>
          </cell>
          <cell r="Q9" t="e">
            <v>#DIV/0!</v>
          </cell>
          <cell r="R9" t="e">
            <v>#DIV/0!</v>
          </cell>
          <cell r="S9" t="e">
            <v>#DIV/0!</v>
          </cell>
          <cell r="T9" t="e">
            <v>#DIV/0!</v>
          </cell>
          <cell r="U9" t="e">
            <v>#DIV/0!</v>
          </cell>
          <cell r="V9" t="e">
            <v>#DIV/0!</v>
          </cell>
          <cell r="W9" t="e">
            <v>#DIV/0!</v>
          </cell>
          <cell r="X9" t="e">
            <v>#DIV/0!</v>
          </cell>
          <cell r="Y9" t="e">
            <v>#DIV/0!</v>
          </cell>
          <cell r="Z9" t="e">
            <v>#DIV/0!</v>
          </cell>
          <cell r="AA9" t="e">
            <v>#DIV/0!</v>
          </cell>
          <cell r="AB9">
            <v>0</v>
          </cell>
          <cell r="AC9" t="e">
            <v>#DIV/0!</v>
          </cell>
          <cell r="AD9" t="e">
            <v>#DIV/0!</v>
          </cell>
          <cell r="AE9" t="e">
            <v>#DIV/0!</v>
          </cell>
          <cell r="AF9" t="e">
            <v>#DIV/0!</v>
          </cell>
          <cell r="AG9" t="e">
            <v>#DIV/0!</v>
          </cell>
          <cell r="AH9" t="e">
            <v>#DIV/0!</v>
          </cell>
          <cell r="AI9" t="e">
            <v>#DIV/0!</v>
          </cell>
          <cell r="AJ9" t="e">
            <v>#DIV/0!</v>
          </cell>
          <cell r="AK9" t="e">
            <v>#DIV/0!</v>
          </cell>
          <cell r="AL9" t="e">
            <v>#DIV/0!</v>
          </cell>
          <cell r="AM9" t="e">
            <v>#DIV/0!</v>
          </cell>
          <cell r="AN9" t="e">
            <v>#DIV/0!</v>
          </cell>
          <cell r="AO9" t="e">
            <v>#DIV/0!</v>
          </cell>
          <cell r="AP9">
            <v>0</v>
          </cell>
        </row>
        <row r="10">
          <cell r="A10" t="str">
            <v>458</v>
          </cell>
          <cell r="B10" t="e">
            <v>#DIV/0!</v>
          </cell>
          <cell r="C10" t="e">
            <v>#DIV/0!</v>
          </cell>
          <cell r="D10" t="e">
            <v>#DIV/0!</v>
          </cell>
          <cell r="E10" t="e">
            <v>#DIV/0!</v>
          </cell>
          <cell r="F10" t="e">
            <v>#DIV/0!</v>
          </cell>
          <cell r="G10" t="e">
            <v>#DIV/0!</v>
          </cell>
          <cell r="H10" t="e">
            <v>#DIV/0!</v>
          </cell>
          <cell r="I10" t="e">
            <v>#DIV/0!</v>
          </cell>
          <cell r="J10" t="e">
            <v>#DIV/0!</v>
          </cell>
          <cell r="K10" t="e">
            <v>#DIV/0!</v>
          </cell>
          <cell r="L10" t="e">
            <v>#DIV/0!</v>
          </cell>
          <cell r="M10" t="e">
            <v>#DIV/0!</v>
          </cell>
          <cell r="N10" t="e">
            <v>#DIV/0!</v>
          </cell>
          <cell r="O10" t="e">
            <v>#DIV/0!</v>
          </cell>
          <cell r="P10" t="e">
            <v>#DIV/0!</v>
          </cell>
          <cell r="Q10" t="e">
            <v>#DIV/0!</v>
          </cell>
          <cell r="R10" t="e">
            <v>#DIV/0!</v>
          </cell>
          <cell r="S10" t="e">
            <v>#DIV/0!</v>
          </cell>
          <cell r="T10" t="e">
            <v>#DIV/0!</v>
          </cell>
          <cell r="U10" t="e">
            <v>#DIV/0!</v>
          </cell>
          <cell r="V10" t="e">
            <v>#DIV/0!</v>
          </cell>
          <cell r="W10" t="e">
            <v>#DIV/0!</v>
          </cell>
          <cell r="X10" t="e">
            <v>#DIV/0!</v>
          </cell>
          <cell r="Y10" t="e">
            <v>#DIV/0!</v>
          </cell>
          <cell r="Z10" t="e">
            <v>#DIV/0!</v>
          </cell>
          <cell r="AA10" t="e">
            <v>#DIV/0!</v>
          </cell>
          <cell r="AB10">
            <v>0</v>
          </cell>
          <cell r="AC10" t="e">
            <v>#DIV/0!</v>
          </cell>
          <cell r="AD10" t="e">
            <v>#DIV/0!</v>
          </cell>
          <cell r="AE10" t="e">
            <v>#DIV/0!</v>
          </cell>
          <cell r="AF10" t="e">
            <v>#DIV/0!</v>
          </cell>
          <cell r="AG10" t="e">
            <v>#DIV/0!</v>
          </cell>
          <cell r="AH10" t="e">
            <v>#DIV/0!</v>
          </cell>
          <cell r="AI10" t="e">
            <v>#DIV/0!</v>
          </cell>
          <cell r="AJ10" t="e">
            <v>#DIV/0!</v>
          </cell>
          <cell r="AK10" t="e">
            <v>#DIV/0!</v>
          </cell>
          <cell r="AL10" t="e">
            <v>#DIV/0!</v>
          </cell>
          <cell r="AM10" t="e">
            <v>#DIV/0!</v>
          </cell>
          <cell r="AN10" t="e">
            <v>#DIV/0!</v>
          </cell>
          <cell r="AO10" t="e">
            <v>#DIV/0!</v>
          </cell>
          <cell r="AP10">
            <v>0</v>
          </cell>
        </row>
        <row r="11">
          <cell r="A11" t="str">
            <v>459</v>
          </cell>
          <cell r="B11" t="e">
            <v>#DIV/0!</v>
          </cell>
          <cell r="C11" t="e">
            <v>#DIV/0!</v>
          </cell>
          <cell r="D11" t="e">
            <v>#DIV/0!</v>
          </cell>
          <cell r="E11" t="e">
            <v>#DIV/0!</v>
          </cell>
          <cell r="F11" t="e">
            <v>#DIV/0!</v>
          </cell>
          <cell r="G11" t="e">
            <v>#DIV/0!</v>
          </cell>
          <cell r="H11" t="e">
            <v>#DIV/0!</v>
          </cell>
          <cell r="I11" t="e">
            <v>#DIV/0!</v>
          </cell>
          <cell r="J11" t="e">
            <v>#DIV/0!</v>
          </cell>
          <cell r="K11" t="e">
            <v>#DIV/0!</v>
          </cell>
          <cell r="L11" t="e">
            <v>#DIV/0!</v>
          </cell>
          <cell r="M11" t="e">
            <v>#DIV/0!</v>
          </cell>
          <cell r="N11" t="e">
            <v>#DIV/0!</v>
          </cell>
          <cell r="O11" t="e">
            <v>#DIV/0!</v>
          </cell>
          <cell r="P11" t="e">
            <v>#DIV/0!</v>
          </cell>
          <cell r="Q11" t="e">
            <v>#DIV/0!</v>
          </cell>
          <cell r="R11" t="e">
            <v>#DIV/0!</v>
          </cell>
          <cell r="S11" t="e">
            <v>#DIV/0!</v>
          </cell>
          <cell r="T11" t="e">
            <v>#DIV/0!</v>
          </cell>
          <cell r="U11" t="e">
            <v>#DIV/0!</v>
          </cell>
          <cell r="V11" t="e">
            <v>#DIV/0!</v>
          </cell>
          <cell r="W11" t="e">
            <v>#DIV/0!</v>
          </cell>
          <cell r="X11" t="e">
            <v>#DIV/0!</v>
          </cell>
          <cell r="Y11" t="e">
            <v>#DIV/0!</v>
          </cell>
          <cell r="Z11" t="e">
            <v>#DIV/0!</v>
          </cell>
          <cell r="AA11" t="e">
            <v>#DIV/0!</v>
          </cell>
          <cell r="AB11">
            <v>0</v>
          </cell>
          <cell r="AC11" t="e">
            <v>#DIV/0!</v>
          </cell>
          <cell r="AD11" t="e">
            <v>#DIV/0!</v>
          </cell>
          <cell r="AE11" t="e">
            <v>#DIV/0!</v>
          </cell>
          <cell r="AF11" t="e">
            <v>#DIV/0!</v>
          </cell>
          <cell r="AG11" t="e">
            <v>#DIV/0!</v>
          </cell>
          <cell r="AH11" t="e">
            <v>#DIV/0!</v>
          </cell>
          <cell r="AI11" t="e">
            <v>#DIV/0!</v>
          </cell>
          <cell r="AJ11" t="e">
            <v>#DIV/0!</v>
          </cell>
          <cell r="AK11" t="e">
            <v>#DIV/0!</v>
          </cell>
          <cell r="AL11" t="e">
            <v>#DIV/0!</v>
          </cell>
          <cell r="AM11" t="e">
            <v>#DIV/0!</v>
          </cell>
          <cell r="AN11" t="e">
            <v>#DIV/0!</v>
          </cell>
          <cell r="AO11" t="e">
            <v>#DIV/0!</v>
          </cell>
          <cell r="AP11">
            <v>0</v>
          </cell>
        </row>
        <row r="12">
          <cell r="A12" t="str">
            <v>460</v>
          </cell>
          <cell r="B12" t="e">
            <v>#DIV/0!</v>
          </cell>
          <cell r="C12" t="e">
            <v>#DIV/0!</v>
          </cell>
          <cell r="D12" t="e">
            <v>#DIV/0!</v>
          </cell>
          <cell r="E12" t="e">
            <v>#DIV/0!</v>
          </cell>
          <cell r="F12" t="e">
            <v>#DIV/0!</v>
          </cell>
          <cell r="G12" t="e">
            <v>#DIV/0!</v>
          </cell>
          <cell r="H12" t="e">
            <v>#DIV/0!</v>
          </cell>
          <cell r="I12" t="e">
            <v>#DIV/0!</v>
          </cell>
          <cell r="J12" t="e">
            <v>#DIV/0!</v>
          </cell>
          <cell r="K12" t="e">
            <v>#DIV/0!</v>
          </cell>
          <cell r="L12" t="e">
            <v>#DIV/0!</v>
          </cell>
          <cell r="M12" t="e">
            <v>#DIV/0!</v>
          </cell>
          <cell r="N12" t="e">
            <v>#DIV/0!</v>
          </cell>
          <cell r="O12" t="e">
            <v>#DIV/0!</v>
          </cell>
          <cell r="P12" t="e">
            <v>#DIV/0!</v>
          </cell>
          <cell r="Q12" t="e">
            <v>#DIV/0!</v>
          </cell>
          <cell r="R12" t="e">
            <v>#DIV/0!</v>
          </cell>
          <cell r="S12" t="e">
            <v>#DIV/0!</v>
          </cell>
          <cell r="T12" t="e">
            <v>#DIV/0!</v>
          </cell>
          <cell r="U12" t="e">
            <v>#DIV/0!</v>
          </cell>
          <cell r="V12" t="e">
            <v>#DIV/0!</v>
          </cell>
          <cell r="W12" t="e">
            <v>#DIV/0!</v>
          </cell>
          <cell r="X12" t="e">
            <v>#DIV/0!</v>
          </cell>
          <cell r="Y12" t="e">
            <v>#DIV/0!</v>
          </cell>
          <cell r="Z12" t="e">
            <v>#DIV/0!</v>
          </cell>
          <cell r="AA12" t="e">
            <v>#DIV/0!</v>
          </cell>
          <cell r="AB12">
            <v>0</v>
          </cell>
          <cell r="AC12" t="e">
            <v>#DIV/0!</v>
          </cell>
          <cell r="AD12" t="e">
            <v>#DIV/0!</v>
          </cell>
          <cell r="AE12" t="e">
            <v>#DIV/0!</v>
          </cell>
          <cell r="AF12" t="e">
            <v>#DIV/0!</v>
          </cell>
          <cell r="AG12" t="e">
            <v>#DIV/0!</v>
          </cell>
          <cell r="AH12" t="e">
            <v>#DIV/0!</v>
          </cell>
          <cell r="AI12" t="e">
            <v>#DIV/0!</v>
          </cell>
          <cell r="AJ12" t="e">
            <v>#DIV/0!</v>
          </cell>
          <cell r="AK12" t="e">
            <v>#DIV/0!</v>
          </cell>
          <cell r="AL12" t="e">
            <v>#DIV/0!</v>
          </cell>
          <cell r="AM12" t="e">
            <v>#DIV/0!</v>
          </cell>
          <cell r="AN12" t="e">
            <v>#DIV/0!</v>
          </cell>
          <cell r="AO12" t="e">
            <v>#DIV/0!</v>
          </cell>
          <cell r="AP12">
            <v>0</v>
          </cell>
        </row>
        <row r="13">
          <cell r="A13" t="str">
            <v>461</v>
          </cell>
          <cell r="B13" t="e">
            <v>#DIV/0!</v>
          </cell>
          <cell r="C13" t="e">
            <v>#DIV/0!</v>
          </cell>
          <cell r="D13" t="e">
            <v>#DIV/0!</v>
          </cell>
          <cell r="E13" t="e">
            <v>#DIV/0!</v>
          </cell>
          <cell r="F13" t="e">
            <v>#DIV/0!</v>
          </cell>
          <cell r="G13" t="e">
            <v>#DIV/0!</v>
          </cell>
          <cell r="H13" t="e">
            <v>#DIV/0!</v>
          </cell>
          <cell r="I13" t="e">
            <v>#DIV/0!</v>
          </cell>
          <cell r="J13" t="e">
            <v>#DIV/0!</v>
          </cell>
          <cell r="K13" t="e">
            <v>#DIV/0!</v>
          </cell>
          <cell r="L13" t="e">
            <v>#DIV/0!</v>
          </cell>
          <cell r="M13" t="e">
            <v>#DIV/0!</v>
          </cell>
          <cell r="N13" t="e">
            <v>#DIV/0!</v>
          </cell>
          <cell r="O13" t="e">
            <v>#DIV/0!</v>
          </cell>
          <cell r="P13" t="e">
            <v>#DIV/0!</v>
          </cell>
          <cell r="Q13" t="e">
            <v>#DIV/0!</v>
          </cell>
          <cell r="R13" t="e">
            <v>#DIV/0!</v>
          </cell>
          <cell r="S13" t="e">
            <v>#DIV/0!</v>
          </cell>
          <cell r="T13" t="e">
            <v>#DIV/0!</v>
          </cell>
          <cell r="U13" t="e">
            <v>#DIV/0!</v>
          </cell>
          <cell r="V13" t="e">
            <v>#DIV/0!</v>
          </cell>
          <cell r="W13" t="e">
            <v>#DIV/0!</v>
          </cell>
          <cell r="X13" t="e">
            <v>#DIV/0!</v>
          </cell>
          <cell r="Y13" t="e">
            <v>#DIV/0!</v>
          </cell>
          <cell r="Z13" t="e">
            <v>#DIV/0!</v>
          </cell>
          <cell r="AA13" t="e">
            <v>#DIV/0!</v>
          </cell>
          <cell r="AB13">
            <v>0</v>
          </cell>
          <cell r="AC13" t="e">
            <v>#DIV/0!</v>
          </cell>
          <cell r="AD13" t="e">
            <v>#DIV/0!</v>
          </cell>
          <cell r="AE13" t="e">
            <v>#DIV/0!</v>
          </cell>
          <cell r="AF13" t="e">
            <v>#DIV/0!</v>
          </cell>
          <cell r="AG13" t="e">
            <v>#DIV/0!</v>
          </cell>
          <cell r="AH13" t="e">
            <v>#DIV/0!</v>
          </cell>
          <cell r="AI13" t="e">
            <v>#DIV/0!</v>
          </cell>
          <cell r="AJ13" t="e">
            <v>#DIV/0!</v>
          </cell>
          <cell r="AK13" t="e">
            <v>#DIV/0!</v>
          </cell>
          <cell r="AL13" t="e">
            <v>#DIV/0!</v>
          </cell>
          <cell r="AM13" t="e">
            <v>#DIV/0!</v>
          </cell>
          <cell r="AN13" t="e">
            <v>#DIV/0!</v>
          </cell>
          <cell r="AO13" t="e">
            <v>#DIV/0!</v>
          </cell>
          <cell r="AP13">
            <v>0</v>
          </cell>
        </row>
        <row r="14">
          <cell r="A14" t="str">
            <v>462</v>
          </cell>
          <cell r="B14" t="e">
            <v>#DIV/0!</v>
          </cell>
          <cell r="C14" t="e">
            <v>#DIV/0!</v>
          </cell>
          <cell r="D14" t="e">
            <v>#DIV/0!</v>
          </cell>
          <cell r="E14" t="e">
            <v>#DIV/0!</v>
          </cell>
          <cell r="F14" t="e">
            <v>#DIV/0!</v>
          </cell>
          <cell r="G14" t="e">
            <v>#DIV/0!</v>
          </cell>
          <cell r="H14" t="e">
            <v>#DIV/0!</v>
          </cell>
          <cell r="I14" t="e">
            <v>#DIV/0!</v>
          </cell>
          <cell r="J14" t="e">
            <v>#DIV/0!</v>
          </cell>
          <cell r="K14" t="e">
            <v>#DIV/0!</v>
          </cell>
          <cell r="L14" t="e">
            <v>#DIV/0!</v>
          </cell>
          <cell r="M14" t="e">
            <v>#DIV/0!</v>
          </cell>
          <cell r="N14" t="e">
            <v>#DIV/0!</v>
          </cell>
          <cell r="O14" t="e">
            <v>#DIV/0!</v>
          </cell>
          <cell r="P14" t="e">
            <v>#DIV/0!</v>
          </cell>
          <cell r="Q14" t="e">
            <v>#DIV/0!</v>
          </cell>
          <cell r="R14" t="e">
            <v>#DIV/0!</v>
          </cell>
          <cell r="S14" t="e">
            <v>#DIV/0!</v>
          </cell>
          <cell r="T14" t="e">
            <v>#DIV/0!</v>
          </cell>
          <cell r="U14" t="e">
            <v>#DIV/0!</v>
          </cell>
          <cell r="V14" t="e">
            <v>#DIV/0!</v>
          </cell>
          <cell r="W14" t="e">
            <v>#DIV/0!</v>
          </cell>
          <cell r="X14" t="e">
            <v>#DIV/0!</v>
          </cell>
          <cell r="Y14" t="e">
            <v>#DIV/0!</v>
          </cell>
          <cell r="Z14" t="e">
            <v>#DIV/0!</v>
          </cell>
          <cell r="AA14" t="e">
            <v>#DIV/0!</v>
          </cell>
          <cell r="AB14">
            <v>0</v>
          </cell>
          <cell r="AC14" t="e">
            <v>#DIV/0!</v>
          </cell>
          <cell r="AD14" t="e">
            <v>#DIV/0!</v>
          </cell>
          <cell r="AE14" t="e">
            <v>#DIV/0!</v>
          </cell>
          <cell r="AF14" t="e">
            <v>#DIV/0!</v>
          </cell>
          <cell r="AG14" t="e">
            <v>#DIV/0!</v>
          </cell>
          <cell r="AH14" t="e">
            <v>#DIV/0!</v>
          </cell>
          <cell r="AI14" t="e">
            <v>#DIV/0!</v>
          </cell>
          <cell r="AJ14" t="e">
            <v>#DIV/0!</v>
          </cell>
          <cell r="AK14" t="e">
            <v>#DIV/0!</v>
          </cell>
          <cell r="AL14" t="e">
            <v>#DIV/0!</v>
          </cell>
          <cell r="AM14" t="e">
            <v>#DIV/0!</v>
          </cell>
          <cell r="AN14" t="e">
            <v>#DIV/0!</v>
          </cell>
          <cell r="AO14" t="e">
            <v>#DIV/0!</v>
          </cell>
          <cell r="AP14">
            <v>0</v>
          </cell>
        </row>
        <row r="15">
          <cell r="A15" t="str">
            <v>463</v>
          </cell>
          <cell r="B15" t="e">
            <v>#DIV/0!</v>
          </cell>
          <cell r="C15" t="e">
            <v>#DIV/0!</v>
          </cell>
          <cell r="D15" t="e">
            <v>#DIV/0!</v>
          </cell>
          <cell r="E15" t="e">
            <v>#DIV/0!</v>
          </cell>
          <cell r="F15" t="e">
            <v>#DIV/0!</v>
          </cell>
          <cell r="G15" t="e">
            <v>#DIV/0!</v>
          </cell>
          <cell r="H15" t="e">
            <v>#DIV/0!</v>
          </cell>
          <cell r="I15" t="e">
            <v>#DIV/0!</v>
          </cell>
          <cell r="J15" t="e">
            <v>#DIV/0!</v>
          </cell>
          <cell r="K15" t="e">
            <v>#DIV/0!</v>
          </cell>
          <cell r="L15" t="e">
            <v>#DIV/0!</v>
          </cell>
          <cell r="M15" t="e">
            <v>#DIV/0!</v>
          </cell>
          <cell r="N15" t="e">
            <v>#DIV/0!</v>
          </cell>
          <cell r="O15" t="e">
            <v>#DIV/0!</v>
          </cell>
          <cell r="P15" t="e">
            <v>#DIV/0!</v>
          </cell>
          <cell r="Q15" t="e">
            <v>#DIV/0!</v>
          </cell>
          <cell r="R15" t="e">
            <v>#DIV/0!</v>
          </cell>
          <cell r="S15" t="e">
            <v>#DIV/0!</v>
          </cell>
          <cell r="T15" t="e">
            <v>#DIV/0!</v>
          </cell>
          <cell r="U15" t="e">
            <v>#DIV/0!</v>
          </cell>
          <cell r="V15" t="e">
            <v>#DIV/0!</v>
          </cell>
          <cell r="W15" t="e">
            <v>#DIV/0!</v>
          </cell>
          <cell r="X15" t="e">
            <v>#DIV/0!</v>
          </cell>
          <cell r="Y15" t="e">
            <v>#DIV/0!</v>
          </cell>
          <cell r="Z15" t="e">
            <v>#DIV/0!</v>
          </cell>
          <cell r="AA15" t="e">
            <v>#DIV/0!</v>
          </cell>
          <cell r="AB15">
            <v>0</v>
          </cell>
          <cell r="AC15" t="e">
            <v>#DIV/0!</v>
          </cell>
          <cell r="AD15" t="e">
            <v>#DIV/0!</v>
          </cell>
          <cell r="AE15" t="e">
            <v>#DIV/0!</v>
          </cell>
          <cell r="AF15" t="e">
            <v>#DIV/0!</v>
          </cell>
          <cell r="AG15" t="e">
            <v>#DIV/0!</v>
          </cell>
          <cell r="AH15" t="e">
            <v>#DIV/0!</v>
          </cell>
          <cell r="AI15" t="e">
            <v>#DIV/0!</v>
          </cell>
          <cell r="AJ15" t="e">
            <v>#DIV/0!</v>
          </cell>
          <cell r="AK15" t="e">
            <v>#DIV/0!</v>
          </cell>
          <cell r="AL15" t="e">
            <v>#DIV/0!</v>
          </cell>
          <cell r="AM15" t="e">
            <v>#DIV/0!</v>
          </cell>
          <cell r="AN15" t="e">
            <v>#DIV/0!</v>
          </cell>
          <cell r="AO15" t="e">
            <v>#DIV/0!</v>
          </cell>
          <cell r="AP15">
            <v>0</v>
          </cell>
        </row>
        <row r="16">
          <cell r="A16" t="str">
            <v>464</v>
          </cell>
          <cell r="B16" t="e">
            <v>#DIV/0!</v>
          </cell>
          <cell r="C16" t="e">
            <v>#DIV/0!</v>
          </cell>
          <cell r="D16" t="e">
            <v>#DIV/0!</v>
          </cell>
          <cell r="E16" t="e">
            <v>#DIV/0!</v>
          </cell>
          <cell r="F16" t="e">
            <v>#DIV/0!</v>
          </cell>
          <cell r="G16" t="e">
            <v>#DIV/0!</v>
          </cell>
          <cell r="H16" t="e">
            <v>#DIV/0!</v>
          </cell>
          <cell r="I16" t="e">
            <v>#DIV/0!</v>
          </cell>
          <cell r="J16" t="e">
            <v>#DIV/0!</v>
          </cell>
          <cell r="K16" t="e">
            <v>#DIV/0!</v>
          </cell>
          <cell r="L16" t="e">
            <v>#DIV/0!</v>
          </cell>
          <cell r="M16" t="e">
            <v>#DIV/0!</v>
          </cell>
          <cell r="N16" t="e">
            <v>#DIV/0!</v>
          </cell>
          <cell r="O16" t="e">
            <v>#DIV/0!</v>
          </cell>
          <cell r="P16" t="e">
            <v>#DIV/0!</v>
          </cell>
          <cell r="Q16" t="e">
            <v>#DIV/0!</v>
          </cell>
          <cell r="R16" t="e">
            <v>#DIV/0!</v>
          </cell>
          <cell r="S16" t="e">
            <v>#DIV/0!</v>
          </cell>
          <cell r="T16" t="e">
            <v>#DIV/0!</v>
          </cell>
          <cell r="U16" t="e">
            <v>#DIV/0!</v>
          </cell>
          <cell r="V16" t="e">
            <v>#DIV/0!</v>
          </cell>
          <cell r="W16" t="e">
            <v>#DIV/0!</v>
          </cell>
          <cell r="X16" t="e">
            <v>#DIV/0!</v>
          </cell>
          <cell r="Y16" t="e">
            <v>#DIV/0!</v>
          </cell>
          <cell r="Z16" t="e">
            <v>#DIV/0!</v>
          </cell>
          <cell r="AA16" t="e">
            <v>#DIV/0!</v>
          </cell>
          <cell r="AB16">
            <v>0</v>
          </cell>
          <cell r="AC16" t="e">
            <v>#DIV/0!</v>
          </cell>
          <cell r="AD16" t="e">
            <v>#DIV/0!</v>
          </cell>
          <cell r="AE16" t="e">
            <v>#DIV/0!</v>
          </cell>
          <cell r="AF16" t="e">
            <v>#DIV/0!</v>
          </cell>
          <cell r="AG16" t="e">
            <v>#DIV/0!</v>
          </cell>
          <cell r="AH16" t="e">
            <v>#DIV/0!</v>
          </cell>
          <cell r="AI16" t="e">
            <v>#DIV/0!</v>
          </cell>
          <cell r="AJ16" t="e">
            <v>#DIV/0!</v>
          </cell>
          <cell r="AK16" t="e">
            <v>#DIV/0!</v>
          </cell>
          <cell r="AL16" t="e">
            <v>#DIV/0!</v>
          </cell>
          <cell r="AM16" t="e">
            <v>#DIV/0!</v>
          </cell>
          <cell r="AN16" t="e">
            <v>#DIV/0!</v>
          </cell>
          <cell r="AO16" t="e">
            <v>#DIV/0!</v>
          </cell>
          <cell r="AP16">
            <v>0</v>
          </cell>
        </row>
        <row r="17">
          <cell r="A17" t="str">
            <v>465</v>
          </cell>
          <cell r="B17" t="e">
            <v>#DIV/0!</v>
          </cell>
          <cell r="C17" t="e">
            <v>#DIV/0!</v>
          </cell>
          <cell r="D17" t="e">
            <v>#DIV/0!</v>
          </cell>
          <cell r="E17" t="e">
            <v>#DIV/0!</v>
          </cell>
          <cell r="F17" t="e">
            <v>#DIV/0!</v>
          </cell>
          <cell r="G17" t="e">
            <v>#DIV/0!</v>
          </cell>
          <cell r="H17" t="e">
            <v>#DIV/0!</v>
          </cell>
          <cell r="I17" t="e">
            <v>#DIV/0!</v>
          </cell>
          <cell r="J17" t="e">
            <v>#DIV/0!</v>
          </cell>
          <cell r="K17" t="e">
            <v>#DIV/0!</v>
          </cell>
          <cell r="L17" t="e">
            <v>#DIV/0!</v>
          </cell>
          <cell r="M17" t="e">
            <v>#DIV/0!</v>
          </cell>
          <cell r="N17" t="e">
            <v>#DIV/0!</v>
          </cell>
          <cell r="O17" t="e">
            <v>#DIV/0!</v>
          </cell>
          <cell r="P17" t="e">
            <v>#DIV/0!</v>
          </cell>
          <cell r="Q17" t="e">
            <v>#DIV/0!</v>
          </cell>
          <cell r="R17" t="e">
            <v>#DIV/0!</v>
          </cell>
          <cell r="S17" t="e">
            <v>#DIV/0!</v>
          </cell>
          <cell r="T17" t="e">
            <v>#DIV/0!</v>
          </cell>
          <cell r="U17" t="e">
            <v>#DIV/0!</v>
          </cell>
          <cell r="V17" t="e">
            <v>#DIV/0!</v>
          </cell>
          <cell r="W17" t="e">
            <v>#DIV/0!</v>
          </cell>
          <cell r="X17" t="e">
            <v>#DIV/0!</v>
          </cell>
          <cell r="Y17" t="e">
            <v>#DIV/0!</v>
          </cell>
          <cell r="Z17" t="e">
            <v>#DIV/0!</v>
          </cell>
          <cell r="AA17" t="e">
            <v>#DIV/0!</v>
          </cell>
          <cell r="AB17">
            <v>0</v>
          </cell>
          <cell r="AC17" t="e">
            <v>#DIV/0!</v>
          </cell>
          <cell r="AD17" t="e">
            <v>#DIV/0!</v>
          </cell>
          <cell r="AE17" t="e">
            <v>#DIV/0!</v>
          </cell>
          <cell r="AF17" t="e">
            <v>#DIV/0!</v>
          </cell>
          <cell r="AG17" t="e">
            <v>#DIV/0!</v>
          </cell>
          <cell r="AH17" t="e">
            <v>#DIV/0!</v>
          </cell>
          <cell r="AI17" t="e">
            <v>#DIV/0!</v>
          </cell>
          <cell r="AJ17" t="e">
            <v>#DIV/0!</v>
          </cell>
          <cell r="AK17" t="e">
            <v>#DIV/0!</v>
          </cell>
          <cell r="AL17" t="e">
            <v>#DIV/0!</v>
          </cell>
          <cell r="AM17" t="e">
            <v>#DIV/0!</v>
          </cell>
          <cell r="AN17" t="e">
            <v>#DIV/0!</v>
          </cell>
          <cell r="AO17" t="e">
            <v>#DIV/0!</v>
          </cell>
          <cell r="AP17">
            <v>0</v>
          </cell>
        </row>
        <row r="18">
          <cell r="A18" t="str">
            <v>466</v>
          </cell>
          <cell r="B18" t="e">
            <v>#DIV/0!</v>
          </cell>
          <cell r="C18" t="e">
            <v>#DIV/0!</v>
          </cell>
          <cell r="D18" t="e">
            <v>#DIV/0!</v>
          </cell>
          <cell r="E18" t="e">
            <v>#DIV/0!</v>
          </cell>
          <cell r="F18" t="e">
            <v>#DIV/0!</v>
          </cell>
          <cell r="G18" t="e">
            <v>#DIV/0!</v>
          </cell>
          <cell r="H18" t="e">
            <v>#DIV/0!</v>
          </cell>
          <cell r="I18" t="e">
            <v>#DIV/0!</v>
          </cell>
          <cell r="J18" t="e">
            <v>#DIV/0!</v>
          </cell>
          <cell r="K18" t="e">
            <v>#DIV/0!</v>
          </cell>
          <cell r="L18" t="e">
            <v>#DIV/0!</v>
          </cell>
          <cell r="M18" t="e">
            <v>#DIV/0!</v>
          </cell>
          <cell r="N18" t="e">
            <v>#DIV/0!</v>
          </cell>
          <cell r="O18" t="e">
            <v>#DIV/0!</v>
          </cell>
          <cell r="P18" t="e">
            <v>#DIV/0!</v>
          </cell>
          <cell r="Q18" t="e">
            <v>#DIV/0!</v>
          </cell>
          <cell r="R18" t="e">
            <v>#DIV/0!</v>
          </cell>
          <cell r="S18" t="e">
            <v>#DIV/0!</v>
          </cell>
          <cell r="T18" t="e">
            <v>#DIV/0!</v>
          </cell>
          <cell r="U18" t="e">
            <v>#DIV/0!</v>
          </cell>
          <cell r="V18" t="e">
            <v>#DIV/0!</v>
          </cell>
          <cell r="W18" t="e">
            <v>#DIV/0!</v>
          </cell>
          <cell r="X18" t="e">
            <v>#DIV/0!</v>
          </cell>
          <cell r="Y18" t="e">
            <v>#DIV/0!</v>
          </cell>
          <cell r="Z18" t="e">
            <v>#DIV/0!</v>
          </cell>
          <cell r="AA18" t="e">
            <v>#DIV/0!</v>
          </cell>
          <cell r="AB18">
            <v>0</v>
          </cell>
          <cell r="AC18" t="e">
            <v>#DIV/0!</v>
          </cell>
          <cell r="AD18" t="e">
            <v>#DIV/0!</v>
          </cell>
          <cell r="AE18" t="e">
            <v>#DIV/0!</v>
          </cell>
          <cell r="AF18" t="e">
            <v>#DIV/0!</v>
          </cell>
          <cell r="AG18" t="e">
            <v>#DIV/0!</v>
          </cell>
          <cell r="AH18" t="e">
            <v>#DIV/0!</v>
          </cell>
          <cell r="AI18" t="e">
            <v>#DIV/0!</v>
          </cell>
          <cell r="AJ18" t="e">
            <v>#DIV/0!</v>
          </cell>
          <cell r="AK18" t="e">
            <v>#DIV/0!</v>
          </cell>
          <cell r="AL18" t="e">
            <v>#DIV/0!</v>
          </cell>
          <cell r="AM18" t="e">
            <v>#DIV/0!</v>
          </cell>
          <cell r="AN18" t="e">
            <v>#DIV/0!</v>
          </cell>
          <cell r="AO18" t="e">
            <v>#DIV/0!</v>
          </cell>
          <cell r="AP18">
            <v>0</v>
          </cell>
        </row>
        <row r="19">
          <cell r="A19" t="str">
            <v>467</v>
          </cell>
          <cell r="B19">
            <v>48</v>
          </cell>
          <cell r="H19">
            <v>11.883085117346576</v>
          </cell>
          <cell r="I19">
            <v>11.883085117346576</v>
          </cell>
          <cell r="J19">
            <v>11.883085117346576</v>
          </cell>
          <cell r="K19">
            <v>5.9415425586732882</v>
          </cell>
          <cell r="L19">
            <v>5.9415425586732882</v>
          </cell>
          <cell r="O19">
            <v>1235840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308960</v>
          </cell>
          <cell r="V19">
            <v>308960</v>
          </cell>
          <cell r="W19">
            <v>308960</v>
          </cell>
          <cell r="X19">
            <v>154480</v>
          </cell>
          <cell r="Y19">
            <v>154480</v>
          </cell>
          <cell r="Z19">
            <v>0</v>
          </cell>
          <cell r="AA19">
            <v>0</v>
          </cell>
          <cell r="AB19">
            <v>1235840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268661</v>
          </cell>
          <cell r="AI19">
            <v>268661</v>
          </cell>
          <cell r="AJ19">
            <v>268661</v>
          </cell>
          <cell r="AK19">
            <v>134330</v>
          </cell>
          <cell r="AL19">
            <v>134330</v>
          </cell>
          <cell r="AM19">
            <v>0</v>
          </cell>
          <cell r="AN19">
            <v>0</v>
          </cell>
          <cell r="AO19">
            <v>1074643</v>
          </cell>
          <cell r="AP19">
            <v>1074643</v>
          </cell>
        </row>
        <row r="20">
          <cell r="A20" t="str">
            <v>468</v>
          </cell>
          <cell r="B20" t="e">
            <v>#DIV/0!</v>
          </cell>
          <cell r="C20" t="e">
            <v>#DIV/0!</v>
          </cell>
          <cell r="D20" t="e">
            <v>#DIV/0!</v>
          </cell>
          <cell r="E20" t="e">
            <v>#DIV/0!</v>
          </cell>
          <cell r="F20" t="e">
            <v>#DIV/0!</v>
          </cell>
          <cell r="G20" t="e">
            <v>#DIV/0!</v>
          </cell>
          <cell r="H20" t="e">
            <v>#DIV/0!</v>
          </cell>
          <cell r="I20" t="e">
            <v>#DIV/0!</v>
          </cell>
          <cell r="J20" t="e">
            <v>#DIV/0!</v>
          </cell>
          <cell r="K20" t="e">
            <v>#DIV/0!</v>
          </cell>
          <cell r="L20" t="e">
            <v>#DIV/0!</v>
          </cell>
          <cell r="M20" t="e">
            <v>#DIV/0!</v>
          </cell>
          <cell r="N20" t="e">
            <v>#DIV/0!</v>
          </cell>
          <cell r="O20" t="e">
            <v>#DIV/0!</v>
          </cell>
          <cell r="P20" t="e">
            <v>#DIV/0!</v>
          </cell>
          <cell r="Q20" t="e">
            <v>#DIV/0!</v>
          </cell>
          <cell r="R20" t="e">
            <v>#DIV/0!</v>
          </cell>
          <cell r="S20" t="e">
            <v>#DIV/0!</v>
          </cell>
          <cell r="T20" t="e">
            <v>#DIV/0!</v>
          </cell>
          <cell r="U20" t="e">
            <v>#DIV/0!</v>
          </cell>
          <cell r="V20" t="e">
            <v>#DIV/0!</v>
          </cell>
          <cell r="W20" t="e">
            <v>#DIV/0!</v>
          </cell>
          <cell r="X20" t="e">
            <v>#DIV/0!</v>
          </cell>
          <cell r="Y20" t="e">
            <v>#DIV/0!</v>
          </cell>
          <cell r="Z20" t="e">
            <v>#DIV/0!</v>
          </cell>
          <cell r="AA20" t="e">
            <v>#DIV/0!</v>
          </cell>
          <cell r="AB20">
            <v>0</v>
          </cell>
          <cell r="AC20" t="e">
            <v>#DIV/0!</v>
          </cell>
          <cell r="AD20" t="e">
            <v>#DIV/0!</v>
          </cell>
          <cell r="AE20" t="e">
            <v>#DIV/0!</v>
          </cell>
          <cell r="AF20" t="e">
            <v>#DIV/0!</v>
          </cell>
          <cell r="AG20" t="e">
            <v>#DIV/0!</v>
          </cell>
          <cell r="AH20" t="e">
            <v>#DIV/0!</v>
          </cell>
          <cell r="AI20" t="e">
            <v>#DIV/0!</v>
          </cell>
          <cell r="AJ20" t="e">
            <v>#DIV/0!</v>
          </cell>
          <cell r="AK20" t="e">
            <v>#DIV/0!</v>
          </cell>
          <cell r="AL20" t="e">
            <v>#DIV/0!</v>
          </cell>
          <cell r="AM20" t="e">
            <v>#DIV/0!</v>
          </cell>
          <cell r="AN20" t="e">
            <v>#DIV/0!</v>
          </cell>
          <cell r="AO20" t="e">
            <v>#DIV/0!</v>
          </cell>
          <cell r="AP20">
            <v>0</v>
          </cell>
        </row>
        <row r="21">
          <cell r="A21" t="str">
            <v>469</v>
          </cell>
          <cell r="B21" t="e">
            <v>#DIV/0!</v>
          </cell>
          <cell r="C21" t="e">
            <v>#DIV/0!</v>
          </cell>
          <cell r="D21" t="e">
            <v>#DIV/0!</v>
          </cell>
          <cell r="E21" t="e">
            <v>#DIV/0!</v>
          </cell>
          <cell r="F21" t="e">
            <v>#DIV/0!</v>
          </cell>
          <cell r="G21" t="e">
            <v>#DIV/0!</v>
          </cell>
          <cell r="H21" t="e">
            <v>#DIV/0!</v>
          </cell>
          <cell r="I21" t="e">
            <v>#DIV/0!</v>
          </cell>
          <cell r="J21" t="e">
            <v>#DIV/0!</v>
          </cell>
          <cell r="K21" t="e">
            <v>#DIV/0!</v>
          </cell>
          <cell r="L21" t="e">
            <v>#DIV/0!</v>
          </cell>
          <cell r="M21" t="e">
            <v>#DIV/0!</v>
          </cell>
          <cell r="N21" t="e">
            <v>#DIV/0!</v>
          </cell>
          <cell r="O21" t="e">
            <v>#DIV/0!</v>
          </cell>
          <cell r="P21" t="e">
            <v>#DIV/0!</v>
          </cell>
          <cell r="Q21" t="e">
            <v>#DIV/0!</v>
          </cell>
          <cell r="R21" t="e">
            <v>#DIV/0!</v>
          </cell>
          <cell r="S21" t="e">
            <v>#DIV/0!</v>
          </cell>
          <cell r="T21" t="e">
            <v>#DIV/0!</v>
          </cell>
          <cell r="U21" t="e">
            <v>#DIV/0!</v>
          </cell>
          <cell r="V21" t="e">
            <v>#DIV/0!</v>
          </cell>
          <cell r="W21" t="e">
            <v>#DIV/0!</v>
          </cell>
          <cell r="X21" t="e">
            <v>#DIV/0!</v>
          </cell>
          <cell r="Y21" t="e">
            <v>#DIV/0!</v>
          </cell>
          <cell r="Z21" t="e">
            <v>#DIV/0!</v>
          </cell>
          <cell r="AA21" t="e">
            <v>#DIV/0!</v>
          </cell>
          <cell r="AB21">
            <v>0</v>
          </cell>
          <cell r="AC21" t="e">
            <v>#DIV/0!</v>
          </cell>
          <cell r="AD21" t="e">
            <v>#DIV/0!</v>
          </cell>
          <cell r="AE21" t="e">
            <v>#DIV/0!</v>
          </cell>
          <cell r="AF21" t="e">
            <v>#DIV/0!</v>
          </cell>
          <cell r="AG21" t="e">
            <v>#DIV/0!</v>
          </cell>
          <cell r="AH21" t="e">
            <v>#DIV/0!</v>
          </cell>
          <cell r="AI21" t="e">
            <v>#DIV/0!</v>
          </cell>
          <cell r="AJ21" t="e">
            <v>#DIV/0!</v>
          </cell>
          <cell r="AK21" t="e">
            <v>#DIV/0!</v>
          </cell>
          <cell r="AL21" t="e">
            <v>#DIV/0!</v>
          </cell>
          <cell r="AM21" t="e">
            <v>#DIV/0!</v>
          </cell>
          <cell r="AN21" t="e">
            <v>#DIV/0!</v>
          </cell>
          <cell r="AO21" t="e">
            <v>#DIV/0!</v>
          </cell>
          <cell r="AP21">
            <v>0</v>
          </cell>
        </row>
        <row r="22">
          <cell r="A22" t="str">
            <v>470</v>
          </cell>
          <cell r="B22" t="e">
            <v>#DIV/0!</v>
          </cell>
          <cell r="C22" t="e">
            <v>#DIV/0!</v>
          </cell>
          <cell r="D22" t="e">
            <v>#DIV/0!</v>
          </cell>
          <cell r="E22" t="e">
            <v>#DIV/0!</v>
          </cell>
          <cell r="F22" t="e">
            <v>#DIV/0!</v>
          </cell>
          <cell r="G22" t="e">
            <v>#DIV/0!</v>
          </cell>
          <cell r="H22" t="e">
            <v>#DIV/0!</v>
          </cell>
          <cell r="I22" t="e">
            <v>#DIV/0!</v>
          </cell>
          <cell r="J22" t="e">
            <v>#DIV/0!</v>
          </cell>
          <cell r="K22" t="e">
            <v>#DIV/0!</v>
          </cell>
          <cell r="L22" t="e">
            <v>#DIV/0!</v>
          </cell>
          <cell r="M22" t="e">
            <v>#DIV/0!</v>
          </cell>
          <cell r="N22" t="e">
            <v>#DIV/0!</v>
          </cell>
          <cell r="O22" t="e">
            <v>#DIV/0!</v>
          </cell>
          <cell r="P22" t="e">
            <v>#DIV/0!</v>
          </cell>
          <cell r="Q22" t="e">
            <v>#DIV/0!</v>
          </cell>
          <cell r="R22" t="e">
            <v>#DIV/0!</v>
          </cell>
          <cell r="S22" t="e">
            <v>#DIV/0!</v>
          </cell>
          <cell r="T22" t="e">
            <v>#DIV/0!</v>
          </cell>
          <cell r="U22" t="e">
            <v>#DIV/0!</v>
          </cell>
          <cell r="V22" t="e">
            <v>#DIV/0!</v>
          </cell>
          <cell r="W22" t="e">
            <v>#DIV/0!</v>
          </cell>
          <cell r="X22" t="e">
            <v>#DIV/0!</v>
          </cell>
          <cell r="Y22" t="e">
            <v>#DIV/0!</v>
          </cell>
          <cell r="Z22" t="e">
            <v>#DIV/0!</v>
          </cell>
          <cell r="AA22" t="e">
            <v>#DIV/0!</v>
          </cell>
          <cell r="AB22">
            <v>0</v>
          </cell>
          <cell r="AC22" t="e">
            <v>#DIV/0!</v>
          </cell>
          <cell r="AD22" t="e">
            <v>#DIV/0!</v>
          </cell>
          <cell r="AE22" t="e">
            <v>#DIV/0!</v>
          </cell>
          <cell r="AF22" t="e">
            <v>#DIV/0!</v>
          </cell>
          <cell r="AG22" t="e">
            <v>#DIV/0!</v>
          </cell>
          <cell r="AH22" t="e">
            <v>#DIV/0!</v>
          </cell>
          <cell r="AI22" t="e">
            <v>#DIV/0!</v>
          </cell>
          <cell r="AJ22" t="e">
            <v>#DIV/0!</v>
          </cell>
          <cell r="AK22" t="e">
            <v>#DIV/0!</v>
          </cell>
          <cell r="AL22" t="e">
            <v>#DIV/0!</v>
          </cell>
          <cell r="AM22" t="e">
            <v>#DIV/0!</v>
          </cell>
          <cell r="AN22" t="e">
            <v>#DIV/0!</v>
          </cell>
          <cell r="AO22" t="e">
            <v>#DIV/0!</v>
          </cell>
          <cell r="AP22">
            <v>0</v>
          </cell>
        </row>
        <row r="23">
          <cell r="A23" t="str">
            <v>471</v>
          </cell>
          <cell r="B23" t="e">
            <v>#DIV/0!</v>
          </cell>
          <cell r="C23" t="e">
            <v>#DIV/0!</v>
          </cell>
          <cell r="D23" t="e">
            <v>#DIV/0!</v>
          </cell>
          <cell r="E23" t="e">
            <v>#DIV/0!</v>
          </cell>
          <cell r="F23" t="e">
            <v>#DIV/0!</v>
          </cell>
          <cell r="G23" t="e">
            <v>#DIV/0!</v>
          </cell>
          <cell r="H23" t="e">
            <v>#DIV/0!</v>
          </cell>
          <cell r="I23" t="e">
            <v>#DIV/0!</v>
          </cell>
          <cell r="J23" t="e">
            <v>#DIV/0!</v>
          </cell>
          <cell r="K23" t="e">
            <v>#DIV/0!</v>
          </cell>
          <cell r="L23" t="e">
            <v>#DIV/0!</v>
          </cell>
          <cell r="M23" t="e">
            <v>#DIV/0!</v>
          </cell>
          <cell r="N23" t="e">
            <v>#DIV/0!</v>
          </cell>
          <cell r="O23" t="e">
            <v>#DIV/0!</v>
          </cell>
          <cell r="P23" t="e">
            <v>#DIV/0!</v>
          </cell>
          <cell r="Q23" t="e">
            <v>#DIV/0!</v>
          </cell>
          <cell r="R23" t="e">
            <v>#DIV/0!</v>
          </cell>
          <cell r="S23" t="e">
            <v>#DIV/0!</v>
          </cell>
          <cell r="T23" t="e">
            <v>#DIV/0!</v>
          </cell>
          <cell r="U23" t="e">
            <v>#DIV/0!</v>
          </cell>
          <cell r="V23" t="e">
            <v>#DIV/0!</v>
          </cell>
          <cell r="W23" t="e">
            <v>#DIV/0!</v>
          </cell>
          <cell r="X23" t="e">
            <v>#DIV/0!</v>
          </cell>
          <cell r="Y23" t="e">
            <v>#DIV/0!</v>
          </cell>
          <cell r="Z23" t="e">
            <v>#DIV/0!</v>
          </cell>
          <cell r="AA23" t="e">
            <v>#DIV/0!</v>
          </cell>
          <cell r="AB23">
            <v>0</v>
          </cell>
          <cell r="AC23" t="e">
            <v>#DIV/0!</v>
          </cell>
          <cell r="AD23" t="e">
            <v>#DIV/0!</v>
          </cell>
          <cell r="AE23" t="e">
            <v>#DIV/0!</v>
          </cell>
          <cell r="AF23" t="e">
            <v>#DIV/0!</v>
          </cell>
          <cell r="AG23" t="e">
            <v>#DIV/0!</v>
          </cell>
          <cell r="AH23" t="e">
            <v>#DIV/0!</v>
          </cell>
          <cell r="AI23" t="e">
            <v>#DIV/0!</v>
          </cell>
          <cell r="AJ23" t="e">
            <v>#DIV/0!</v>
          </cell>
          <cell r="AK23" t="e">
            <v>#DIV/0!</v>
          </cell>
          <cell r="AL23" t="e">
            <v>#DIV/0!</v>
          </cell>
          <cell r="AM23" t="e">
            <v>#DIV/0!</v>
          </cell>
          <cell r="AN23" t="e">
            <v>#DIV/0!</v>
          </cell>
          <cell r="AO23" t="e">
            <v>#DIV/0!</v>
          </cell>
          <cell r="AP23">
            <v>0</v>
          </cell>
        </row>
        <row r="24">
          <cell r="A24" t="str">
            <v>472</v>
          </cell>
          <cell r="B24" t="e">
            <v>#DIV/0!</v>
          </cell>
          <cell r="C24" t="e">
            <v>#DIV/0!</v>
          </cell>
          <cell r="D24" t="e">
            <v>#DIV/0!</v>
          </cell>
          <cell r="E24" t="e">
            <v>#DIV/0!</v>
          </cell>
          <cell r="F24" t="e">
            <v>#DIV/0!</v>
          </cell>
          <cell r="G24" t="e">
            <v>#DIV/0!</v>
          </cell>
          <cell r="H24" t="e">
            <v>#DIV/0!</v>
          </cell>
          <cell r="I24" t="e">
            <v>#DIV/0!</v>
          </cell>
          <cell r="J24" t="e">
            <v>#DIV/0!</v>
          </cell>
          <cell r="K24" t="e">
            <v>#DIV/0!</v>
          </cell>
          <cell r="L24" t="e">
            <v>#DIV/0!</v>
          </cell>
          <cell r="M24" t="e">
            <v>#DIV/0!</v>
          </cell>
          <cell r="N24" t="e">
            <v>#DIV/0!</v>
          </cell>
          <cell r="O24" t="e">
            <v>#DIV/0!</v>
          </cell>
          <cell r="P24" t="e">
            <v>#DIV/0!</v>
          </cell>
          <cell r="Q24" t="e">
            <v>#DIV/0!</v>
          </cell>
          <cell r="R24" t="e">
            <v>#DIV/0!</v>
          </cell>
          <cell r="S24" t="e">
            <v>#DIV/0!</v>
          </cell>
          <cell r="T24" t="e">
            <v>#DIV/0!</v>
          </cell>
          <cell r="U24" t="e">
            <v>#DIV/0!</v>
          </cell>
          <cell r="V24" t="e">
            <v>#DIV/0!</v>
          </cell>
          <cell r="W24" t="e">
            <v>#DIV/0!</v>
          </cell>
          <cell r="X24" t="e">
            <v>#DIV/0!</v>
          </cell>
          <cell r="Y24" t="e">
            <v>#DIV/0!</v>
          </cell>
          <cell r="Z24" t="e">
            <v>#DIV/0!</v>
          </cell>
          <cell r="AA24" t="e">
            <v>#DIV/0!</v>
          </cell>
          <cell r="AB24">
            <v>0</v>
          </cell>
          <cell r="AC24" t="e">
            <v>#DIV/0!</v>
          </cell>
          <cell r="AD24" t="e">
            <v>#DIV/0!</v>
          </cell>
          <cell r="AE24" t="e">
            <v>#DIV/0!</v>
          </cell>
          <cell r="AF24" t="e">
            <v>#DIV/0!</v>
          </cell>
          <cell r="AG24" t="e">
            <v>#DIV/0!</v>
          </cell>
          <cell r="AH24" t="e">
            <v>#DIV/0!</v>
          </cell>
          <cell r="AI24" t="e">
            <v>#DIV/0!</v>
          </cell>
          <cell r="AJ24" t="e">
            <v>#DIV/0!</v>
          </cell>
          <cell r="AK24" t="e">
            <v>#DIV/0!</v>
          </cell>
          <cell r="AL24" t="e">
            <v>#DIV/0!</v>
          </cell>
          <cell r="AM24" t="e">
            <v>#DIV/0!</v>
          </cell>
          <cell r="AN24" t="e">
            <v>#DIV/0!</v>
          </cell>
          <cell r="AO24" t="e">
            <v>#DIV/0!</v>
          </cell>
          <cell r="AP24">
            <v>0</v>
          </cell>
        </row>
        <row r="25">
          <cell r="A25" t="str">
            <v>473</v>
          </cell>
          <cell r="B25">
            <v>2</v>
          </cell>
          <cell r="H25">
            <v>0.60000591430176742</v>
          </cell>
          <cell r="I25">
            <v>1.4000138000374573</v>
          </cell>
          <cell r="O25">
            <v>7000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2100</v>
          </cell>
          <cell r="V25">
            <v>4900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7000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1826</v>
          </cell>
          <cell r="AI25">
            <v>4261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6087</v>
          </cell>
          <cell r="AP25">
            <v>6087</v>
          </cell>
        </row>
        <row r="26">
          <cell r="A26" t="str">
            <v>474</v>
          </cell>
          <cell r="B26">
            <v>2</v>
          </cell>
          <cell r="H26">
            <v>0.60000345003061906</v>
          </cell>
          <cell r="I26">
            <v>0.74000425503776346</v>
          </cell>
          <cell r="J26">
            <v>0.6600037950336809</v>
          </cell>
          <cell r="O26">
            <v>16000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4800</v>
          </cell>
          <cell r="V26">
            <v>5920</v>
          </cell>
          <cell r="W26">
            <v>5280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16000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4174</v>
          </cell>
          <cell r="AI26">
            <v>5148</v>
          </cell>
          <cell r="AJ26">
            <v>4591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13913</v>
          </cell>
          <cell r="AP26">
            <v>13913</v>
          </cell>
        </row>
        <row r="27">
          <cell r="A27" t="str">
            <v>475</v>
          </cell>
          <cell r="B27" t="e">
            <v>#DIV/0!</v>
          </cell>
          <cell r="C27" t="e">
            <v>#DIV/0!</v>
          </cell>
          <cell r="D27" t="e">
            <v>#DIV/0!</v>
          </cell>
          <cell r="E27" t="e">
            <v>#DIV/0!</v>
          </cell>
          <cell r="F27" t="e">
            <v>#DIV/0!</v>
          </cell>
          <cell r="G27" t="e">
            <v>#DIV/0!</v>
          </cell>
          <cell r="H27" t="e">
            <v>#DIV/0!</v>
          </cell>
          <cell r="I27" t="e">
            <v>#DIV/0!</v>
          </cell>
          <cell r="J27" t="e">
            <v>#DIV/0!</v>
          </cell>
          <cell r="K27" t="e">
            <v>#DIV/0!</v>
          </cell>
          <cell r="L27" t="e">
            <v>#DIV/0!</v>
          </cell>
          <cell r="M27" t="e">
            <v>#DIV/0!</v>
          </cell>
          <cell r="N27" t="e">
            <v>#DIV/0!</v>
          </cell>
          <cell r="O27" t="e">
            <v>#DIV/0!</v>
          </cell>
          <cell r="P27" t="e">
            <v>#DIV/0!</v>
          </cell>
          <cell r="Q27" t="e">
            <v>#DIV/0!</v>
          </cell>
          <cell r="R27" t="e">
            <v>#DIV/0!</v>
          </cell>
          <cell r="S27" t="e">
            <v>#DIV/0!</v>
          </cell>
          <cell r="T27" t="e">
            <v>#DIV/0!</v>
          </cell>
          <cell r="U27" t="e">
            <v>#DIV/0!</v>
          </cell>
          <cell r="V27" t="e">
            <v>#DIV/0!</v>
          </cell>
          <cell r="W27" t="e">
            <v>#DIV/0!</v>
          </cell>
          <cell r="X27" t="e">
            <v>#DIV/0!</v>
          </cell>
          <cell r="Y27" t="e">
            <v>#DIV/0!</v>
          </cell>
          <cell r="Z27" t="e">
            <v>#DIV/0!</v>
          </cell>
          <cell r="AA27" t="e">
            <v>#DIV/0!</v>
          </cell>
          <cell r="AB27">
            <v>0</v>
          </cell>
          <cell r="AC27" t="e">
            <v>#DIV/0!</v>
          </cell>
          <cell r="AD27" t="e">
            <v>#DIV/0!</v>
          </cell>
          <cell r="AE27" t="e">
            <v>#DIV/0!</v>
          </cell>
          <cell r="AF27" t="e">
            <v>#DIV/0!</v>
          </cell>
          <cell r="AG27" t="e">
            <v>#DIV/0!</v>
          </cell>
          <cell r="AH27" t="e">
            <v>#DIV/0!</v>
          </cell>
          <cell r="AI27" t="e">
            <v>#DIV/0!</v>
          </cell>
          <cell r="AJ27" t="e">
            <v>#DIV/0!</v>
          </cell>
          <cell r="AK27" t="e">
            <v>#DIV/0!</v>
          </cell>
          <cell r="AL27" t="e">
            <v>#DIV/0!</v>
          </cell>
          <cell r="AM27" t="e">
            <v>#DIV/0!</v>
          </cell>
          <cell r="AN27" t="e">
            <v>#DIV/0!</v>
          </cell>
          <cell r="AO27" t="e">
            <v>#DIV/0!</v>
          </cell>
          <cell r="AP27">
            <v>0</v>
          </cell>
        </row>
        <row r="28">
          <cell r="A28" t="str">
            <v>476</v>
          </cell>
          <cell r="B28" t="e">
            <v>#DIV/0!</v>
          </cell>
          <cell r="C28" t="e">
            <v>#DIV/0!</v>
          </cell>
          <cell r="D28" t="e">
            <v>#DIV/0!</v>
          </cell>
          <cell r="E28" t="e">
            <v>#DIV/0!</v>
          </cell>
          <cell r="F28" t="e">
            <v>#DIV/0!</v>
          </cell>
          <cell r="G28" t="e">
            <v>#DIV/0!</v>
          </cell>
          <cell r="H28" t="e">
            <v>#DIV/0!</v>
          </cell>
          <cell r="I28" t="e">
            <v>#DIV/0!</v>
          </cell>
          <cell r="J28" t="e">
            <v>#DIV/0!</v>
          </cell>
          <cell r="K28" t="e">
            <v>#DIV/0!</v>
          </cell>
          <cell r="L28" t="e">
            <v>#DIV/0!</v>
          </cell>
          <cell r="M28" t="e">
            <v>#DIV/0!</v>
          </cell>
          <cell r="N28" t="e">
            <v>#DIV/0!</v>
          </cell>
          <cell r="O28" t="e">
            <v>#DIV/0!</v>
          </cell>
          <cell r="P28" t="e">
            <v>#DIV/0!</v>
          </cell>
          <cell r="Q28" t="e">
            <v>#DIV/0!</v>
          </cell>
          <cell r="R28" t="e">
            <v>#DIV/0!</v>
          </cell>
          <cell r="S28" t="e">
            <v>#DIV/0!</v>
          </cell>
          <cell r="T28" t="e">
            <v>#DIV/0!</v>
          </cell>
          <cell r="U28" t="e">
            <v>#DIV/0!</v>
          </cell>
          <cell r="V28" t="e">
            <v>#DIV/0!</v>
          </cell>
          <cell r="W28" t="e">
            <v>#DIV/0!</v>
          </cell>
          <cell r="X28" t="e">
            <v>#DIV/0!</v>
          </cell>
          <cell r="Y28" t="e">
            <v>#DIV/0!</v>
          </cell>
          <cell r="Z28" t="e">
            <v>#DIV/0!</v>
          </cell>
          <cell r="AA28" t="e">
            <v>#DIV/0!</v>
          </cell>
          <cell r="AB28">
            <v>0</v>
          </cell>
          <cell r="AC28" t="e">
            <v>#DIV/0!</v>
          </cell>
          <cell r="AD28" t="e">
            <v>#DIV/0!</v>
          </cell>
          <cell r="AE28" t="e">
            <v>#DIV/0!</v>
          </cell>
          <cell r="AF28" t="e">
            <v>#DIV/0!</v>
          </cell>
          <cell r="AG28" t="e">
            <v>#DIV/0!</v>
          </cell>
          <cell r="AH28" t="e">
            <v>#DIV/0!</v>
          </cell>
          <cell r="AI28" t="e">
            <v>#DIV/0!</v>
          </cell>
          <cell r="AJ28" t="e">
            <v>#DIV/0!</v>
          </cell>
          <cell r="AK28" t="e">
            <v>#DIV/0!</v>
          </cell>
          <cell r="AL28" t="e">
            <v>#DIV/0!</v>
          </cell>
          <cell r="AM28" t="e">
            <v>#DIV/0!</v>
          </cell>
          <cell r="AN28" t="e">
            <v>#DIV/0!</v>
          </cell>
          <cell r="AO28" t="e">
            <v>#DIV/0!</v>
          </cell>
          <cell r="AP28">
            <v>0</v>
          </cell>
        </row>
        <row r="29">
          <cell r="A29" t="str">
            <v>477</v>
          </cell>
          <cell r="B29" t="e">
            <v>#DIV/0!</v>
          </cell>
          <cell r="C29" t="e">
            <v>#DIV/0!</v>
          </cell>
          <cell r="D29" t="e">
            <v>#DIV/0!</v>
          </cell>
          <cell r="E29" t="e">
            <v>#DIV/0!</v>
          </cell>
          <cell r="F29" t="e">
            <v>#DIV/0!</v>
          </cell>
          <cell r="G29" t="e">
            <v>#DIV/0!</v>
          </cell>
          <cell r="H29" t="e">
            <v>#DIV/0!</v>
          </cell>
          <cell r="I29" t="e">
            <v>#DIV/0!</v>
          </cell>
          <cell r="J29" t="e">
            <v>#DIV/0!</v>
          </cell>
          <cell r="K29" t="e">
            <v>#DIV/0!</v>
          </cell>
          <cell r="L29" t="e">
            <v>#DIV/0!</v>
          </cell>
          <cell r="M29" t="e">
            <v>#DIV/0!</v>
          </cell>
          <cell r="N29" t="e">
            <v>#DIV/0!</v>
          </cell>
          <cell r="O29" t="e">
            <v>#DIV/0!</v>
          </cell>
          <cell r="P29" t="e">
            <v>#DIV/0!</v>
          </cell>
          <cell r="Q29" t="e">
            <v>#DIV/0!</v>
          </cell>
          <cell r="R29" t="e">
            <v>#DIV/0!</v>
          </cell>
          <cell r="S29" t="e">
            <v>#DIV/0!</v>
          </cell>
          <cell r="T29" t="e">
            <v>#DIV/0!</v>
          </cell>
          <cell r="U29" t="e">
            <v>#DIV/0!</v>
          </cell>
          <cell r="V29" t="e">
            <v>#DIV/0!</v>
          </cell>
          <cell r="W29" t="e">
            <v>#DIV/0!</v>
          </cell>
          <cell r="X29" t="e">
            <v>#DIV/0!</v>
          </cell>
          <cell r="Y29" t="e">
            <v>#DIV/0!</v>
          </cell>
          <cell r="Z29" t="e">
            <v>#DIV/0!</v>
          </cell>
          <cell r="AA29" t="e">
            <v>#DIV/0!</v>
          </cell>
          <cell r="AB29">
            <v>0</v>
          </cell>
          <cell r="AC29" t="e">
            <v>#DIV/0!</v>
          </cell>
          <cell r="AD29" t="e">
            <v>#DIV/0!</v>
          </cell>
          <cell r="AE29" t="e">
            <v>#DIV/0!</v>
          </cell>
          <cell r="AF29" t="e">
            <v>#DIV/0!</v>
          </cell>
          <cell r="AG29" t="e">
            <v>#DIV/0!</v>
          </cell>
          <cell r="AH29" t="e">
            <v>#DIV/0!</v>
          </cell>
          <cell r="AI29" t="e">
            <v>#DIV/0!</v>
          </cell>
          <cell r="AJ29" t="e">
            <v>#DIV/0!</v>
          </cell>
          <cell r="AK29" t="e">
            <v>#DIV/0!</v>
          </cell>
          <cell r="AL29" t="e">
            <v>#DIV/0!</v>
          </cell>
          <cell r="AM29" t="e">
            <v>#DIV/0!</v>
          </cell>
          <cell r="AN29" t="e">
            <v>#DIV/0!</v>
          </cell>
          <cell r="AO29" t="e">
            <v>#DIV/0!</v>
          </cell>
          <cell r="AP29">
            <v>0</v>
          </cell>
        </row>
        <row r="30">
          <cell r="A30" t="str">
            <v>478</v>
          </cell>
          <cell r="B30" t="e">
            <v>#DIV/0!</v>
          </cell>
          <cell r="C30" t="e">
            <v>#DIV/0!</v>
          </cell>
          <cell r="D30" t="e">
            <v>#DIV/0!</v>
          </cell>
          <cell r="E30" t="e">
            <v>#DIV/0!</v>
          </cell>
          <cell r="F30" t="e">
            <v>#DIV/0!</v>
          </cell>
          <cell r="G30" t="e">
            <v>#DIV/0!</v>
          </cell>
          <cell r="H30" t="e">
            <v>#DIV/0!</v>
          </cell>
          <cell r="I30" t="e">
            <v>#DIV/0!</v>
          </cell>
          <cell r="J30" t="e">
            <v>#DIV/0!</v>
          </cell>
          <cell r="K30" t="e">
            <v>#DIV/0!</v>
          </cell>
          <cell r="L30" t="e">
            <v>#DIV/0!</v>
          </cell>
          <cell r="M30" t="e">
            <v>#DIV/0!</v>
          </cell>
          <cell r="N30" t="e">
            <v>#DIV/0!</v>
          </cell>
          <cell r="O30" t="e">
            <v>#DIV/0!</v>
          </cell>
          <cell r="P30" t="e">
            <v>#DIV/0!</v>
          </cell>
          <cell r="Q30" t="e">
            <v>#DIV/0!</v>
          </cell>
          <cell r="R30" t="e">
            <v>#DIV/0!</v>
          </cell>
          <cell r="S30" t="e">
            <v>#DIV/0!</v>
          </cell>
          <cell r="T30" t="e">
            <v>#DIV/0!</v>
          </cell>
          <cell r="U30" t="e">
            <v>#DIV/0!</v>
          </cell>
          <cell r="V30" t="e">
            <v>#DIV/0!</v>
          </cell>
          <cell r="W30" t="e">
            <v>#DIV/0!</v>
          </cell>
          <cell r="X30" t="e">
            <v>#DIV/0!</v>
          </cell>
          <cell r="Y30" t="e">
            <v>#DIV/0!</v>
          </cell>
          <cell r="Z30" t="e">
            <v>#DIV/0!</v>
          </cell>
          <cell r="AA30" t="e">
            <v>#DIV/0!</v>
          </cell>
          <cell r="AB30">
            <v>0</v>
          </cell>
          <cell r="AC30" t="e">
            <v>#DIV/0!</v>
          </cell>
          <cell r="AD30" t="e">
            <v>#DIV/0!</v>
          </cell>
          <cell r="AE30" t="e">
            <v>#DIV/0!</v>
          </cell>
          <cell r="AF30" t="e">
            <v>#DIV/0!</v>
          </cell>
          <cell r="AG30" t="e">
            <v>#DIV/0!</v>
          </cell>
          <cell r="AH30" t="e">
            <v>#DIV/0!</v>
          </cell>
          <cell r="AI30" t="e">
            <v>#DIV/0!</v>
          </cell>
          <cell r="AJ30" t="e">
            <v>#DIV/0!</v>
          </cell>
          <cell r="AK30" t="e">
            <v>#DIV/0!</v>
          </cell>
          <cell r="AL30" t="e">
            <v>#DIV/0!</v>
          </cell>
          <cell r="AM30" t="e">
            <v>#DIV/0!</v>
          </cell>
          <cell r="AN30" t="e">
            <v>#DIV/0!</v>
          </cell>
          <cell r="AO30" t="e">
            <v>#DIV/0!</v>
          </cell>
          <cell r="AP30">
            <v>0</v>
          </cell>
        </row>
        <row r="31">
          <cell r="A31" t="str">
            <v>479</v>
          </cell>
          <cell r="B31">
            <v>92</v>
          </cell>
          <cell r="H31">
            <v>27.737370329763007</v>
          </cell>
          <cell r="I31">
            <v>12.019527142897303</v>
          </cell>
          <cell r="J31">
            <v>11.094948131905204</v>
          </cell>
          <cell r="K31">
            <v>11.094948131905204</v>
          </cell>
          <cell r="L31">
            <v>9.9854533187146828</v>
          </cell>
          <cell r="M31">
            <v>10.447742824210733</v>
          </cell>
          <cell r="N31">
            <v>10.077911219813894</v>
          </cell>
          <cell r="O31">
            <v>378214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113464</v>
          </cell>
          <cell r="V31">
            <v>49168</v>
          </cell>
          <cell r="W31">
            <v>45386</v>
          </cell>
          <cell r="X31">
            <v>45386</v>
          </cell>
          <cell r="Y31">
            <v>40847</v>
          </cell>
          <cell r="Z31">
            <v>42738</v>
          </cell>
          <cell r="AA31">
            <v>41225</v>
          </cell>
          <cell r="AB31">
            <v>378214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98664</v>
          </cell>
          <cell r="AI31">
            <v>42755</v>
          </cell>
          <cell r="AJ31">
            <v>39466</v>
          </cell>
          <cell r="AK31">
            <v>39466</v>
          </cell>
          <cell r="AL31">
            <v>35519</v>
          </cell>
          <cell r="AM31">
            <v>37164</v>
          </cell>
          <cell r="AN31">
            <v>35848</v>
          </cell>
          <cell r="AO31">
            <v>328882</v>
          </cell>
          <cell r="AP31">
            <v>328882</v>
          </cell>
        </row>
        <row r="32">
          <cell r="A32" t="str">
            <v>480</v>
          </cell>
          <cell r="B32">
            <v>2</v>
          </cell>
          <cell r="H32">
            <v>0.59999372719574284</v>
          </cell>
          <cell r="I32">
            <v>0.69999268172836659</v>
          </cell>
          <cell r="J32">
            <v>0.69999268172836659</v>
          </cell>
          <cell r="O32">
            <v>13200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3960</v>
          </cell>
          <cell r="V32">
            <v>4620</v>
          </cell>
          <cell r="W32">
            <v>4620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13200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3444</v>
          </cell>
          <cell r="AI32">
            <v>4017</v>
          </cell>
          <cell r="AJ32">
            <v>4017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11478</v>
          </cell>
          <cell r="AP32">
            <v>11478</v>
          </cell>
        </row>
        <row r="33">
          <cell r="A33" t="str">
            <v>481</v>
          </cell>
          <cell r="B33">
            <v>2</v>
          </cell>
          <cell r="G33">
            <v>0.60000287495388094</v>
          </cell>
          <cell r="H33">
            <v>1.4000067082257222</v>
          </cell>
          <cell r="O33">
            <v>4800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1440</v>
          </cell>
          <cell r="U33">
            <v>3360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4800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1252</v>
          </cell>
          <cell r="AH33">
            <v>2922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4174</v>
          </cell>
          <cell r="AP33">
            <v>4174</v>
          </cell>
        </row>
        <row r="34">
          <cell r="A34" t="str">
            <v>482</v>
          </cell>
          <cell r="B34">
            <v>82</v>
          </cell>
          <cell r="H34">
            <v>24.639258247682022</v>
          </cell>
          <cell r="I34">
            <v>29.56710989721843</v>
          </cell>
          <cell r="J34">
            <v>27.924492680706294</v>
          </cell>
          <cell r="O34">
            <v>197113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59133</v>
          </cell>
          <cell r="V34">
            <v>70961</v>
          </cell>
          <cell r="W34">
            <v>67019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197113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51421</v>
          </cell>
          <cell r="AI34">
            <v>61705</v>
          </cell>
          <cell r="AJ34">
            <v>58277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171403</v>
          </cell>
          <cell r="AP34">
            <v>171403</v>
          </cell>
        </row>
        <row r="35">
          <cell r="A35" t="str">
            <v>483</v>
          </cell>
          <cell r="B35">
            <v>88</v>
          </cell>
          <cell r="H35">
            <v>26.426114956628407</v>
          </cell>
          <cell r="I35">
            <v>61.660934898799617</v>
          </cell>
          <cell r="O35">
            <v>92492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27748</v>
          </cell>
          <cell r="V35">
            <v>64744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92492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24128</v>
          </cell>
          <cell r="AI35">
            <v>56299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80427</v>
          </cell>
          <cell r="AP35">
            <v>80427</v>
          </cell>
        </row>
        <row r="36">
          <cell r="A36" t="str">
            <v>484</v>
          </cell>
          <cell r="B36">
            <v>2</v>
          </cell>
          <cell r="H36">
            <v>0.60013800052571631</v>
          </cell>
          <cell r="I36">
            <v>1.4003220012266713</v>
          </cell>
          <cell r="O36">
            <v>8402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2521</v>
          </cell>
          <cell r="V36">
            <v>5881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8402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2192</v>
          </cell>
          <cell r="AI36">
            <v>5114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7306</v>
          </cell>
          <cell r="AP36">
            <v>7306</v>
          </cell>
        </row>
        <row r="37">
          <cell r="A37" t="str">
            <v>485</v>
          </cell>
          <cell r="B37">
            <v>33</v>
          </cell>
          <cell r="G37">
            <v>9.9627073851123189</v>
          </cell>
          <cell r="H37">
            <v>11.623158615964371</v>
          </cell>
          <cell r="I37">
            <v>11.623158615964371</v>
          </cell>
          <cell r="O37">
            <v>39017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11705</v>
          </cell>
          <cell r="U37">
            <v>13656</v>
          </cell>
          <cell r="V37">
            <v>13656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39017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10178</v>
          </cell>
          <cell r="AH37">
            <v>11875</v>
          </cell>
          <cell r="AI37">
            <v>11875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33928</v>
          </cell>
          <cell r="AP37">
            <v>33928</v>
          </cell>
        </row>
        <row r="38">
          <cell r="A38" t="str">
            <v>486</v>
          </cell>
          <cell r="B38">
            <v>33</v>
          </cell>
          <cell r="G38">
            <v>9.8091787439613523</v>
          </cell>
          <cell r="H38">
            <v>8.5012882447665064</v>
          </cell>
          <cell r="I38">
            <v>14.386795491143317</v>
          </cell>
          <cell r="O38">
            <v>32691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9807</v>
          </cell>
          <cell r="U38">
            <v>8500</v>
          </cell>
          <cell r="V38">
            <v>14384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32691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8528</v>
          </cell>
          <cell r="AH38">
            <v>7391</v>
          </cell>
          <cell r="AI38">
            <v>12508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28427</v>
          </cell>
          <cell r="AP38">
            <v>28427</v>
          </cell>
        </row>
        <row r="39">
          <cell r="A39" t="str">
            <v>487</v>
          </cell>
          <cell r="B39" t="e">
            <v>#DIV/0!</v>
          </cell>
          <cell r="C39" t="e">
            <v>#DIV/0!</v>
          </cell>
          <cell r="D39" t="e">
            <v>#DIV/0!</v>
          </cell>
          <cell r="E39" t="e">
            <v>#DIV/0!</v>
          </cell>
          <cell r="F39" t="e">
            <v>#DIV/0!</v>
          </cell>
          <cell r="G39" t="e">
            <v>#DIV/0!</v>
          </cell>
          <cell r="H39" t="e">
            <v>#DIV/0!</v>
          </cell>
          <cell r="I39" t="e">
            <v>#DIV/0!</v>
          </cell>
          <cell r="J39" t="e">
            <v>#DIV/0!</v>
          </cell>
          <cell r="K39" t="e">
            <v>#DIV/0!</v>
          </cell>
          <cell r="L39" t="e">
            <v>#DIV/0!</v>
          </cell>
          <cell r="M39" t="e">
            <v>#DIV/0!</v>
          </cell>
          <cell r="N39" t="e">
            <v>#DIV/0!</v>
          </cell>
          <cell r="O39" t="e">
            <v>#DIV/0!</v>
          </cell>
          <cell r="P39" t="e">
            <v>#DIV/0!</v>
          </cell>
          <cell r="Q39" t="e">
            <v>#DIV/0!</v>
          </cell>
          <cell r="R39" t="e">
            <v>#DIV/0!</v>
          </cell>
          <cell r="S39" t="e">
            <v>#DIV/0!</v>
          </cell>
          <cell r="T39" t="e">
            <v>#DIV/0!</v>
          </cell>
          <cell r="U39" t="e">
            <v>#DIV/0!</v>
          </cell>
          <cell r="V39" t="e">
            <v>#DIV/0!</v>
          </cell>
          <cell r="W39" t="e">
            <v>#DIV/0!</v>
          </cell>
          <cell r="X39" t="e">
            <v>#DIV/0!</v>
          </cell>
          <cell r="Y39" t="e">
            <v>#DIV/0!</v>
          </cell>
          <cell r="Z39" t="e">
            <v>#DIV/0!</v>
          </cell>
          <cell r="AA39" t="e">
            <v>#DIV/0!</v>
          </cell>
          <cell r="AB39">
            <v>0</v>
          </cell>
          <cell r="AC39" t="e">
            <v>#DIV/0!</v>
          </cell>
          <cell r="AD39" t="e">
            <v>#DIV/0!</v>
          </cell>
          <cell r="AE39" t="e">
            <v>#DIV/0!</v>
          </cell>
          <cell r="AF39" t="e">
            <v>#DIV/0!</v>
          </cell>
          <cell r="AG39" t="e">
            <v>#DIV/0!</v>
          </cell>
          <cell r="AH39" t="e">
            <v>#DIV/0!</v>
          </cell>
          <cell r="AI39" t="e">
            <v>#DIV/0!</v>
          </cell>
          <cell r="AJ39" t="e">
            <v>#DIV/0!</v>
          </cell>
          <cell r="AK39" t="e">
            <v>#DIV/0!</v>
          </cell>
          <cell r="AL39" t="e">
            <v>#DIV/0!</v>
          </cell>
          <cell r="AM39" t="e">
            <v>#DIV/0!</v>
          </cell>
          <cell r="AN39" t="e">
            <v>#DIV/0!</v>
          </cell>
          <cell r="AO39" t="e">
            <v>#DIV/0!</v>
          </cell>
          <cell r="AP39">
            <v>0</v>
          </cell>
        </row>
        <row r="40">
          <cell r="A40" t="str">
            <v>488</v>
          </cell>
          <cell r="B40" t="e">
            <v>#DIV/0!</v>
          </cell>
          <cell r="C40" t="e">
            <v>#DIV/0!</v>
          </cell>
          <cell r="D40" t="e">
            <v>#DIV/0!</v>
          </cell>
          <cell r="E40" t="e">
            <v>#DIV/0!</v>
          </cell>
          <cell r="F40" t="e">
            <v>#DIV/0!</v>
          </cell>
          <cell r="G40" t="e">
            <v>#DIV/0!</v>
          </cell>
          <cell r="H40" t="e">
            <v>#DIV/0!</v>
          </cell>
          <cell r="I40" t="e">
            <v>#DIV/0!</v>
          </cell>
          <cell r="J40" t="e">
            <v>#DIV/0!</v>
          </cell>
          <cell r="K40" t="e">
            <v>#DIV/0!</v>
          </cell>
          <cell r="L40" t="e">
            <v>#DIV/0!</v>
          </cell>
          <cell r="M40" t="e">
            <v>#DIV/0!</v>
          </cell>
          <cell r="N40" t="e">
            <v>#DIV/0!</v>
          </cell>
          <cell r="O40" t="e">
            <v>#DIV/0!</v>
          </cell>
          <cell r="P40" t="e">
            <v>#DIV/0!</v>
          </cell>
          <cell r="Q40" t="e">
            <v>#DIV/0!</v>
          </cell>
          <cell r="R40" t="e">
            <v>#DIV/0!</v>
          </cell>
          <cell r="S40" t="e">
            <v>#DIV/0!</v>
          </cell>
          <cell r="T40" t="e">
            <v>#DIV/0!</v>
          </cell>
          <cell r="U40" t="e">
            <v>#DIV/0!</v>
          </cell>
          <cell r="V40" t="e">
            <v>#DIV/0!</v>
          </cell>
          <cell r="W40" t="e">
            <v>#DIV/0!</v>
          </cell>
          <cell r="X40" t="e">
            <v>#DIV/0!</v>
          </cell>
          <cell r="Y40" t="e">
            <v>#DIV/0!</v>
          </cell>
          <cell r="Z40" t="e">
            <v>#DIV/0!</v>
          </cell>
          <cell r="AA40" t="e">
            <v>#DIV/0!</v>
          </cell>
          <cell r="AB40">
            <v>0</v>
          </cell>
          <cell r="AC40" t="e">
            <v>#DIV/0!</v>
          </cell>
          <cell r="AD40" t="e">
            <v>#DIV/0!</v>
          </cell>
          <cell r="AE40" t="e">
            <v>#DIV/0!</v>
          </cell>
          <cell r="AF40" t="e">
            <v>#DIV/0!</v>
          </cell>
          <cell r="AG40" t="e">
            <v>#DIV/0!</v>
          </cell>
          <cell r="AH40" t="e">
            <v>#DIV/0!</v>
          </cell>
          <cell r="AI40" t="e">
            <v>#DIV/0!</v>
          </cell>
          <cell r="AJ40" t="e">
            <v>#DIV/0!</v>
          </cell>
          <cell r="AK40" t="e">
            <v>#DIV/0!</v>
          </cell>
          <cell r="AL40" t="e">
            <v>#DIV/0!</v>
          </cell>
          <cell r="AM40" t="e">
            <v>#DIV/0!</v>
          </cell>
          <cell r="AN40" t="e">
            <v>#DIV/0!</v>
          </cell>
          <cell r="AO40" t="e">
            <v>#DIV/0!</v>
          </cell>
          <cell r="AP40">
            <v>0</v>
          </cell>
        </row>
        <row r="41">
          <cell r="A41" t="str">
            <v>489</v>
          </cell>
          <cell r="B41" t="e">
            <v>#DIV/0!</v>
          </cell>
          <cell r="C41" t="e">
            <v>#DIV/0!</v>
          </cell>
          <cell r="D41" t="e">
            <v>#DIV/0!</v>
          </cell>
          <cell r="E41" t="e">
            <v>#DIV/0!</v>
          </cell>
          <cell r="F41" t="e">
            <v>#DIV/0!</v>
          </cell>
          <cell r="G41" t="e">
            <v>#DIV/0!</v>
          </cell>
          <cell r="H41" t="e">
            <v>#DIV/0!</v>
          </cell>
          <cell r="I41" t="e">
            <v>#DIV/0!</v>
          </cell>
          <cell r="J41" t="e">
            <v>#DIV/0!</v>
          </cell>
          <cell r="K41" t="e">
            <v>#DIV/0!</v>
          </cell>
          <cell r="L41" t="e">
            <v>#DIV/0!</v>
          </cell>
          <cell r="M41" t="e">
            <v>#DIV/0!</v>
          </cell>
          <cell r="N41" t="e">
            <v>#DIV/0!</v>
          </cell>
          <cell r="O41" t="e">
            <v>#DIV/0!</v>
          </cell>
          <cell r="P41" t="e">
            <v>#DIV/0!</v>
          </cell>
          <cell r="Q41" t="e">
            <v>#DIV/0!</v>
          </cell>
          <cell r="R41" t="e">
            <v>#DIV/0!</v>
          </cell>
          <cell r="S41" t="e">
            <v>#DIV/0!</v>
          </cell>
          <cell r="T41" t="e">
            <v>#DIV/0!</v>
          </cell>
          <cell r="U41" t="e">
            <v>#DIV/0!</v>
          </cell>
          <cell r="V41" t="e">
            <v>#DIV/0!</v>
          </cell>
          <cell r="W41" t="e">
            <v>#DIV/0!</v>
          </cell>
          <cell r="X41" t="e">
            <v>#DIV/0!</v>
          </cell>
          <cell r="Y41" t="e">
            <v>#DIV/0!</v>
          </cell>
          <cell r="Z41" t="e">
            <v>#DIV/0!</v>
          </cell>
          <cell r="AA41" t="e">
            <v>#DIV/0!</v>
          </cell>
          <cell r="AB41">
            <v>0</v>
          </cell>
          <cell r="AC41" t="e">
            <v>#DIV/0!</v>
          </cell>
          <cell r="AD41" t="e">
            <v>#DIV/0!</v>
          </cell>
          <cell r="AE41" t="e">
            <v>#DIV/0!</v>
          </cell>
          <cell r="AF41" t="e">
            <v>#DIV/0!</v>
          </cell>
          <cell r="AG41" t="e">
            <v>#DIV/0!</v>
          </cell>
          <cell r="AH41" t="e">
            <v>#DIV/0!</v>
          </cell>
          <cell r="AI41" t="e">
            <v>#DIV/0!</v>
          </cell>
          <cell r="AJ41" t="e">
            <v>#DIV/0!</v>
          </cell>
          <cell r="AK41" t="e">
            <v>#DIV/0!</v>
          </cell>
          <cell r="AL41" t="e">
            <v>#DIV/0!</v>
          </cell>
          <cell r="AM41" t="e">
            <v>#DIV/0!</v>
          </cell>
          <cell r="AN41" t="e">
            <v>#DIV/0!</v>
          </cell>
          <cell r="AO41" t="e">
            <v>#DIV/0!</v>
          </cell>
          <cell r="AP41">
            <v>0</v>
          </cell>
        </row>
        <row r="42">
          <cell r="A42" t="str">
            <v>490</v>
          </cell>
          <cell r="B42" t="e">
            <v>#DIV/0!</v>
          </cell>
          <cell r="C42" t="e">
            <v>#DIV/0!</v>
          </cell>
          <cell r="D42" t="e">
            <v>#DIV/0!</v>
          </cell>
          <cell r="E42" t="e">
            <v>#DIV/0!</v>
          </cell>
          <cell r="F42" t="e">
            <v>#DIV/0!</v>
          </cell>
          <cell r="G42" t="e">
            <v>#DIV/0!</v>
          </cell>
          <cell r="H42" t="e">
            <v>#DIV/0!</v>
          </cell>
          <cell r="I42" t="e">
            <v>#DIV/0!</v>
          </cell>
          <cell r="J42" t="e">
            <v>#DIV/0!</v>
          </cell>
          <cell r="K42" t="e">
            <v>#DIV/0!</v>
          </cell>
          <cell r="L42" t="e">
            <v>#DIV/0!</v>
          </cell>
          <cell r="M42" t="e">
            <v>#DIV/0!</v>
          </cell>
          <cell r="N42" t="e">
            <v>#DIV/0!</v>
          </cell>
          <cell r="O42" t="e">
            <v>#DIV/0!</v>
          </cell>
          <cell r="P42" t="e">
            <v>#DIV/0!</v>
          </cell>
          <cell r="Q42" t="e">
            <v>#DIV/0!</v>
          </cell>
          <cell r="R42" t="e">
            <v>#DIV/0!</v>
          </cell>
          <cell r="S42" t="e">
            <v>#DIV/0!</v>
          </cell>
          <cell r="T42" t="e">
            <v>#DIV/0!</v>
          </cell>
          <cell r="U42" t="e">
            <v>#DIV/0!</v>
          </cell>
          <cell r="V42" t="e">
            <v>#DIV/0!</v>
          </cell>
          <cell r="W42" t="e">
            <v>#DIV/0!</v>
          </cell>
          <cell r="X42" t="e">
            <v>#DIV/0!</v>
          </cell>
          <cell r="Y42" t="e">
            <v>#DIV/0!</v>
          </cell>
          <cell r="Z42" t="e">
            <v>#DIV/0!</v>
          </cell>
          <cell r="AA42" t="e">
            <v>#DIV/0!</v>
          </cell>
          <cell r="AB42">
            <v>0</v>
          </cell>
          <cell r="AC42" t="e">
            <v>#DIV/0!</v>
          </cell>
          <cell r="AD42" t="e">
            <v>#DIV/0!</v>
          </cell>
          <cell r="AE42" t="e">
            <v>#DIV/0!</v>
          </cell>
          <cell r="AF42" t="e">
            <v>#DIV/0!</v>
          </cell>
          <cell r="AG42" t="e">
            <v>#DIV/0!</v>
          </cell>
          <cell r="AH42" t="e">
            <v>#DIV/0!</v>
          </cell>
          <cell r="AI42" t="e">
            <v>#DIV/0!</v>
          </cell>
          <cell r="AJ42" t="e">
            <v>#DIV/0!</v>
          </cell>
          <cell r="AK42" t="e">
            <v>#DIV/0!</v>
          </cell>
          <cell r="AL42" t="e">
            <v>#DIV/0!</v>
          </cell>
          <cell r="AM42" t="e">
            <v>#DIV/0!</v>
          </cell>
          <cell r="AN42" t="e">
            <v>#DIV/0!</v>
          </cell>
          <cell r="AO42" t="e">
            <v>#DIV/0!</v>
          </cell>
          <cell r="AP42">
            <v>0</v>
          </cell>
        </row>
        <row r="43">
          <cell r="A43" t="str">
            <v>491</v>
          </cell>
          <cell r="B43">
            <v>2</v>
          </cell>
          <cell r="I43">
            <v>0.59997628126111824</v>
          </cell>
          <cell r="J43">
            <v>1.3999446562759426</v>
          </cell>
          <cell r="O43">
            <v>6400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1920</v>
          </cell>
          <cell r="W43">
            <v>4480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6400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1669</v>
          </cell>
          <cell r="AJ43">
            <v>3896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5565</v>
          </cell>
          <cell r="AP43">
            <v>5565</v>
          </cell>
        </row>
        <row r="44">
          <cell r="A44" t="str">
            <v>492</v>
          </cell>
          <cell r="B44" t="e">
            <v>#DIV/0!</v>
          </cell>
          <cell r="C44" t="e">
            <v>#DIV/0!</v>
          </cell>
          <cell r="D44" t="e">
            <v>#DIV/0!</v>
          </cell>
          <cell r="E44" t="e">
            <v>#DIV/0!</v>
          </cell>
          <cell r="F44" t="e">
            <v>#DIV/0!</v>
          </cell>
          <cell r="G44" t="e">
            <v>#DIV/0!</v>
          </cell>
          <cell r="H44" t="e">
            <v>#DIV/0!</v>
          </cell>
          <cell r="I44" t="e">
            <v>#DIV/0!</v>
          </cell>
          <cell r="J44" t="e">
            <v>#DIV/0!</v>
          </cell>
          <cell r="K44" t="e">
            <v>#DIV/0!</v>
          </cell>
          <cell r="L44" t="e">
            <v>#DIV/0!</v>
          </cell>
          <cell r="M44" t="e">
            <v>#DIV/0!</v>
          </cell>
          <cell r="N44" t="e">
            <v>#DIV/0!</v>
          </cell>
          <cell r="O44" t="e">
            <v>#DIV/0!</v>
          </cell>
          <cell r="P44" t="e">
            <v>#DIV/0!</v>
          </cell>
          <cell r="Q44" t="e">
            <v>#DIV/0!</v>
          </cell>
          <cell r="R44" t="e">
            <v>#DIV/0!</v>
          </cell>
          <cell r="S44" t="e">
            <v>#DIV/0!</v>
          </cell>
          <cell r="T44" t="e">
            <v>#DIV/0!</v>
          </cell>
          <cell r="U44" t="e">
            <v>#DIV/0!</v>
          </cell>
          <cell r="V44" t="e">
            <v>#DIV/0!</v>
          </cell>
          <cell r="W44" t="e">
            <v>#DIV/0!</v>
          </cell>
          <cell r="X44" t="e">
            <v>#DIV/0!</v>
          </cell>
          <cell r="Y44" t="e">
            <v>#DIV/0!</v>
          </cell>
          <cell r="Z44" t="e">
            <v>#DIV/0!</v>
          </cell>
          <cell r="AA44" t="e">
            <v>#DIV/0!</v>
          </cell>
          <cell r="AB44">
            <v>0</v>
          </cell>
          <cell r="AC44" t="e">
            <v>#DIV/0!</v>
          </cell>
          <cell r="AD44" t="e">
            <v>#DIV/0!</v>
          </cell>
          <cell r="AE44" t="e">
            <v>#DIV/0!</v>
          </cell>
          <cell r="AF44" t="e">
            <v>#DIV/0!</v>
          </cell>
          <cell r="AG44" t="e">
            <v>#DIV/0!</v>
          </cell>
          <cell r="AH44" t="e">
            <v>#DIV/0!</v>
          </cell>
          <cell r="AI44" t="e">
            <v>#DIV/0!</v>
          </cell>
          <cell r="AJ44" t="e">
            <v>#DIV/0!</v>
          </cell>
          <cell r="AK44" t="e">
            <v>#DIV/0!</v>
          </cell>
          <cell r="AL44" t="e">
            <v>#DIV/0!</v>
          </cell>
          <cell r="AM44" t="e">
            <v>#DIV/0!</v>
          </cell>
          <cell r="AN44" t="e">
            <v>#DIV/0!</v>
          </cell>
          <cell r="AO44" t="e">
            <v>#DIV/0!</v>
          </cell>
          <cell r="AP44">
            <v>0</v>
          </cell>
        </row>
        <row r="45">
          <cell r="A45" t="str">
            <v>493</v>
          </cell>
          <cell r="B45">
            <v>26</v>
          </cell>
          <cell r="I45">
            <v>7.9900407482734099</v>
          </cell>
          <cell r="J45">
            <v>4.3816352490531596</v>
          </cell>
          <cell r="K45">
            <v>4.3816352490531596</v>
          </cell>
          <cell r="L45">
            <v>4.3816352490531596</v>
          </cell>
          <cell r="M45">
            <v>4.6393784989974636</v>
          </cell>
          <cell r="O45">
            <v>206219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63929</v>
          </cell>
          <cell r="W45">
            <v>35057</v>
          </cell>
          <cell r="X45">
            <v>35057</v>
          </cell>
          <cell r="Y45">
            <v>35057</v>
          </cell>
          <cell r="Z45">
            <v>37119</v>
          </cell>
          <cell r="AA45">
            <v>0</v>
          </cell>
          <cell r="AB45">
            <v>206219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55590</v>
          </cell>
          <cell r="AJ45">
            <v>30484</v>
          </cell>
          <cell r="AK45">
            <v>30484</v>
          </cell>
          <cell r="AL45">
            <v>30485</v>
          </cell>
          <cell r="AM45">
            <v>32278</v>
          </cell>
          <cell r="AN45">
            <v>0</v>
          </cell>
          <cell r="AO45">
            <v>179321</v>
          </cell>
          <cell r="AP45">
            <v>179321</v>
          </cell>
        </row>
        <row r="46">
          <cell r="A46" t="str">
            <v>494</v>
          </cell>
          <cell r="B46" t="e">
            <v>#DIV/0!</v>
          </cell>
          <cell r="C46" t="e">
            <v>#DIV/0!</v>
          </cell>
          <cell r="D46" t="e">
            <v>#DIV/0!</v>
          </cell>
          <cell r="E46" t="e">
            <v>#DIV/0!</v>
          </cell>
          <cell r="F46" t="e">
            <v>#DIV/0!</v>
          </cell>
          <cell r="G46" t="e">
            <v>#DIV/0!</v>
          </cell>
          <cell r="H46" t="e">
            <v>#DIV/0!</v>
          </cell>
          <cell r="I46" t="e">
            <v>#DIV/0!</v>
          </cell>
          <cell r="J46" t="e">
            <v>#DIV/0!</v>
          </cell>
          <cell r="K46" t="e">
            <v>#DIV/0!</v>
          </cell>
          <cell r="L46" t="e">
            <v>#DIV/0!</v>
          </cell>
          <cell r="M46" t="e">
            <v>#DIV/0!</v>
          </cell>
          <cell r="N46" t="e">
            <v>#DIV/0!</v>
          </cell>
          <cell r="O46" t="e">
            <v>#DIV/0!</v>
          </cell>
          <cell r="P46" t="e">
            <v>#DIV/0!</v>
          </cell>
          <cell r="Q46" t="e">
            <v>#DIV/0!</v>
          </cell>
          <cell r="R46" t="e">
            <v>#DIV/0!</v>
          </cell>
          <cell r="S46" t="e">
            <v>#DIV/0!</v>
          </cell>
          <cell r="T46" t="e">
            <v>#DIV/0!</v>
          </cell>
          <cell r="U46" t="e">
            <v>#DIV/0!</v>
          </cell>
          <cell r="V46" t="e">
            <v>#DIV/0!</v>
          </cell>
          <cell r="W46" t="e">
            <v>#DIV/0!</v>
          </cell>
          <cell r="X46" t="e">
            <v>#DIV/0!</v>
          </cell>
          <cell r="Y46" t="e">
            <v>#DIV/0!</v>
          </cell>
          <cell r="Z46" t="e">
            <v>#DIV/0!</v>
          </cell>
          <cell r="AA46" t="e">
            <v>#DIV/0!</v>
          </cell>
          <cell r="AB46">
            <v>0</v>
          </cell>
          <cell r="AC46" t="e">
            <v>#DIV/0!</v>
          </cell>
          <cell r="AD46" t="e">
            <v>#DIV/0!</v>
          </cell>
          <cell r="AE46" t="e">
            <v>#DIV/0!</v>
          </cell>
          <cell r="AF46" t="e">
            <v>#DIV/0!</v>
          </cell>
          <cell r="AG46" t="e">
            <v>#DIV/0!</v>
          </cell>
          <cell r="AH46" t="e">
            <v>#DIV/0!</v>
          </cell>
          <cell r="AI46" t="e">
            <v>#DIV/0!</v>
          </cell>
          <cell r="AJ46" t="e">
            <v>#DIV/0!</v>
          </cell>
          <cell r="AK46" t="e">
            <v>#DIV/0!</v>
          </cell>
          <cell r="AL46" t="e">
            <v>#DIV/0!</v>
          </cell>
          <cell r="AM46" t="e">
            <v>#DIV/0!</v>
          </cell>
          <cell r="AN46" t="e">
            <v>#DIV/0!</v>
          </cell>
          <cell r="AO46" t="e">
            <v>#DIV/0!</v>
          </cell>
          <cell r="AP46">
            <v>0</v>
          </cell>
        </row>
        <row r="47">
          <cell r="A47" t="str">
            <v>495</v>
          </cell>
          <cell r="B47">
            <v>2</v>
          </cell>
          <cell r="I47">
            <v>0.60004472224292704</v>
          </cell>
          <cell r="J47">
            <v>1.400104351900163</v>
          </cell>
          <cell r="O47">
            <v>10801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3240</v>
          </cell>
          <cell r="W47">
            <v>7561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10801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2818</v>
          </cell>
          <cell r="AJ47">
            <v>6574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9392</v>
          </cell>
          <cell r="AP47">
            <v>9392</v>
          </cell>
        </row>
        <row r="48">
          <cell r="A48" t="str">
            <v>496</v>
          </cell>
          <cell r="B48" t="e">
            <v>#DIV/0!</v>
          </cell>
          <cell r="C48" t="e">
            <v>#DIV/0!</v>
          </cell>
          <cell r="D48" t="e">
            <v>#DIV/0!</v>
          </cell>
          <cell r="E48" t="e">
            <v>#DIV/0!</v>
          </cell>
          <cell r="F48" t="e">
            <v>#DIV/0!</v>
          </cell>
          <cell r="G48" t="e">
            <v>#DIV/0!</v>
          </cell>
          <cell r="H48" t="e">
            <v>#DIV/0!</v>
          </cell>
          <cell r="I48" t="e">
            <v>#DIV/0!</v>
          </cell>
          <cell r="J48" t="e">
            <v>#DIV/0!</v>
          </cell>
          <cell r="K48" t="e">
            <v>#DIV/0!</v>
          </cell>
          <cell r="L48" t="e">
            <v>#DIV/0!</v>
          </cell>
          <cell r="M48" t="e">
            <v>#DIV/0!</v>
          </cell>
          <cell r="N48" t="e">
            <v>#DIV/0!</v>
          </cell>
          <cell r="O48" t="e">
            <v>#DIV/0!</v>
          </cell>
          <cell r="P48" t="e">
            <v>#DIV/0!</v>
          </cell>
          <cell r="Q48" t="e">
            <v>#DIV/0!</v>
          </cell>
          <cell r="R48" t="e">
            <v>#DIV/0!</v>
          </cell>
          <cell r="S48" t="e">
            <v>#DIV/0!</v>
          </cell>
          <cell r="T48" t="e">
            <v>#DIV/0!</v>
          </cell>
          <cell r="U48" t="e">
            <v>#DIV/0!</v>
          </cell>
          <cell r="V48" t="e">
            <v>#DIV/0!</v>
          </cell>
          <cell r="W48" t="e">
            <v>#DIV/0!</v>
          </cell>
          <cell r="X48" t="e">
            <v>#DIV/0!</v>
          </cell>
          <cell r="Y48" t="e">
            <v>#DIV/0!</v>
          </cell>
          <cell r="Z48" t="e">
            <v>#DIV/0!</v>
          </cell>
          <cell r="AA48" t="e">
            <v>#DIV/0!</v>
          </cell>
          <cell r="AB48">
            <v>0</v>
          </cell>
          <cell r="AC48" t="e">
            <v>#DIV/0!</v>
          </cell>
          <cell r="AD48" t="e">
            <v>#DIV/0!</v>
          </cell>
          <cell r="AE48" t="e">
            <v>#DIV/0!</v>
          </cell>
          <cell r="AF48" t="e">
            <v>#DIV/0!</v>
          </cell>
          <cell r="AG48" t="e">
            <v>#DIV/0!</v>
          </cell>
          <cell r="AH48" t="e">
            <v>#DIV/0!</v>
          </cell>
          <cell r="AI48" t="e">
            <v>#DIV/0!</v>
          </cell>
          <cell r="AJ48" t="e">
            <v>#DIV/0!</v>
          </cell>
          <cell r="AK48" t="e">
            <v>#DIV/0!</v>
          </cell>
          <cell r="AL48" t="e">
            <v>#DIV/0!</v>
          </cell>
          <cell r="AM48" t="e">
            <v>#DIV/0!</v>
          </cell>
          <cell r="AN48" t="e">
            <v>#DIV/0!</v>
          </cell>
          <cell r="AO48" t="e">
            <v>#DIV/0!</v>
          </cell>
          <cell r="AP48">
            <v>0</v>
          </cell>
        </row>
        <row r="49">
          <cell r="A49" t="str">
            <v>497</v>
          </cell>
          <cell r="B49" t="e">
            <v>#DIV/0!</v>
          </cell>
          <cell r="C49" t="e">
            <v>#DIV/0!</v>
          </cell>
          <cell r="D49" t="e">
            <v>#DIV/0!</v>
          </cell>
          <cell r="E49" t="e">
            <v>#DIV/0!</v>
          </cell>
          <cell r="F49" t="e">
            <v>#DIV/0!</v>
          </cell>
          <cell r="G49" t="e">
            <v>#DIV/0!</v>
          </cell>
          <cell r="H49" t="e">
            <v>#DIV/0!</v>
          </cell>
          <cell r="I49" t="e">
            <v>#DIV/0!</v>
          </cell>
          <cell r="J49" t="e">
            <v>#DIV/0!</v>
          </cell>
          <cell r="K49" t="e">
            <v>#DIV/0!</v>
          </cell>
          <cell r="L49" t="e">
            <v>#DIV/0!</v>
          </cell>
          <cell r="M49" t="e">
            <v>#DIV/0!</v>
          </cell>
          <cell r="N49" t="e">
            <v>#DIV/0!</v>
          </cell>
          <cell r="O49" t="e">
            <v>#DIV/0!</v>
          </cell>
          <cell r="P49" t="e">
            <v>#DIV/0!</v>
          </cell>
          <cell r="Q49" t="e">
            <v>#DIV/0!</v>
          </cell>
          <cell r="R49" t="e">
            <v>#DIV/0!</v>
          </cell>
          <cell r="S49" t="e">
            <v>#DIV/0!</v>
          </cell>
          <cell r="T49" t="e">
            <v>#DIV/0!</v>
          </cell>
          <cell r="U49" t="e">
            <v>#DIV/0!</v>
          </cell>
          <cell r="V49" t="e">
            <v>#DIV/0!</v>
          </cell>
          <cell r="W49" t="e">
            <v>#DIV/0!</v>
          </cell>
          <cell r="X49" t="e">
            <v>#DIV/0!</v>
          </cell>
          <cell r="Y49" t="e">
            <v>#DIV/0!</v>
          </cell>
          <cell r="Z49" t="e">
            <v>#DIV/0!</v>
          </cell>
          <cell r="AA49" t="e">
            <v>#DIV/0!</v>
          </cell>
          <cell r="AB49">
            <v>0</v>
          </cell>
          <cell r="AC49" t="e">
            <v>#DIV/0!</v>
          </cell>
          <cell r="AD49" t="e">
            <v>#DIV/0!</v>
          </cell>
          <cell r="AE49" t="e">
            <v>#DIV/0!</v>
          </cell>
          <cell r="AF49" t="e">
            <v>#DIV/0!</v>
          </cell>
          <cell r="AG49" t="e">
            <v>#DIV/0!</v>
          </cell>
          <cell r="AH49" t="e">
            <v>#DIV/0!</v>
          </cell>
          <cell r="AI49" t="e">
            <v>#DIV/0!</v>
          </cell>
          <cell r="AJ49" t="e">
            <v>#DIV/0!</v>
          </cell>
          <cell r="AK49" t="e">
            <v>#DIV/0!</v>
          </cell>
          <cell r="AL49" t="e">
            <v>#DIV/0!</v>
          </cell>
          <cell r="AM49" t="e">
            <v>#DIV/0!</v>
          </cell>
          <cell r="AN49" t="e">
            <v>#DIV/0!</v>
          </cell>
          <cell r="AO49" t="e">
            <v>#DIV/0!</v>
          </cell>
          <cell r="AP49">
            <v>0</v>
          </cell>
        </row>
        <row r="50">
          <cell r="A50" t="str">
            <v>498</v>
          </cell>
          <cell r="B50" t="e">
            <v>#DIV/0!</v>
          </cell>
          <cell r="C50" t="e">
            <v>#DIV/0!</v>
          </cell>
          <cell r="D50" t="e">
            <v>#DIV/0!</v>
          </cell>
          <cell r="E50" t="e">
            <v>#DIV/0!</v>
          </cell>
          <cell r="F50" t="e">
            <v>#DIV/0!</v>
          </cell>
          <cell r="G50" t="e">
            <v>#DIV/0!</v>
          </cell>
          <cell r="H50" t="e">
            <v>#DIV/0!</v>
          </cell>
          <cell r="I50" t="e">
            <v>#DIV/0!</v>
          </cell>
          <cell r="J50" t="e">
            <v>#DIV/0!</v>
          </cell>
          <cell r="K50" t="e">
            <v>#DIV/0!</v>
          </cell>
          <cell r="L50" t="e">
            <v>#DIV/0!</v>
          </cell>
          <cell r="M50" t="e">
            <v>#DIV/0!</v>
          </cell>
          <cell r="N50" t="e">
            <v>#DIV/0!</v>
          </cell>
          <cell r="O50" t="e">
            <v>#DIV/0!</v>
          </cell>
          <cell r="P50" t="e">
            <v>#DIV/0!</v>
          </cell>
          <cell r="Q50" t="e">
            <v>#DIV/0!</v>
          </cell>
          <cell r="R50" t="e">
            <v>#DIV/0!</v>
          </cell>
          <cell r="S50" t="e">
            <v>#DIV/0!</v>
          </cell>
          <cell r="T50" t="e">
            <v>#DIV/0!</v>
          </cell>
          <cell r="U50" t="e">
            <v>#DIV/0!</v>
          </cell>
          <cell r="V50" t="e">
            <v>#DIV/0!</v>
          </cell>
          <cell r="W50" t="e">
            <v>#DIV/0!</v>
          </cell>
          <cell r="X50" t="e">
            <v>#DIV/0!</v>
          </cell>
          <cell r="Y50" t="e">
            <v>#DIV/0!</v>
          </cell>
          <cell r="Z50" t="e">
            <v>#DIV/0!</v>
          </cell>
          <cell r="AA50" t="e">
            <v>#DIV/0!</v>
          </cell>
          <cell r="AB50">
            <v>0</v>
          </cell>
          <cell r="AC50" t="e">
            <v>#DIV/0!</v>
          </cell>
          <cell r="AD50" t="e">
            <v>#DIV/0!</v>
          </cell>
          <cell r="AE50" t="e">
            <v>#DIV/0!</v>
          </cell>
          <cell r="AF50" t="e">
            <v>#DIV/0!</v>
          </cell>
          <cell r="AG50" t="e">
            <v>#DIV/0!</v>
          </cell>
          <cell r="AH50" t="e">
            <v>#DIV/0!</v>
          </cell>
          <cell r="AI50" t="e">
            <v>#DIV/0!</v>
          </cell>
          <cell r="AJ50" t="e">
            <v>#DIV/0!</v>
          </cell>
          <cell r="AK50" t="e">
            <v>#DIV/0!</v>
          </cell>
          <cell r="AL50" t="e">
            <v>#DIV/0!</v>
          </cell>
          <cell r="AM50" t="e">
            <v>#DIV/0!</v>
          </cell>
          <cell r="AN50" t="e">
            <v>#DIV/0!</v>
          </cell>
          <cell r="AO50" t="e">
            <v>#DIV/0!</v>
          </cell>
          <cell r="AP50">
            <v>0</v>
          </cell>
        </row>
        <row r="51">
          <cell r="A51" t="str">
            <v>499</v>
          </cell>
          <cell r="B51" t="e">
            <v>#DIV/0!</v>
          </cell>
          <cell r="C51" t="e">
            <v>#DIV/0!</v>
          </cell>
          <cell r="D51" t="e">
            <v>#DIV/0!</v>
          </cell>
          <cell r="E51" t="e">
            <v>#DIV/0!</v>
          </cell>
          <cell r="F51" t="e">
            <v>#DIV/0!</v>
          </cell>
          <cell r="G51" t="e">
            <v>#DIV/0!</v>
          </cell>
          <cell r="H51" t="e">
            <v>#DIV/0!</v>
          </cell>
          <cell r="I51" t="e">
            <v>#DIV/0!</v>
          </cell>
          <cell r="J51" t="e">
            <v>#DIV/0!</v>
          </cell>
          <cell r="K51" t="e">
            <v>#DIV/0!</v>
          </cell>
          <cell r="L51" t="e">
            <v>#DIV/0!</v>
          </cell>
          <cell r="M51" t="e">
            <v>#DIV/0!</v>
          </cell>
          <cell r="N51" t="e">
            <v>#DIV/0!</v>
          </cell>
          <cell r="O51" t="e">
            <v>#DIV/0!</v>
          </cell>
          <cell r="P51" t="e">
            <v>#DIV/0!</v>
          </cell>
          <cell r="Q51" t="e">
            <v>#DIV/0!</v>
          </cell>
          <cell r="R51" t="e">
            <v>#DIV/0!</v>
          </cell>
          <cell r="S51" t="e">
            <v>#DIV/0!</v>
          </cell>
          <cell r="T51" t="e">
            <v>#DIV/0!</v>
          </cell>
          <cell r="U51" t="e">
            <v>#DIV/0!</v>
          </cell>
          <cell r="V51" t="e">
            <v>#DIV/0!</v>
          </cell>
          <cell r="W51" t="e">
            <v>#DIV/0!</v>
          </cell>
          <cell r="X51" t="e">
            <v>#DIV/0!</v>
          </cell>
          <cell r="Y51" t="e">
            <v>#DIV/0!</v>
          </cell>
          <cell r="Z51" t="e">
            <v>#DIV/0!</v>
          </cell>
          <cell r="AA51" t="e">
            <v>#DIV/0!</v>
          </cell>
          <cell r="AB51">
            <v>0</v>
          </cell>
          <cell r="AC51" t="e">
            <v>#DIV/0!</v>
          </cell>
          <cell r="AD51" t="e">
            <v>#DIV/0!</v>
          </cell>
          <cell r="AE51" t="e">
            <v>#DIV/0!</v>
          </cell>
          <cell r="AF51" t="e">
            <v>#DIV/0!</v>
          </cell>
          <cell r="AG51" t="e">
            <v>#DIV/0!</v>
          </cell>
          <cell r="AH51" t="e">
            <v>#DIV/0!</v>
          </cell>
          <cell r="AI51" t="e">
            <v>#DIV/0!</v>
          </cell>
          <cell r="AJ51" t="e">
            <v>#DIV/0!</v>
          </cell>
          <cell r="AK51" t="e">
            <v>#DIV/0!</v>
          </cell>
          <cell r="AL51" t="e">
            <v>#DIV/0!</v>
          </cell>
          <cell r="AM51" t="e">
            <v>#DIV/0!</v>
          </cell>
          <cell r="AN51" t="e">
            <v>#DIV/0!</v>
          </cell>
          <cell r="AO51" t="e">
            <v>#DIV/0!</v>
          </cell>
          <cell r="AP51">
            <v>0</v>
          </cell>
        </row>
        <row r="52">
          <cell r="A52" t="str">
            <v>500</v>
          </cell>
          <cell r="B52" t="e">
            <v>#DIV/0!</v>
          </cell>
          <cell r="C52" t="e">
            <v>#DIV/0!</v>
          </cell>
          <cell r="D52" t="e">
            <v>#DIV/0!</v>
          </cell>
          <cell r="E52" t="e">
            <v>#DIV/0!</v>
          </cell>
          <cell r="F52" t="e">
            <v>#DIV/0!</v>
          </cell>
          <cell r="G52" t="e">
            <v>#DIV/0!</v>
          </cell>
          <cell r="H52" t="e">
            <v>#DIV/0!</v>
          </cell>
          <cell r="I52" t="e">
            <v>#DIV/0!</v>
          </cell>
          <cell r="J52" t="e">
            <v>#DIV/0!</v>
          </cell>
          <cell r="K52" t="e">
            <v>#DIV/0!</v>
          </cell>
          <cell r="L52" t="e">
            <v>#DIV/0!</v>
          </cell>
          <cell r="M52" t="e">
            <v>#DIV/0!</v>
          </cell>
          <cell r="N52" t="e">
            <v>#DIV/0!</v>
          </cell>
          <cell r="O52" t="e">
            <v>#DIV/0!</v>
          </cell>
          <cell r="P52" t="e">
            <v>#DIV/0!</v>
          </cell>
          <cell r="Q52" t="e">
            <v>#DIV/0!</v>
          </cell>
          <cell r="R52" t="e">
            <v>#DIV/0!</v>
          </cell>
          <cell r="S52" t="e">
            <v>#DIV/0!</v>
          </cell>
          <cell r="T52" t="e">
            <v>#DIV/0!</v>
          </cell>
          <cell r="U52" t="e">
            <v>#DIV/0!</v>
          </cell>
          <cell r="V52" t="e">
            <v>#DIV/0!</v>
          </cell>
          <cell r="W52" t="e">
            <v>#DIV/0!</v>
          </cell>
          <cell r="X52" t="e">
            <v>#DIV/0!</v>
          </cell>
          <cell r="Y52" t="e">
            <v>#DIV/0!</v>
          </cell>
          <cell r="Z52" t="e">
            <v>#DIV/0!</v>
          </cell>
          <cell r="AA52" t="e">
            <v>#DIV/0!</v>
          </cell>
          <cell r="AB52">
            <v>0</v>
          </cell>
          <cell r="AC52" t="e">
            <v>#DIV/0!</v>
          </cell>
          <cell r="AD52" t="e">
            <v>#DIV/0!</v>
          </cell>
          <cell r="AE52" t="e">
            <v>#DIV/0!</v>
          </cell>
          <cell r="AF52" t="e">
            <v>#DIV/0!</v>
          </cell>
          <cell r="AG52" t="e">
            <v>#DIV/0!</v>
          </cell>
          <cell r="AH52" t="e">
            <v>#DIV/0!</v>
          </cell>
          <cell r="AI52" t="e">
            <v>#DIV/0!</v>
          </cell>
          <cell r="AJ52" t="e">
            <v>#DIV/0!</v>
          </cell>
          <cell r="AK52" t="e">
            <v>#DIV/0!</v>
          </cell>
          <cell r="AL52" t="e">
            <v>#DIV/0!</v>
          </cell>
          <cell r="AM52" t="e">
            <v>#DIV/0!</v>
          </cell>
          <cell r="AN52" t="e">
            <v>#DIV/0!</v>
          </cell>
          <cell r="AO52" t="e">
            <v>#DIV/0!</v>
          </cell>
          <cell r="AP52">
            <v>0</v>
          </cell>
        </row>
      </sheetData>
      <sheetData sheetId="3">
        <row r="1">
          <cell r="A1" t="str">
            <v>CLVOBRA</v>
          </cell>
          <cell r="B1" t="str">
            <v>PORC1</v>
          </cell>
          <cell r="C1" t="str">
            <v>ENE</v>
          </cell>
          <cell r="D1" t="str">
            <v>FEB</v>
          </cell>
          <cell r="E1" t="str">
            <v>MAR</v>
          </cell>
          <cell r="F1" t="str">
            <v>ABR</v>
          </cell>
          <cell r="G1" t="str">
            <v>MAY</v>
          </cell>
          <cell r="H1" t="str">
            <v>JUN</v>
          </cell>
          <cell r="I1" t="str">
            <v>JUL</v>
          </cell>
          <cell r="J1" t="str">
            <v>AGO</v>
          </cell>
          <cell r="K1" t="str">
            <v>SEP</v>
          </cell>
          <cell r="L1" t="str">
            <v>OCT</v>
          </cell>
          <cell r="M1" t="str">
            <v>NOV</v>
          </cell>
          <cell r="N1" t="str">
            <v>DIC</v>
          </cell>
          <cell r="O1" t="str">
            <v>SUMES_ANE$</v>
          </cell>
          <cell r="P1" t="str">
            <v>ENE_ANE$</v>
          </cell>
          <cell r="Q1" t="str">
            <v>FEB_ANE$</v>
          </cell>
          <cell r="R1" t="str">
            <v>MAR_ANE$</v>
          </cell>
          <cell r="S1" t="str">
            <v>ABR_ANE$</v>
          </cell>
          <cell r="T1" t="str">
            <v>MAY_ANE$</v>
          </cell>
          <cell r="U1" t="str">
            <v>JUN_ANE$</v>
          </cell>
          <cell r="V1" t="str">
            <v>JUL_ANE$</v>
          </cell>
          <cell r="W1" t="str">
            <v>AGO_ANE$</v>
          </cell>
          <cell r="X1" t="str">
            <v>SEP_ANE$</v>
          </cell>
          <cell r="Y1" t="str">
            <v>OCT_ANE$</v>
          </cell>
          <cell r="Z1" t="str">
            <v>NOV_ANE$</v>
          </cell>
          <cell r="AA1" t="str">
            <v>DIC_ANE$</v>
          </cell>
          <cell r="AB1" t="str">
            <v>ANEXO</v>
          </cell>
          <cell r="AC1" t="str">
            <v>ENE_ANE$</v>
          </cell>
          <cell r="AD1" t="str">
            <v>FEB_ANE$</v>
          </cell>
          <cell r="AE1" t="str">
            <v>MAR_ANE$</v>
          </cell>
          <cell r="AF1" t="str">
            <v>ABR_ANE$</v>
          </cell>
          <cell r="AG1" t="str">
            <v>MAY_ANE$</v>
          </cell>
          <cell r="AH1" t="str">
            <v>JUN_ANE$</v>
          </cell>
          <cell r="AI1" t="str">
            <v>JUL_ANE$</v>
          </cell>
          <cell r="AJ1" t="str">
            <v>AGO_ANE$</v>
          </cell>
          <cell r="AK1" t="str">
            <v>SEP_ANE$</v>
          </cell>
          <cell r="AL1" t="str">
            <v>OCT_ANE$</v>
          </cell>
          <cell r="AM1" t="str">
            <v>NOV_ANE$</v>
          </cell>
          <cell r="AN1" t="str">
            <v>DIC_ANE$</v>
          </cell>
          <cell r="AO1" t="str">
            <v>SUMA_CAL</v>
          </cell>
          <cell r="AP1" t="str">
            <v>CALEND</v>
          </cell>
        </row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  <cell r="T2">
            <v>20</v>
          </cell>
          <cell r="U2">
            <v>21</v>
          </cell>
          <cell r="V2">
            <v>22</v>
          </cell>
          <cell r="W2">
            <v>23</v>
          </cell>
          <cell r="X2">
            <v>24</v>
          </cell>
          <cell r="Y2">
            <v>25</v>
          </cell>
          <cell r="Z2">
            <v>26</v>
          </cell>
          <cell r="AA2">
            <v>27</v>
          </cell>
          <cell r="AB2">
            <v>28</v>
          </cell>
          <cell r="AC2">
            <v>29</v>
          </cell>
          <cell r="AD2">
            <v>30</v>
          </cell>
          <cell r="AE2">
            <v>31</v>
          </cell>
          <cell r="AF2">
            <v>32</v>
          </cell>
          <cell r="AG2">
            <v>33</v>
          </cell>
          <cell r="AH2">
            <v>34</v>
          </cell>
          <cell r="AI2">
            <v>35</v>
          </cell>
          <cell r="AJ2">
            <v>36</v>
          </cell>
          <cell r="AK2">
            <v>37</v>
          </cell>
          <cell r="AL2">
            <v>38</v>
          </cell>
          <cell r="AM2">
            <v>39</v>
          </cell>
          <cell r="AN2">
            <v>40</v>
          </cell>
          <cell r="AO2">
            <v>41</v>
          </cell>
          <cell r="AP2">
            <v>42</v>
          </cell>
        </row>
        <row r="3">
          <cell r="A3" t="str">
            <v>451</v>
          </cell>
          <cell r="B3" t="e">
            <v>#DIV/0!</v>
          </cell>
          <cell r="C3" t="e">
            <v>#DIV/0!</v>
          </cell>
          <cell r="D3" t="e">
            <v>#DIV/0!</v>
          </cell>
          <cell r="E3" t="e">
            <v>#DIV/0!</v>
          </cell>
          <cell r="F3" t="e">
            <v>#DIV/0!</v>
          </cell>
          <cell r="G3" t="e">
            <v>#DIV/0!</v>
          </cell>
          <cell r="H3" t="e">
            <v>#DIV/0!</v>
          </cell>
          <cell r="I3" t="e">
            <v>#DIV/0!</v>
          </cell>
          <cell r="J3" t="e">
            <v>#DIV/0!</v>
          </cell>
          <cell r="K3" t="e">
            <v>#DIV/0!</v>
          </cell>
          <cell r="L3" t="e">
            <v>#DIV/0!</v>
          </cell>
          <cell r="M3" t="e">
            <v>#DIV/0!</v>
          </cell>
          <cell r="N3" t="e">
            <v>#DIV/0!</v>
          </cell>
          <cell r="O3" t="e">
            <v>#DIV/0!</v>
          </cell>
          <cell r="P3" t="e">
            <v>#DIV/0!</v>
          </cell>
          <cell r="Q3" t="e">
            <v>#DIV/0!</v>
          </cell>
          <cell r="R3" t="e">
            <v>#DIV/0!</v>
          </cell>
          <cell r="S3" t="e">
            <v>#DIV/0!</v>
          </cell>
          <cell r="T3" t="e">
            <v>#DIV/0!</v>
          </cell>
          <cell r="U3" t="e">
            <v>#DIV/0!</v>
          </cell>
          <cell r="V3" t="e">
            <v>#DIV/0!</v>
          </cell>
          <cell r="W3" t="e">
            <v>#DIV/0!</v>
          </cell>
          <cell r="X3" t="e">
            <v>#DIV/0!</v>
          </cell>
          <cell r="Y3" t="e">
            <v>#DIV/0!</v>
          </cell>
          <cell r="Z3" t="e">
            <v>#DIV/0!</v>
          </cell>
          <cell r="AA3" t="e">
            <v>#DIV/0!</v>
          </cell>
          <cell r="AB3">
            <v>0</v>
          </cell>
          <cell r="AC3" t="e">
            <v>#DIV/0!</v>
          </cell>
          <cell r="AD3" t="e">
            <v>#DIV/0!</v>
          </cell>
          <cell r="AE3" t="e">
            <v>#DIV/0!</v>
          </cell>
          <cell r="AF3" t="e">
            <v>#DIV/0!</v>
          </cell>
          <cell r="AG3" t="e">
            <v>#DIV/0!</v>
          </cell>
          <cell r="AH3" t="e">
            <v>#DIV/0!</v>
          </cell>
          <cell r="AI3" t="e">
            <v>#DIV/0!</v>
          </cell>
          <cell r="AJ3" t="e">
            <v>#DIV/0!</v>
          </cell>
          <cell r="AK3" t="e">
            <v>#DIV/0!</v>
          </cell>
          <cell r="AL3" t="e">
            <v>#DIV/0!</v>
          </cell>
          <cell r="AM3" t="e">
            <v>#DIV/0!</v>
          </cell>
          <cell r="AN3" t="e">
            <v>#DIV/0!</v>
          </cell>
          <cell r="AO3" t="e">
            <v>#DIV/0!</v>
          </cell>
          <cell r="AP3">
            <v>0</v>
          </cell>
        </row>
        <row r="4">
          <cell r="A4" t="str">
            <v>452</v>
          </cell>
          <cell r="B4" t="e">
            <v>#DIV/0!</v>
          </cell>
          <cell r="C4" t="e">
            <v>#DIV/0!</v>
          </cell>
          <cell r="D4" t="e">
            <v>#DIV/0!</v>
          </cell>
          <cell r="E4" t="e">
            <v>#DIV/0!</v>
          </cell>
          <cell r="F4" t="e">
            <v>#DIV/0!</v>
          </cell>
          <cell r="G4" t="e">
            <v>#DIV/0!</v>
          </cell>
          <cell r="H4" t="e">
            <v>#DIV/0!</v>
          </cell>
          <cell r="I4" t="e">
            <v>#DIV/0!</v>
          </cell>
          <cell r="J4" t="e">
            <v>#DIV/0!</v>
          </cell>
          <cell r="K4" t="e">
            <v>#DIV/0!</v>
          </cell>
          <cell r="L4" t="e">
            <v>#DIV/0!</v>
          </cell>
          <cell r="M4" t="e">
            <v>#DIV/0!</v>
          </cell>
          <cell r="N4" t="e">
            <v>#DIV/0!</v>
          </cell>
          <cell r="O4" t="e">
            <v>#DIV/0!</v>
          </cell>
          <cell r="P4" t="e">
            <v>#DIV/0!</v>
          </cell>
          <cell r="Q4" t="e">
            <v>#DIV/0!</v>
          </cell>
          <cell r="R4" t="e">
            <v>#DIV/0!</v>
          </cell>
          <cell r="S4" t="e">
            <v>#DIV/0!</v>
          </cell>
          <cell r="T4" t="e">
            <v>#DIV/0!</v>
          </cell>
          <cell r="U4" t="e">
            <v>#DIV/0!</v>
          </cell>
          <cell r="V4" t="e">
            <v>#DIV/0!</v>
          </cell>
          <cell r="W4" t="e">
            <v>#DIV/0!</v>
          </cell>
          <cell r="X4" t="e">
            <v>#DIV/0!</v>
          </cell>
          <cell r="Y4" t="e">
            <v>#DIV/0!</v>
          </cell>
          <cell r="Z4" t="e">
            <v>#DIV/0!</v>
          </cell>
          <cell r="AA4" t="e">
            <v>#DIV/0!</v>
          </cell>
          <cell r="AB4">
            <v>0</v>
          </cell>
          <cell r="AC4" t="e">
            <v>#DIV/0!</v>
          </cell>
          <cell r="AD4" t="e">
            <v>#DIV/0!</v>
          </cell>
          <cell r="AE4" t="e">
            <v>#DIV/0!</v>
          </cell>
          <cell r="AF4" t="e">
            <v>#DIV/0!</v>
          </cell>
          <cell r="AG4" t="e">
            <v>#DIV/0!</v>
          </cell>
          <cell r="AH4" t="e">
            <v>#DIV/0!</v>
          </cell>
          <cell r="AI4" t="e">
            <v>#DIV/0!</v>
          </cell>
          <cell r="AJ4" t="e">
            <v>#DIV/0!</v>
          </cell>
          <cell r="AK4" t="e">
            <v>#DIV/0!</v>
          </cell>
          <cell r="AL4" t="e">
            <v>#DIV/0!</v>
          </cell>
          <cell r="AM4" t="e">
            <v>#DIV/0!</v>
          </cell>
          <cell r="AN4" t="e">
            <v>#DIV/0!</v>
          </cell>
          <cell r="AO4" t="e">
            <v>#DIV/0!</v>
          </cell>
          <cell r="AP4">
            <v>0</v>
          </cell>
        </row>
        <row r="5">
          <cell r="A5" t="str">
            <v>453</v>
          </cell>
          <cell r="B5" t="e">
            <v>#DIV/0!</v>
          </cell>
          <cell r="C5" t="e">
            <v>#DIV/0!</v>
          </cell>
          <cell r="D5" t="e">
            <v>#DIV/0!</v>
          </cell>
          <cell r="E5" t="e">
            <v>#DIV/0!</v>
          </cell>
          <cell r="F5" t="e">
            <v>#DIV/0!</v>
          </cell>
          <cell r="G5" t="e">
            <v>#DIV/0!</v>
          </cell>
          <cell r="H5" t="e">
            <v>#DIV/0!</v>
          </cell>
          <cell r="I5" t="e">
            <v>#DIV/0!</v>
          </cell>
          <cell r="J5" t="e">
            <v>#DIV/0!</v>
          </cell>
          <cell r="K5" t="e">
            <v>#DIV/0!</v>
          </cell>
          <cell r="L5" t="e">
            <v>#DIV/0!</v>
          </cell>
          <cell r="M5" t="e">
            <v>#DIV/0!</v>
          </cell>
          <cell r="N5" t="e">
            <v>#DIV/0!</v>
          </cell>
          <cell r="O5" t="e">
            <v>#DIV/0!</v>
          </cell>
          <cell r="P5" t="e">
            <v>#DIV/0!</v>
          </cell>
          <cell r="Q5" t="e">
            <v>#DIV/0!</v>
          </cell>
          <cell r="R5" t="e">
            <v>#DIV/0!</v>
          </cell>
          <cell r="S5" t="e">
            <v>#DIV/0!</v>
          </cell>
          <cell r="T5" t="e">
            <v>#DIV/0!</v>
          </cell>
          <cell r="U5" t="e">
            <v>#DIV/0!</v>
          </cell>
          <cell r="V5" t="e">
            <v>#DIV/0!</v>
          </cell>
          <cell r="W5" t="e">
            <v>#DIV/0!</v>
          </cell>
          <cell r="X5" t="e">
            <v>#DIV/0!</v>
          </cell>
          <cell r="Y5" t="e">
            <v>#DIV/0!</v>
          </cell>
          <cell r="Z5" t="e">
            <v>#DIV/0!</v>
          </cell>
          <cell r="AA5" t="e">
            <v>#DIV/0!</v>
          </cell>
          <cell r="AB5">
            <v>0</v>
          </cell>
          <cell r="AC5" t="e">
            <v>#DIV/0!</v>
          </cell>
          <cell r="AD5" t="e">
            <v>#DIV/0!</v>
          </cell>
          <cell r="AE5" t="e">
            <v>#DIV/0!</v>
          </cell>
          <cell r="AF5" t="e">
            <v>#DIV/0!</v>
          </cell>
          <cell r="AG5" t="e">
            <v>#DIV/0!</v>
          </cell>
          <cell r="AH5" t="e">
            <v>#DIV/0!</v>
          </cell>
          <cell r="AI5" t="e">
            <v>#DIV/0!</v>
          </cell>
          <cell r="AJ5" t="e">
            <v>#DIV/0!</v>
          </cell>
          <cell r="AK5" t="e">
            <v>#DIV/0!</v>
          </cell>
          <cell r="AL5" t="e">
            <v>#DIV/0!</v>
          </cell>
          <cell r="AM5" t="e">
            <v>#DIV/0!</v>
          </cell>
          <cell r="AN5" t="e">
            <v>#DIV/0!</v>
          </cell>
          <cell r="AO5" t="e">
            <v>#DIV/0!</v>
          </cell>
          <cell r="AP5">
            <v>0</v>
          </cell>
        </row>
        <row r="6">
          <cell r="A6" t="str">
            <v>454</v>
          </cell>
          <cell r="B6" t="e">
            <v>#DIV/0!</v>
          </cell>
          <cell r="C6" t="e">
            <v>#DIV/0!</v>
          </cell>
          <cell r="D6" t="e">
            <v>#DIV/0!</v>
          </cell>
          <cell r="E6" t="e">
            <v>#DIV/0!</v>
          </cell>
          <cell r="F6" t="e">
            <v>#DIV/0!</v>
          </cell>
          <cell r="G6" t="e">
            <v>#DIV/0!</v>
          </cell>
          <cell r="H6" t="e">
            <v>#DIV/0!</v>
          </cell>
          <cell r="I6" t="e">
            <v>#DIV/0!</v>
          </cell>
          <cell r="J6" t="e">
            <v>#DIV/0!</v>
          </cell>
          <cell r="K6" t="e">
            <v>#DIV/0!</v>
          </cell>
          <cell r="L6" t="e">
            <v>#DIV/0!</v>
          </cell>
          <cell r="M6" t="e">
            <v>#DIV/0!</v>
          </cell>
          <cell r="N6" t="e">
            <v>#DIV/0!</v>
          </cell>
          <cell r="O6" t="e">
            <v>#DIV/0!</v>
          </cell>
          <cell r="P6" t="e">
            <v>#DIV/0!</v>
          </cell>
          <cell r="Q6" t="e">
            <v>#DIV/0!</v>
          </cell>
          <cell r="R6" t="e">
            <v>#DIV/0!</v>
          </cell>
          <cell r="S6" t="e">
            <v>#DIV/0!</v>
          </cell>
          <cell r="T6" t="e">
            <v>#DIV/0!</v>
          </cell>
          <cell r="U6" t="e">
            <v>#DIV/0!</v>
          </cell>
          <cell r="V6" t="e">
            <v>#DIV/0!</v>
          </cell>
          <cell r="W6" t="e">
            <v>#DIV/0!</v>
          </cell>
          <cell r="X6" t="e">
            <v>#DIV/0!</v>
          </cell>
          <cell r="Y6" t="e">
            <v>#DIV/0!</v>
          </cell>
          <cell r="Z6" t="e">
            <v>#DIV/0!</v>
          </cell>
          <cell r="AA6" t="e">
            <v>#DIV/0!</v>
          </cell>
          <cell r="AB6">
            <v>0</v>
          </cell>
          <cell r="AC6" t="e">
            <v>#DIV/0!</v>
          </cell>
          <cell r="AD6" t="e">
            <v>#DIV/0!</v>
          </cell>
          <cell r="AE6" t="e">
            <v>#DIV/0!</v>
          </cell>
          <cell r="AF6" t="e">
            <v>#DIV/0!</v>
          </cell>
          <cell r="AG6" t="e">
            <v>#DIV/0!</v>
          </cell>
          <cell r="AH6" t="e">
            <v>#DIV/0!</v>
          </cell>
          <cell r="AI6" t="e">
            <v>#DIV/0!</v>
          </cell>
          <cell r="AJ6" t="e">
            <v>#DIV/0!</v>
          </cell>
          <cell r="AK6" t="e">
            <v>#DIV/0!</v>
          </cell>
          <cell r="AL6" t="e">
            <v>#DIV/0!</v>
          </cell>
          <cell r="AM6" t="e">
            <v>#DIV/0!</v>
          </cell>
          <cell r="AN6" t="e">
            <v>#DIV/0!</v>
          </cell>
          <cell r="AO6" t="e">
            <v>#DIV/0!</v>
          </cell>
          <cell r="AP6">
            <v>0</v>
          </cell>
        </row>
        <row r="7">
          <cell r="A7" t="str">
            <v>455</v>
          </cell>
          <cell r="B7" t="e">
            <v>#DIV/0!</v>
          </cell>
          <cell r="C7" t="e">
            <v>#DIV/0!</v>
          </cell>
          <cell r="D7" t="e">
            <v>#DIV/0!</v>
          </cell>
          <cell r="E7" t="e">
            <v>#DIV/0!</v>
          </cell>
          <cell r="F7" t="e">
            <v>#DIV/0!</v>
          </cell>
          <cell r="G7" t="e">
            <v>#DIV/0!</v>
          </cell>
          <cell r="H7" t="e">
            <v>#DIV/0!</v>
          </cell>
          <cell r="I7" t="e">
            <v>#DIV/0!</v>
          </cell>
          <cell r="J7" t="e">
            <v>#DIV/0!</v>
          </cell>
          <cell r="K7" t="e">
            <v>#DIV/0!</v>
          </cell>
          <cell r="L7" t="e">
            <v>#DIV/0!</v>
          </cell>
          <cell r="M7" t="e">
            <v>#DIV/0!</v>
          </cell>
          <cell r="N7" t="e">
            <v>#DIV/0!</v>
          </cell>
          <cell r="O7" t="e">
            <v>#DIV/0!</v>
          </cell>
          <cell r="P7" t="e">
            <v>#DIV/0!</v>
          </cell>
          <cell r="Q7" t="e">
            <v>#DIV/0!</v>
          </cell>
          <cell r="R7" t="e">
            <v>#DIV/0!</v>
          </cell>
          <cell r="S7" t="e">
            <v>#DIV/0!</v>
          </cell>
          <cell r="T7" t="e">
            <v>#DIV/0!</v>
          </cell>
          <cell r="U7" t="e">
            <v>#DIV/0!</v>
          </cell>
          <cell r="V7" t="e">
            <v>#DIV/0!</v>
          </cell>
          <cell r="W7" t="e">
            <v>#DIV/0!</v>
          </cell>
          <cell r="X7" t="e">
            <v>#DIV/0!</v>
          </cell>
          <cell r="Y7" t="e">
            <v>#DIV/0!</v>
          </cell>
          <cell r="Z7" t="e">
            <v>#DIV/0!</v>
          </cell>
          <cell r="AA7" t="e">
            <v>#DIV/0!</v>
          </cell>
          <cell r="AB7">
            <v>0</v>
          </cell>
          <cell r="AC7" t="e">
            <v>#DIV/0!</v>
          </cell>
          <cell r="AD7" t="e">
            <v>#DIV/0!</v>
          </cell>
          <cell r="AE7" t="e">
            <v>#DIV/0!</v>
          </cell>
          <cell r="AF7" t="e">
            <v>#DIV/0!</v>
          </cell>
          <cell r="AG7" t="e">
            <v>#DIV/0!</v>
          </cell>
          <cell r="AH7" t="e">
            <v>#DIV/0!</v>
          </cell>
          <cell r="AI7" t="e">
            <v>#DIV/0!</v>
          </cell>
          <cell r="AJ7" t="e">
            <v>#DIV/0!</v>
          </cell>
          <cell r="AK7" t="e">
            <v>#DIV/0!</v>
          </cell>
          <cell r="AL7" t="e">
            <v>#DIV/0!</v>
          </cell>
          <cell r="AM7" t="e">
            <v>#DIV/0!</v>
          </cell>
          <cell r="AN7" t="e">
            <v>#DIV/0!</v>
          </cell>
          <cell r="AO7" t="e">
            <v>#DIV/0!</v>
          </cell>
          <cell r="AP7">
            <v>0</v>
          </cell>
        </row>
        <row r="8">
          <cell r="A8" t="str">
            <v>456</v>
          </cell>
          <cell r="B8" t="e">
            <v>#DIV/0!</v>
          </cell>
          <cell r="C8" t="e">
            <v>#DIV/0!</v>
          </cell>
          <cell r="D8" t="e">
            <v>#DIV/0!</v>
          </cell>
          <cell r="E8" t="e">
            <v>#DIV/0!</v>
          </cell>
          <cell r="F8" t="e">
            <v>#DIV/0!</v>
          </cell>
          <cell r="G8" t="e">
            <v>#DIV/0!</v>
          </cell>
          <cell r="H8" t="e">
            <v>#DIV/0!</v>
          </cell>
          <cell r="I8" t="e">
            <v>#DIV/0!</v>
          </cell>
          <cell r="J8" t="e">
            <v>#DIV/0!</v>
          </cell>
          <cell r="K8" t="e">
            <v>#DIV/0!</v>
          </cell>
          <cell r="L8" t="e">
            <v>#DIV/0!</v>
          </cell>
          <cell r="M8" t="e">
            <v>#DIV/0!</v>
          </cell>
          <cell r="N8" t="e">
            <v>#DIV/0!</v>
          </cell>
          <cell r="O8" t="e">
            <v>#DIV/0!</v>
          </cell>
          <cell r="P8" t="e">
            <v>#DIV/0!</v>
          </cell>
          <cell r="Q8" t="e">
            <v>#DIV/0!</v>
          </cell>
          <cell r="R8" t="e">
            <v>#DIV/0!</v>
          </cell>
          <cell r="S8" t="e">
            <v>#DIV/0!</v>
          </cell>
          <cell r="T8" t="e">
            <v>#DIV/0!</v>
          </cell>
          <cell r="U8" t="e">
            <v>#DIV/0!</v>
          </cell>
          <cell r="V8" t="e">
            <v>#DIV/0!</v>
          </cell>
          <cell r="W8" t="e">
            <v>#DIV/0!</v>
          </cell>
          <cell r="X8" t="e">
            <v>#DIV/0!</v>
          </cell>
          <cell r="Y8" t="e">
            <v>#DIV/0!</v>
          </cell>
          <cell r="Z8" t="e">
            <v>#DIV/0!</v>
          </cell>
          <cell r="AA8" t="e">
            <v>#DIV/0!</v>
          </cell>
          <cell r="AB8">
            <v>0</v>
          </cell>
          <cell r="AC8" t="e">
            <v>#DIV/0!</v>
          </cell>
          <cell r="AD8" t="e">
            <v>#DIV/0!</v>
          </cell>
          <cell r="AE8" t="e">
            <v>#DIV/0!</v>
          </cell>
          <cell r="AF8" t="e">
            <v>#DIV/0!</v>
          </cell>
          <cell r="AG8" t="e">
            <v>#DIV/0!</v>
          </cell>
          <cell r="AH8" t="e">
            <v>#DIV/0!</v>
          </cell>
          <cell r="AI8" t="e">
            <v>#DIV/0!</v>
          </cell>
          <cell r="AJ8" t="e">
            <v>#DIV/0!</v>
          </cell>
          <cell r="AK8" t="e">
            <v>#DIV/0!</v>
          </cell>
          <cell r="AL8" t="e">
            <v>#DIV/0!</v>
          </cell>
          <cell r="AM8" t="e">
            <v>#DIV/0!</v>
          </cell>
          <cell r="AN8" t="e">
            <v>#DIV/0!</v>
          </cell>
          <cell r="AO8" t="e">
            <v>#DIV/0!</v>
          </cell>
          <cell r="AP8">
            <v>0</v>
          </cell>
        </row>
        <row r="9">
          <cell r="A9" t="str">
            <v>457</v>
          </cell>
          <cell r="B9" t="e">
            <v>#DIV/0!</v>
          </cell>
          <cell r="C9" t="e">
            <v>#DIV/0!</v>
          </cell>
          <cell r="D9" t="e">
            <v>#DIV/0!</v>
          </cell>
          <cell r="E9" t="e">
            <v>#DIV/0!</v>
          </cell>
          <cell r="F9" t="e">
            <v>#DIV/0!</v>
          </cell>
          <cell r="G9" t="e">
            <v>#DIV/0!</v>
          </cell>
          <cell r="H9" t="e">
            <v>#DIV/0!</v>
          </cell>
          <cell r="I9" t="e">
            <v>#DIV/0!</v>
          </cell>
          <cell r="J9" t="e">
            <v>#DIV/0!</v>
          </cell>
          <cell r="K9" t="e">
            <v>#DIV/0!</v>
          </cell>
          <cell r="L9" t="e">
            <v>#DIV/0!</v>
          </cell>
          <cell r="M9" t="e">
            <v>#DIV/0!</v>
          </cell>
          <cell r="N9" t="e">
            <v>#DIV/0!</v>
          </cell>
          <cell r="O9" t="e">
            <v>#DIV/0!</v>
          </cell>
          <cell r="P9" t="e">
            <v>#DIV/0!</v>
          </cell>
          <cell r="Q9" t="e">
            <v>#DIV/0!</v>
          </cell>
          <cell r="R9" t="e">
            <v>#DIV/0!</v>
          </cell>
          <cell r="S9" t="e">
            <v>#DIV/0!</v>
          </cell>
          <cell r="T9" t="e">
            <v>#DIV/0!</v>
          </cell>
          <cell r="U9" t="e">
            <v>#DIV/0!</v>
          </cell>
          <cell r="V9" t="e">
            <v>#DIV/0!</v>
          </cell>
          <cell r="W9" t="e">
            <v>#DIV/0!</v>
          </cell>
          <cell r="X9" t="e">
            <v>#DIV/0!</v>
          </cell>
          <cell r="Y9" t="e">
            <v>#DIV/0!</v>
          </cell>
          <cell r="Z9" t="e">
            <v>#DIV/0!</v>
          </cell>
          <cell r="AA9" t="e">
            <v>#DIV/0!</v>
          </cell>
          <cell r="AB9">
            <v>0</v>
          </cell>
          <cell r="AC9" t="e">
            <v>#DIV/0!</v>
          </cell>
          <cell r="AD9" t="e">
            <v>#DIV/0!</v>
          </cell>
          <cell r="AE9" t="e">
            <v>#DIV/0!</v>
          </cell>
          <cell r="AF9" t="e">
            <v>#DIV/0!</v>
          </cell>
          <cell r="AG9" t="e">
            <v>#DIV/0!</v>
          </cell>
          <cell r="AH9" t="e">
            <v>#DIV/0!</v>
          </cell>
          <cell r="AI9" t="e">
            <v>#DIV/0!</v>
          </cell>
          <cell r="AJ9" t="e">
            <v>#DIV/0!</v>
          </cell>
          <cell r="AK9" t="e">
            <v>#DIV/0!</v>
          </cell>
          <cell r="AL9" t="e">
            <v>#DIV/0!</v>
          </cell>
          <cell r="AM9" t="e">
            <v>#DIV/0!</v>
          </cell>
          <cell r="AN9" t="e">
            <v>#DIV/0!</v>
          </cell>
          <cell r="AO9" t="e">
            <v>#DIV/0!</v>
          </cell>
          <cell r="AP9">
            <v>0</v>
          </cell>
        </row>
        <row r="10">
          <cell r="A10" t="str">
            <v>458</v>
          </cell>
          <cell r="B10" t="e">
            <v>#DIV/0!</v>
          </cell>
          <cell r="C10" t="e">
            <v>#DIV/0!</v>
          </cell>
          <cell r="D10" t="e">
            <v>#DIV/0!</v>
          </cell>
          <cell r="E10" t="e">
            <v>#DIV/0!</v>
          </cell>
          <cell r="F10" t="e">
            <v>#DIV/0!</v>
          </cell>
          <cell r="G10" t="e">
            <v>#DIV/0!</v>
          </cell>
          <cell r="H10" t="e">
            <v>#DIV/0!</v>
          </cell>
          <cell r="I10" t="e">
            <v>#DIV/0!</v>
          </cell>
          <cell r="J10" t="e">
            <v>#DIV/0!</v>
          </cell>
          <cell r="K10" t="e">
            <v>#DIV/0!</v>
          </cell>
          <cell r="L10" t="e">
            <v>#DIV/0!</v>
          </cell>
          <cell r="M10" t="e">
            <v>#DIV/0!</v>
          </cell>
          <cell r="N10" t="e">
            <v>#DIV/0!</v>
          </cell>
          <cell r="O10" t="e">
            <v>#DIV/0!</v>
          </cell>
          <cell r="P10" t="e">
            <v>#DIV/0!</v>
          </cell>
          <cell r="Q10" t="e">
            <v>#DIV/0!</v>
          </cell>
          <cell r="R10" t="e">
            <v>#DIV/0!</v>
          </cell>
          <cell r="S10" t="e">
            <v>#DIV/0!</v>
          </cell>
          <cell r="T10" t="e">
            <v>#DIV/0!</v>
          </cell>
          <cell r="U10" t="e">
            <v>#DIV/0!</v>
          </cell>
          <cell r="V10" t="e">
            <v>#DIV/0!</v>
          </cell>
          <cell r="W10" t="e">
            <v>#DIV/0!</v>
          </cell>
          <cell r="X10" t="e">
            <v>#DIV/0!</v>
          </cell>
          <cell r="Y10" t="e">
            <v>#DIV/0!</v>
          </cell>
          <cell r="Z10" t="e">
            <v>#DIV/0!</v>
          </cell>
          <cell r="AA10" t="e">
            <v>#DIV/0!</v>
          </cell>
          <cell r="AB10">
            <v>0</v>
          </cell>
          <cell r="AC10" t="e">
            <v>#DIV/0!</v>
          </cell>
          <cell r="AD10" t="e">
            <v>#DIV/0!</v>
          </cell>
          <cell r="AE10" t="e">
            <v>#DIV/0!</v>
          </cell>
          <cell r="AF10" t="e">
            <v>#DIV/0!</v>
          </cell>
          <cell r="AG10" t="e">
            <v>#DIV/0!</v>
          </cell>
          <cell r="AH10" t="e">
            <v>#DIV/0!</v>
          </cell>
          <cell r="AI10" t="e">
            <v>#DIV/0!</v>
          </cell>
          <cell r="AJ10" t="e">
            <v>#DIV/0!</v>
          </cell>
          <cell r="AK10" t="e">
            <v>#DIV/0!</v>
          </cell>
          <cell r="AL10" t="e">
            <v>#DIV/0!</v>
          </cell>
          <cell r="AM10" t="e">
            <v>#DIV/0!</v>
          </cell>
          <cell r="AN10" t="e">
            <v>#DIV/0!</v>
          </cell>
          <cell r="AO10" t="e">
            <v>#DIV/0!</v>
          </cell>
          <cell r="AP10">
            <v>0</v>
          </cell>
        </row>
        <row r="11">
          <cell r="A11" t="str">
            <v>459</v>
          </cell>
          <cell r="B11" t="e">
            <v>#DIV/0!</v>
          </cell>
          <cell r="C11" t="e">
            <v>#DIV/0!</v>
          </cell>
          <cell r="D11" t="e">
            <v>#DIV/0!</v>
          </cell>
          <cell r="E11" t="e">
            <v>#DIV/0!</v>
          </cell>
          <cell r="F11" t="e">
            <v>#DIV/0!</v>
          </cell>
          <cell r="G11" t="e">
            <v>#DIV/0!</v>
          </cell>
          <cell r="H11" t="e">
            <v>#DIV/0!</v>
          </cell>
          <cell r="I11" t="e">
            <v>#DIV/0!</v>
          </cell>
          <cell r="J11" t="e">
            <v>#DIV/0!</v>
          </cell>
          <cell r="K11" t="e">
            <v>#DIV/0!</v>
          </cell>
          <cell r="L11" t="e">
            <v>#DIV/0!</v>
          </cell>
          <cell r="M11" t="e">
            <v>#DIV/0!</v>
          </cell>
          <cell r="N11" t="e">
            <v>#DIV/0!</v>
          </cell>
          <cell r="O11" t="e">
            <v>#DIV/0!</v>
          </cell>
          <cell r="P11" t="e">
            <v>#DIV/0!</v>
          </cell>
          <cell r="Q11" t="e">
            <v>#DIV/0!</v>
          </cell>
          <cell r="R11" t="e">
            <v>#DIV/0!</v>
          </cell>
          <cell r="S11" t="e">
            <v>#DIV/0!</v>
          </cell>
          <cell r="T11" t="e">
            <v>#DIV/0!</v>
          </cell>
          <cell r="U11" t="e">
            <v>#DIV/0!</v>
          </cell>
          <cell r="V11" t="e">
            <v>#DIV/0!</v>
          </cell>
          <cell r="W11" t="e">
            <v>#DIV/0!</v>
          </cell>
          <cell r="X11" t="e">
            <v>#DIV/0!</v>
          </cell>
          <cell r="Y11" t="e">
            <v>#DIV/0!</v>
          </cell>
          <cell r="Z11" t="e">
            <v>#DIV/0!</v>
          </cell>
          <cell r="AA11" t="e">
            <v>#DIV/0!</v>
          </cell>
          <cell r="AB11">
            <v>0</v>
          </cell>
          <cell r="AC11" t="e">
            <v>#DIV/0!</v>
          </cell>
          <cell r="AD11" t="e">
            <v>#DIV/0!</v>
          </cell>
          <cell r="AE11" t="e">
            <v>#DIV/0!</v>
          </cell>
          <cell r="AF11" t="e">
            <v>#DIV/0!</v>
          </cell>
          <cell r="AG11" t="e">
            <v>#DIV/0!</v>
          </cell>
          <cell r="AH11" t="e">
            <v>#DIV/0!</v>
          </cell>
          <cell r="AI11" t="e">
            <v>#DIV/0!</v>
          </cell>
          <cell r="AJ11" t="e">
            <v>#DIV/0!</v>
          </cell>
          <cell r="AK11" t="e">
            <v>#DIV/0!</v>
          </cell>
          <cell r="AL11" t="e">
            <v>#DIV/0!</v>
          </cell>
          <cell r="AM11" t="e">
            <v>#DIV/0!</v>
          </cell>
          <cell r="AN11" t="e">
            <v>#DIV/0!</v>
          </cell>
          <cell r="AO11" t="e">
            <v>#DIV/0!</v>
          </cell>
          <cell r="AP11">
            <v>0</v>
          </cell>
        </row>
        <row r="12">
          <cell r="A12" t="str">
            <v>460</v>
          </cell>
          <cell r="B12" t="e">
            <v>#DIV/0!</v>
          </cell>
          <cell r="C12" t="e">
            <v>#DIV/0!</v>
          </cell>
          <cell r="D12" t="e">
            <v>#DIV/0!</v>
          </cell>
          <cell r="E12" t="e">
            <v>#DIV/0!</v>
          </cell>
          <cell r="F12" t="e">
            <v>#DIV/0!</v>
          </cell>
          <cell r="G12" t="e">
            <v>#DIV/0!</v>
          </cell>
          <cell r="H12" t="e">
            <v>#DIV/0!</v>
          </cell>
          <cell r="I12" t="e">
            <v>#DIV/0!</v>
          </cell>
          <cell r="J12" t="e">
            <v>#DIV/0!</v>
          </cell>
          <cell r="K12" t="e">
            <v>#DIV/0!</v>
          </cell>
          <cell r="L12" t="e">
            <v>#DIV/0!</v>
          </cell>
          <cell r="M12" t="e">
            <v>#DIV/0!</v>
          </cell>
          <cell r="N12" t="e">
            <v>#DIV/0!</v>
          </cell>
          <cell r="O12" t="e">
            <v>#DIV/0!</v>
          </cell>
          <cell r="P12" t="e">
            <v>#DIV/0!</v>
          </cell>
          <cell r="Q12" t="e">
            <v>#DIV/0!</v>
          </cell>
          <cell r="R12" t="e">
            <v>#DIV/0!</v>
          </cell>
          <cell r="S12" t="e">
            <v>#DIV/0!</v>
          </cell>
          <cell r="T12" t="e">
            <v>#DIV/0!</v>
          </cell>
          <cell r="U12" t="e">
            <v>#DIV/0!</v>
          </cell>
          <cell r="V12" t="e">
            <v>#DIV/0!</v>
          </cell>
          <cell r="W12" t="e">
            <v>#DIV/0!</v>
          </cell>
          <cell r="X12" t="e">
            <v>#DIV/0!</v>
          </cell>
          <cell r="Y12" t="e">
            <v>#DIV/0!</v>
          </cell>
          <cell r="Z12" t="e">
            <v>#DIV/0!</v>
          </cell>
          <cell r="AA12" t="e">
            <v>#DIV/0!</v>
          </cell>
          <cell r="AB12">
            <v>0</v>
          </cell>
          <cell r="AC12" t="e">
            <v>#DIV/0!</v>
          </cell>
          <cell r="AD12" t="e">
            <v>#DIV/0!</v>
          </cell>
          <cell r="AE12" t="e">
            <v>#DIV/0!</v>
          </cell>
          <cell r="AF12" t="e">
            <v>#DIV/0!</v>
          </cell>
          <cell r="AG12" t="e">
            <v>#DIV/0!</v>
          </cell>
          <cell r="AH12" t="e">
            <v>#DIV/0!</v>
          </cell>
          <cell r="AI12" t="e">
            <v>#DIV/0!</v>
          </cell>
          <cell r="AJ12" t="e">
            <v>#DIV/0!</v>
          </cell>
          <cell r="AK12" t="e">
            <v>#DIV/0!</v>
          </cell>
          <cell r="AL12" t="e">
            <v>#DIV/0!</v>
          </cell>
          <cell r="AM12" t="e">
            <v>#DIV/0!</v>
          </cell>
          <cell r="AN12" t="e">
            <v>#DIV/0!</v>
          </cell>
          <cell r="AO12" t="e">
            <v>#DIV/0!</v>
          </cell>
          <cell r="AP12">
            <v>0</v>
          </cell>
        </row>
        <row r="13">
          <cell r="A13" t="str">
            <v>461</v>
          </cell>
          <cell r="B13" t="e">
            <v>#DIV/0!</v>
          </cell>
          <cell r="C13" t="e">
            <v>#DIV/0!</v>
          </cell>
          <cell r="D13" t="e">
            <v>#DIV/0!</v>
          </cell>
          <cell r="E13" t="e">
            <v>#DIV/0!</v>
          </cell>
          <cell r="F13" t="e">
            <v>#DIV/0!</v>
          </cell>
          <cell r="G13" t="e">
            <v>#DIV/0!</v>
          </cell>
          <cell r="H13" t="e">
            <v>#DIV/0!</v>
          </cell>
          <cell r="I13" t="e">
            <v>#DIV/0!</v>
          </cell>
          <cell r="J13" t="e">
            <v>#DIV/0!</v>
          </cell>
          <cell r="K13" t="e">
            <v>#DIV/0!</v>
          </cell>
          <cell r="L13" t="e">
            <v>#DIV/0!</v>
          </cell>
          <cell r="M13" t="e">
            <v>#DIV/0!</v>
          </cell>
          <cell r="N13" t="e">
            <v>#DIV/0!</v>
          </cell>
          <cell r="O13" t="e">
            <v>#DIV/0!</v>
          </cell>
          <cell r="P13" t="e">
            <v>#DIV/0!</v>
          </cell>
          <cell r="Q13" t="e">
            <v>#DIV/0!</v>
          </cell>
          <cell r="R13" t="e">
            <v>#DIV/0!</v>
          </cell>
          <cell r="S13" t="e">
            <v>#DIV/0!</v>
          </cell>
          <cell r="T13" t="e">
            <v>#DIV/0!</v>
          </cell>
          <cell r="U13" t="e">
            <v>#DIV/0!</v>
          </cell>
          <cell r="V13" t="e">
            <v>#DIV/0!</v>
          </cell>
          <cell r="W13" t="e">
            <v>#DIV/0!</v>
          </cell>
          <cell r="X13" t="e">
            <v>#DIV/0!</v>
          </cell>
          <cell r="Y13" t="e">
            <v>#DIV/0!</v>
          </cell>
          <cell r="Z13" t="e">
            <v>#DIV/0!</v>
          </cell>
          <cell r="AA13" t="e">
            <v>#DIV/0!</v>
          </cell>
          <cell r="AB13">
            <v>0</v>
          </cell>
          <cell r="AC13" t="e">
            <v>#DIV/0!</v>
          </cell>
          <cell r="AD13" t="e">
            <v>#DIV/0!</v>
          </cell>
          <cell r="AE13" t="e">
            <v>#DIV/0!</v>
          </cell>
          <cell r="AF13" t="e">
            <v>#DIV/0!</v>
          </cell>
          <cell r="AG13" t="e">
            <v>#DIV/0!</v>
          </cell>
          <cell r="AH13" t="e">
            <v>#DIV/0!</v>
          </cell>
          <cell r="AI13" t="e">
            <v>#DIV/0!</v>
          </cell>
          <cell r="AJ13" t="e">
            <v>#DIV/0!</v>
          </cell>
          <cell r="AK13" t="e">
            <v>#DIV/0!</v>
          </cell>
          <cell r="AL13" t="e">
            <v>#DIV/0!</v>
          </cell>
          <cell r="AM13" t="e">
            <v>#DIV/0!</v>
          </cell>
          <cell r="AN13" t="e">
            <v>#DIV/0!</v>
          </cell>
          <cell r="AO13" t="e">
            <v>#DIV/0!</v>
          </cell>
          <cell r="AP13">
            <v>0</v>
          </cell>
        </row>
        <row r="14">
          <cell r="A14" t="str">
            <v>462</v>
          </cell>
          <cell r="B14" t="e">
            <v>#DIV/0!</v>
          </cell>
          <cell r="C14" t="e">
            <v>#DIV/0!</v>
          </cell>
          <cell r="D14" t="e">
            <v>#DIV/0!</v>
          </cell>
          <cell r="E14" t="e">
            <v>#DIV/0!</v>
          </cell>
          <cell r="F14" t="e">
            <v>#DIV/0!</v>
          </cell>
          <cell r="G14" t="e">
            <v>#DIV/0!</v>
          </cell>
          <cell r="H14" t="e">
            <v>#DIV/0!</v>
          </cell>
          <cell r="I14" t="e">
            <v>#DIV/0!</v>
          </cell>
          <cell r="J14" t="e">
            <v>#DIV/0!</v>
          </cell>
          <cell r="K14" t="e">
            <v>#DIV/0!</v>
          </cell>
          <cell r="L14" t="e">
            <v>#DIV/0!</v>
          </cell>
          <cell r="M14" t="e">
            <v>#DIV/0!</v>
          </cell>
          <cell r="N14" t="e">
            <v>#DIV/0!</v>
          </cell>
          <cell r="O14" t="e">
            <v>#DIV/0!</v>
          </cell>
          <cell r="P14" t="e">
            <v>#DIV/0!</v>
          </cell>
          <cell r="Q14" t="e">
            <v>#DIV/0!</v>
          </cell>
          <cell r="R14" t="e">
            <v>#DIV/0!</v>
          </cell>
          <cell r="S14" t="e">
            <v>#DIV/0!</v>
          </cell>
          <cell r="T14" t="e">
            <v>#DIV/0!</v>
          </cell>
          <cell r="U14" t="e">
            <v>#DIV/0!</v>
          </cell>
          <cell r="V14" t="e">
            <v>#DIV/0!</v>
          </cell>
          <cell r="W14" t="e">
            <v>#DIV/0!</v>
          </cell>
          <cell r="X14" t="e">
            <v>#DIV/0!</v>
          </cell>
          <cell r="Y14" t="e">
            <v>#DIV/0!</v>
          </cell>
          <cell r="Z14" t="e">
            <v>#DIV/0!</v>
          </cell>
          <cell r="AA14" t="e">
            <v>#DIV/0!</v>
          </cell>
          <cell r="AB14">
            <v>0</v>
          </cell>
          <cell r="AC14" t="e">
            <v>#DIV/0!</v>
          </cell>
          <cell r="AD14" t="e">
            <v>#DIV/0!</v>
          </cell>
          <cell r="AE14" t="e">
            <v>#DIV/0!</v>
          </cell>
          <cell r="AF14" t="e">
            <v>#DIV/0!</v>
          </cell>
          <cell r="AG14" t="e">
            <v>#DIV/0!</v>
          </cell>
          <cell r="AH14" t="e">
            <v>#DIV/0!</v>
          </cell>
          <cell r="AI14" t="e">
            <v>#DIV/0!</v>
          </cell>
          <cell r="AJ14" t="e">
            <v>#DIV/0!</v>
          </cell>
          <cell r="AK14" t="e">
            <v>#DIV/0!</v>
          </cell>
          <cell r="AL14" t="e">
            <v>#DIV/0!</v>
          </cell>
          <cell r="AM14" t="e">
            <v>#DIV/0!</v>
          </cell>
          <cell r="AN14" t="e">
            <v>#DIV/0!</v>
          </cell>
          <cell r="AO14" t="e">
            <v>#DIV/0!</v>
          </cell>
          <cell r="AP14">
            <v>0</v>
          </cell>
        </row>
        <row r="15">
          <cell r="A15" t="str">
            <v>463</v>
          </cell>
          <cell r="B15" t="e">
            <v>#DIV/0!</v>
          </cell>
          <cell r="C15" t="e">
            <v>#DIV/0!</v>
          </cell>
          <cell r="D15" t="e">
            <v>#DIV/0!</v>
          </cell>
          <cell r="E15" t="e">
            <v>#DIV/0!</v>
          </cell>
          <cell r="F15" t="e">
            <v>#DIV/0!</v>
          </cell>
          <cell r="G15" t="e">
            <v>#DIV/0!</v>
          </cell>
          <cell r="H15" t="e">
            <v>#DIV/0!</v>
          </cell>
          <cell r="I15" t="e">
            <v>#DIV/0!</v>
          </cell>
          <cell r="J15" t="e">
            <v>#DIV/0!</v>
          </cell>
          <cell r="K15" t="e">
            <v>#DIV/0!</v>
          </cell>
          <cell r="L15" t="e">
            <v>#DIV/0!</v>
          </cell>
          <cell r="M15" t="e">
            <v>#DIV/0!</v>
          </cell>
          <cell r="N15" t="e">
            <v>#DIV/0!</v>
          </cell>
          <cell r="O15" t="e">
            <v>#DIV/0!</v>
          </cell>
          <cell r="P15" t="e">
            <v>#DIV/0!</v>
          </cell>
          <cell r="Q15" t="e">
            <v>#DIV/0!</v>
          </cell>
          <cell r="R15" t="e">
            <v>#DIV/0!</v>
          </cell>
          <cell r="S15" t="e">
            <v>#DIV/0!</v>
          </cell>
          <cell r="T15" t="e">
            <v>#DIV/0!</v>
          </cell>
          <cell r="U15" t="e">
            <v>#DIV/0!</v>
          </cell>
          <cell r="V15" t="e">
            <v>#DIV/0!</v>
          </cell>
          <cell r="W15" t="e">
            <v>#DIV/0!</v>
          </cell>
          <cell r="X15" t="e">
            <v>#DIV/0!</v>
          </cell>
          <cell r="Y15" t="e">
            <v>#DIV/0!</v>
          </cell>
          <cell r="Z15" t="e">
            <v>#DIV/0!</v>
          </cell>
          <cell r="AA15" t="e">
            <v>#DIV/0!</v>
          </cell>
          <cell r="AB15">
            <v>0</v>
          </cell>
          <cell r="AC15" t="e">
            <v>#DIV/0!</v>
          </cell>
          <cell r="AD15" t="e">
            <v>#DIV/0!</v>
          </cell>
          <cell r="AE15" t="e">
            <v>#DIV/0!</v>
          </cell>
          <cell r="AF15" t="e">
            <v>#DIV/0!</v>
          </cell>
          <cell r="AG15" t="e">
            <v>#DIV/0!</v>
          </cell>
          <cell r="AH15" t="e">
            <v>#DIV/0!</v>
          </cell>
          <cell r="AI15" t="e">
            <v>#DIV/0!</v>
          </cell>
          <cell r="AJ15" t="e">
            <v>#DIV/0!</v>
          </cell>
          <cell r="AK15" t="e">
            <v>#DIV/0!</v>
          </cell>
          <cell r="AL15" t="e">
            <v>#DIV/0!</v>
          </cell>
          <cell r="AM15" t="e">
            <v>#DIV/0!</v>
          </cell>
          <cell r="AN15" t="e">
            <v>#DIV/0!</v>
          </cell>
          <cell r="AO15" t="e">
            <v>#DIV/0!</v>
          </cell>
          <cell r="AP15">
            <v>0</v>
          </cell>
        </row>
        <row r="16">
          <cell r="A16" t="str">
            <v>464</v>
          </cell>
          <cell r="B16" t="e">
            <v>#DIV/0!</v>
          </cell>
          <cell r="C16" t="e">
            <v>#DIV/0!</v>
          </cell>
          <cell r="D16" t="e">
            <v>#DIV/0!</v>
          </cell>
          <cell r="E16" t="e">
            <v>#DIV/0!</v>
          </cell>
          <cell r="F16" t="e">
            <v>#DIV/0!</v>
          </cell>
          <cell r="G16" t="e">
            <v>#DIV/0!</v>
          </cell>
          <cell r="H16" t="e">
            <v>#DIV/0!</v>
          </cell>
          <cell r="I16" t="e">
            <v>#DIV/0!</v>
          </cell>
          <cell r="J16" t="e">
            <v>#DIV/0!</v>
          </cell>
          <cell r="K16" t="e">
            <v>#DIV/0!</v>
          </cell>
          <cell r="L16" t="e">
            <v>#DIV/0!</v>
          </cell>
          <cell r="M16" t="e">
            <v>#DIV/0!</v>
          </cell>
          <cell r="N16" t="e">
            <v>#DIV/0!</v>
          </cell>
          <cell r="O16" t="e">
            <v>#DIV/0!</v>
          </cell>
          <cell r="P16" t="e">
            <v>#DIV/0!</v>
          </cell>
          <cell r="Q16" t="e">
            <v>#DIV/0!</v>
          </cell>
          <cell r="R16" t="e">
            <v>#DIV/0!</v>
          </cell>
          <cell r="S16" t="e">
            <v>#DIV/0!</v>
          </cell>
          <cell r="T16" t="e">
            <v>#DIV/0!</v>
          </cell>
          <cell r="U16" t="e">
            <v>#DIV/0!</v>
          </cell>
          <cell r="V16" t="e">
            <v>#DIV/0!</v>
          </cell>
          <cell r="W16" t="e">
            <v>#DIV/0!</v>
          </cell>
          <cell r="X16" t="e">
            <v>#DIV/0!</v>
          </cell>
          <cell r="Y16" t="e">
            <v>#DIV/0!</v>
          </cell>
          <cell r="Z16" t="e">
            <v>#DIV/0!</v>
          </cell>
          <cell r="AA16" t="e">
            <v>#DIV/0!</v>
          </cell>
          <cell r="AB16">
            <v>0</v>
          </cell>
          <cell r="AC16" t="e">
            <v>#DIV/0!</v>
          </cell>
          <cell r="AD16" t="e">
            <v>#DIV/0!</v>
          </cell>
          <cell r="AE16" t="e">
            <v>#DIV/0!</v>
          </cell>
          <cell r="AF16" t="e">
            <v>#DIV/0!</v>
          </cell>
          <cell r="AG16" t="e">
            <v>#DIV/0!</v>
          </cell>
          <cell r="AH16" t="e">
            <v>#DIV/0!</v>
          </cell>
          <cell r="AI16" t="e">
            <v>#DIV/0!</v>
          </cell>
          <cell r="AJ16" t="e">
            <v>#DIV/0!</v>
          </cell>
          <cell r="AK16" t="e">
            <v>#DIV/0!</v>
          </cell>
          <cell r="AL16" t="e">
            <v>#DIV/0!</v>
          </cell>
          <cell r="AM16" t="e">
            <v>#DIV/0!</v>
          </cell>
          <cell r="AN16" t="e">
            <v>#DIV/0!</v>
          </cell>
          <cell r="AO16" t="e">
            <v>#DIV/0!</v>
          </cell>
          <cell r="AP16">
            <v>0</v>
          </cell>
        </row>
        <row r="17">
          <cell r="A17" t="str">
            <v>465</v>
          </cell>
          <cell r="B17" t="e">
            <v>#DIV/0!</v>
          </cell>
          <cell r="C17" t="e">
            <v>#DIV/0!</v>
          </cell>
          <cell r="D17" t="e">
            <v>#DIV/0!</v>
          </cell>
          <cell r="E17" t="e">
            <v>#DIV/0!</v>
          </cell>
          <cell r="F17" t="e">
            <v>#DIV/0!</v>
          </cell>
          <cell r="G17" t="e">
            <v>#DIV/0!</v>
          </cell>
          <cell r="H17" t="e">
            <v>#DIV/0!</v>
          </cell>
          <cell r="I17" t="e">
            <v>#DIV/0!</v>
          </cell>
          <cell r="J17" t="e">
            <v>#DIV/0!</v>
          </cell>
          <cell r="K17" t="e">
            <v>#DIV/0!</v>
          </cell>
          <cell r="L17" t="e">
            <v>#DIV/0!</v>
          </cell>
          <cell r="M17" t="e">
            <v>#DIV/0!</v>
          </cell>
          <cell r="N17" t="e">
            <v>#DIV/0!</v>
          </cell>
          <cell r="O17" t="e">
            <v>#DIV/0!</v>
          </cell>
          <cell r="P17" t="e">
            <v>#DIV/0!</v>
          </cell>
          <cell r="Q17" t="e">
            <v>#DIV/0!</v>
          </cell>
          <cell r="R17" t="e">
            <v>#DIV/0!</v>
          </cell>
          <cell r="S17" t="e">
            <v>#DIV/0!</v>
          </cell>
          <cell r="T17" t="e">
            <v>#DIV/0!</v>
          </cell>
          <cell r="U17" t="e">
            <v>#DIV/0!</v>
          </cell>
          <cell r="V17" t="e">
            <v>#DIV/0!</v>
          </cell>
          <cell r="W17" t="e">
            <v>#DIV/0!</v>
          </cell>
          <cell r="X17" t="e">
            <v>#DIV/0!</v>
          </cell>
          <cell r="Y17" t="e">
            <v>#DIV/0!</v>
          </cell>
          <cell r="Z17" t="e">
            <v>#DIV/0!</v>
          </cell>
          <cell r="AA17" t="e">
            <v>#DIV/0!</v>
          </cell>
          <cell r="AB17">
            <v>0</v>
          </cell>
          <cell r="AC17" t="e">
            <v>#DIV/0!</v>
          </cell>
          <cell r="AD17" t="e">
            <v>#DIV/0!</v>
          </cell>
          <cell r="AE17" t="e">
            <v>#DIV/0!</v>
          </cell>
          <cell r="AF17" t="e">
            <v>#DIV/0!</v>
          </cell>
          <cell r="AG17" t="e">
            <v>#DIV/0!</v>
          </cell>
          <cell r="AH17" t="e">
            <v>#DIV/0!</v>
          </cell>
          <cell r="AI17" t="e">
            <v>#DIV/0!</v>
          </cell>
          <cell r="AJ17" t="e">
            <v>#DIV/0!</v>
          </cell>
          <cell r="AK17" t="e">
            <v>#DIV/0!</v>
          </cell>
          <cell r="AL17" t="e">
            <v>#DIV/0!</v>
          </cell>
          <cell r="AM17" t="e">
            <v>#DIV/0!</v>
          </cell>
          <cell r="AN17" t="e">
            <v>#DIV/0!</v>
          </cell>
          <cell r="AO17" t="e">
            <v>#DIV/0!</v>
          </cell>
          <cell r="AP17">
            <v>0</v>
          </cell>
        </row>
        <row r="18">
          <cell r="A18" t="str">
            <v>466</v>
          </cell>
          <cell r="B18" t="e">
            <v>#DIV/0!</v>
          </cell>
          <cell r="C18" t="e">
            <v>#DIV/0!</v>
          </cell>
          <cell r="D18" t="e">
            <v>#DIV/0!</v>
          </cell>
          <cell r="E18" t="e">
            <v>#DIV/0!</v>
          </cell>
          <cell r="F18" t="e">
            <v>#DIV/0!</v>
          </cell>
          <cell r="G18" t="e">
            <v>#DIV/0!</v>
          </cell>
          <cell r="H18" t="e">
            <v>#DIV/0!</v>
          </cell>
          <cell r="I18" t="e">
            <v>#DIV/0!</v>
          </cell>
          <cell r="J18" t="e">
            <v>#DIV/0!</v>
          </cell>
          <cell r="K18" t="e">
            <v>#DIV/0!</v>
          </cell>
          <cell r="L18" t="e">
            <v>#DIV/0!</v>
          </cell>
          <cell r="M18" t="e">
            <v>#DIV/0!</v>
          </cell>
          <cell r="N18" t="e">
            <v>#DIV/0!</v>
          </cell>
          <cell r="O18" t="e">
            <v>#DIV/0!</v>
          </cell>
          <cell r="P18" t="e">
            <v>#DIV/0!</v>
          </cell>
          <cell r="Q18" t="e">
            <v>#DIV/0!</v>
          </cell>
          <cell r="R18" t="e">
            <v>#DIV/0!</v>
          </cell>
          <cell r="S18" t="e">
            <v>#DIV/0!</v>
          </cell>
          <cell r="T18" t="e">
            <v>#DIV/0!</v>
          </cell>
          <cell r="U18" t="e">
            <v>#DIV/0!</v>
          </cell>
          <cell r="V18" t="e">
            <v>#DIV/0!</v>
          </cell>
          <cell r="W18" t="e">
            <v>#DIV/0!</v>
          </cell>
          <cell r="X18" t="e">
            <v>#DIV/0!</v>
          </cell>
          <cell r="Y18" t="e">
            <v>#DIV/0!</v>
          </cell>
          <cell r="Z18" t="e">
            <v>#DIV/0!</v>
          </cell>
          <cell r="AA18" t="e">
            <v>#DIV/0!</v>
          </cell>
          <cell r="AB18">
            <v>0</v>
          </cell>
          <cell r="AC18" t="e">
            <v>#DIV/0!</v>
          </cell>
          <cell r="AD18" t="e">
            <v>#DIV/0!</v>
          </cell>
          <cell r="AE18" t="e">
            <v>#DIV/0!</v>
          </cell>
          <cell r="AF18" t="e">
            <v>#DIV/0!</v>
          </cell>
          <cell r="AG18" t="e">
            <v>#DIV/0!</v>
          </cell>
          <cell r="AH18" t="e">
            <v>#DIV/0!</v>
          </cell>
          <cell r="AI18" t="e">
            <v>#DIV/0!</v>
          </cell>
          <cell r="AJ18" t="e">
            <v>#DIV/0!</v>
          </cell>
          <cell r="AK18" t="e">
            <v>#DIV/0!</v>
          </cell>
          <cell r="AL18" t="e">
            <v>#DIV/0!</v>
          </cell>
          <cell r="AM18" t="e">
            <v>#DIV/0!</v>
          </cell>
          <cell r="AN18" t="e">
            <v>#DIV/0!</v>
          </cell>
          <cell r="AO18" t="e">
            <v>#DIV/0!</v>
          </cell>
          <cell r="AP18">
            <v>0</v>
          </cell>
        </row>
        <row r="19">
          <cell r="A19" t="str">
            <v>467</v>
          </cell>
          <cell r="B19">
            <v>20</v>
          </cell>
          <cell r="H19">
            <v>2.6249487033071826</v>
          </cell>
          <cell r="K19">
            <v>5.7282571243686604</v>
          </cell>
          <cell r="L19">
            <v>5.7282571243686604</v>
          </cell>
          <cell r="M19">
            <v>6.0176848527578137</v>
          </cell>
          <cell r="O19">
            <v>522577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68248</v>
          </cell>
          <cell r="V19">
            <v>0</v>
          </cell>
          <cell r="W19">
            <v>0</v>
          </cell>
          <cell r="X19">
            <v>148934</v>
          </cell>
          <cell r="Y19">
            <v>148935</v>
          </cell>
          <cell r="Z19">
            <v>156460</v>
          </cell>
          <cell r="AA19">
            <v>0</v>
          </cell>
          <cell r="AB19">
            <v>522577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59347</v>
          </cell>
          <cell r="AI19">
            <v>0</v>
          </cell>
          <cell r="AJ19">
            <v>0</v>
          </cell>
          <cell r="AK19">
            <v>129508</v>
          </cell>
          <cell r="AL19">
            <v>129508</v>
          </cell>
          <cell r="AM19">
            <v>136052</v>
          </cell>
          <cell r="AN19">
            <v>0</v>
          </cell>
          <cell r="AO19">
            <v>454415</v>
          </cell>
          <cell r="AP19">
            <v>454415</v>
          </cell>
        </row>
        <row r="20">
          <cell r="A20" t="str">
            <v>468</v>
          </cell>
          <cell r="B20" t="e">
            <v>#DIV/0!</v>
          </cell>
          <cell r="C20" t="e">
            <v>#DIV/0!</v>
          </cell>
          <cell r="D20" t="e">
            <v>#DIV/0!</v>
          </cell>
          <cell r="E20" t="e">
            <v>#DIV/0!</v>
          </cell>
          <cell r="F20" t="e">
            <v>#DIV/0!</v>
          </cell>
          <cell r="G20" t="e">
            <v>#DIV/0!</v>
          </cell>
          <cell r="H20" t="e">
            <v>#DIV/0!</v>
          </cell>
          <cell r="I20" t="e">
            <v>#DIV/0!</v>
          </cell>
          <cell r="J20" t="e">
            <v>#DIV/0!</v>
          </cell>
          <cell r="K20" t="e">
            <v>#DIV/0!</v>
          </cell>
          <cell r="L20" t="e">
            <v>#DIV/0!</v>
          </cell>
          <cell r="M20" t="e">
            <v>#DIV/0!</v>
          </cell>
          <cell r="N20" t="e">
            <v>#DIV/0!</v>
          </cell>
          <cell r="O20" t="e">
            <v>#DIV/0!</v>
          </cell>
          <cell r="P20" t="e">
            <v>#DIV/0!</v>
          </cell>
          <cell r="Q20" t="e">
            <v>#DIV/0!</v>
          </cell>
          <cell r="R20" t="e">
            <v>#DIV/0!</v>
          </cell>
          <cell r="S20" t="e">
            <v>#DIV/0!</v>
          </cell>
          <cell r="T20" t="e">
            <v>#DIV/0!</v>
          </cell>
          <cell r="U20" t="e">
            <v>#DIV/0!</v>
          </cell>
          <cell r="V20" t="e">
            <v>#DIV/0!</v>
          </cell>
          <cell r="W20" t="e">
            <v>#DIV/0!</v>
          </cell>
          <cell r="X20" t="e">
            <v>#DIV/0!</v>
          </cell>
          <cell r="Y20" t="e">
            <v>#DIV/0!</v>
          </cell>
          <cell r="Z20" t="e">
            <v>#DIV/0!</v>
          </cell>
          <cell r="AA20" t="e">
            <v>#DIV/0!</v>
          </cell>
          <cell r="AB20">
            <v>0</v>
          </cell>
          <cell r="AC20" t="e">
            <v>#DIV/0!</v>
          </cell>
          <cell r="AD20" t="e">
            <v>#DIV/0!</v>
          </cell>
          <cell r="AE20" t="e">
            <v>#DIV/0!</v>
          </cell>
          <cell r="AF20" t="e">
            <v>#DIV/0!</v>
          </cell>
          <cell r="AG20" t="e">
            <v>#DIV/0!</v>
          </cell>
          <cell r="AH20" t="e">
            <v>#DIV/0!</v>
          </cell>
          <cell r="AI20" t="e">
            <v>#DIV/0!</v>
          </cell>
          <cell r="AJ20" t="e">
            <v>#DIV/0!</v>
          </cell>
          <cell r="AK20" t="e">
            <v>#DIV/0!</v>
          </cell>
          <cell r="AL20" t="e">
            <v>#DIV/0!</v>
          </cell>
          <cell r="AM20" t="e">
            <v>#DIV/0!</v>
          </cell>
          <cell r="AN20" t="e">
            <v>#DIV/0!</v>
          </cell>
          <cell r="AO20" t="e">
            <v>#DIV/0!</v>
          </cell>
          <cell r="AP20">
            <v>0</v>
          </cell>
        </row>
        <row r="21">
          <cell r="A21" t="str">
            <v>469</v>
          </cell>
          <cell r="B21" t="e">
            <v>#DIV/0!</v>
          </cell>
          <cell r="C21" t="e">
            <v>#DIV/0!</v>
          </cell>
          <cell r="D21" t="e">
            <v>#DIV/0!</v>
          </cell>
          <cell r="E21" t="e">
            <v>#DIV/0!</v>
          </cell>
          <cell r="F21" t="e">
            <v>#DIV/0!</v>
          </cell>
          <cell r="G21" t="e">
            <v>#DIV/0!</v>
          </cell>
          <cell r="H21" t="e">
            <v>#DIV/0!</v>
          </cell>
          <cell r="I21" t="e">
            <v>#DIV/0!</v>
          </cell>
          <cell r="J21" t="e">
            <v>#DIV/0!</v>
          </cell>
          <cell r="K21" t="e">
            <v>#DIV/0!</v>
          </cell>
          <cell r="L21" t="e">
            <v>#DIV/0!</v>
          </cell>
          <cell r="M21" t="e">
            <v>#DIV/0!</v>
          </cell>
          <cell r="N21" t="e">
            <v>#DIV/0!</v>
          </cell>
          <cell r="O21" t="e">
            <v>#DIV/0!</v>
          </cell>
          <cell r="P21" t="e">
            <v>#DIV/0!</v>
          </cell>
          <cell r="Q21" t="e">
            <v>#DIV/0!</v>
          </cell>
          <cell r="R21" t="e">
            <v>#DIV/0!</v>
          </cell>
          <cell r="S21" t="e">
            <v>#DIV/0!</v>
          </cell>
          <cell r="T21" t="e">
            <v>#DIV/0!</v>
          </cell>
          <cell r="U21" t="e">
            <v>#DIV/0!</v>
          </cell>
          <cell r="V21" t="e">
            <v>#DIV/0!</v>
          </cell>
          <cell r="W21" t="e">
            <v>#DIV/0!</v>
          </cell>
          <cell r="X21" t="e">
            <v>#DIV/0!</v>
          </cell>
          <cell r="Y21" t="e">
            <v>#DIV/0!</v>
          </cell>
          <cell r="Z21" t="e">
            <v>#DIV/0!</v>
          </cell>
          <cell r="AA21" t="e">
            <v>#DIV/0!</v>
          </cell>
          <cell r="AB21">
            <v>0</v>
          </cell>
          <cell r="AC21" t="e">
            <v>#DIV/0!</v>
          </cell>
          <cell r="AD21" t="e">
            <v>#DIV/0!</v>
          </cell>
          <cell r="AE21" t="e">
            <v>#DIV/0!</v>
          </cell>
          <cell r="AF21" t="e">
            <v>#DIV/0!</v>
          </cell>
          <cell r="AG21" t="e">
            <v>#DIV/0!</v>
          </cell>
          <cell r="AH21" t="e">
            <v>#DIV/0!</v>
          </cell>
          <cell r="AI21" t="e">
            <v>#DIV/0!</v>
          </cell>
          <cell r="AJ21" t="e">
            <v>#DIV/0!</v>
          </cell>
          <cell r="AK21" t="e">
            <v>#DIV/0!</v>
          </cell>
          <cell r="AL21" t="e">
            <v>#DIV/0!</v>
          </cell>
          <cell r="AM21" t="e">
            <v>#DIV/0!</v>
          </cell>
          <cell r="AN21" t="e">
            <v>#DIV/0!</v>
          </cell>
          <cell r="AO21" t="e">
            <v>#DIV/0!</v>
          </cell>
          <cell r="AP21">
            <v>0</v>
          </cell>
        </row>
        <row r="22">
          <cell r="A22" t="str">
            <v>470</v>
          </cell>
          <cell r="B22" t="e">
            <v>#DIV/0!</v>
          </cell>
          <cell r="C22" t="e">
            <v>#DIV/0!</v>
          </cell>
          <cell r="D22" t="e">
            <v>#DIV/0!</v>
          </cell>
          <cell r="E22" t="e">
            <v>#DIV/0!</v>
          </cell>
          <cell r="F22" t="e">
            <v>#DIV/0!</v>
          </cell>
          <cell r="G22" t="e">
            <v>#DIV/0!</v>
          </cell>
          <cell r="H22" t="e">
            <v>#DIV/0!</v>
          </cell>
          <cell r="I22" t="e">
            <v>#DIV/0!</v>
          </cell>
          <cell r="J22" t="e">
            <v>#DIV/0!</v>
          </cell>
          <cell r="K22" t="e">
            <v>#DIV/0!</v>
          </cell>
          <cell r="L22" t="e">
            <v>#DIV/0!</v>
          </cell>
          <cell r="M22" t="e">
            <v>#DIV/0!</v>
          </cell>
          <cell r="N22" t="e">
            <v>#DIV/0!</v>
          </cell>
          <cell r="O22" t="e">
            <v>#DIV/0!</v>
          </cell>
          <cell r="P22" t="e">
            <v>#DIV/0!</v>
          </cell>
          <cell r="Q22" t="e">
            <v>#DIV/0!</v>
          </cell>
          <cell r="R22" t="e">
            <v>#DIV/0!</v>
          </cell>
          <cell r="S22" t="e">
            <v>#DIV/0!</v>
          </cell>
          <cell r="T22" t="e">
            <v>#DIV/0!</v>
          </cell>
          <cell r="U22" t="e">
            <v>#DIV/0!</v>
          </cell>
          <cell r="V22" t="e">
            <v>#DIV/0!</v>
          </cell>
          <cell r="W22" t="e">
            <v>#DIV/0!</v>
          </cell>
          <cell r="X22" t="e">
            <v>#DIV/0!</v>
          </cell>
          <cell r="Y22" t="e">
            <v>#DIV/0!</v>
          </cell>
          <cell r="Z22" t="e">
            <v>#DIV/0!</v>
          </cell>
          <cell r="AA22" t="e">
            <v>#DIV/0!</v>
          </cell>
          <cell r="AB22">
            <v>0</v>
          </cell>
          <cell r="AC22" t="e">
            <v>#DIV/0!</v>
          </cell>
          <cell r="AD22" t="e">
            <v>#DIV/0!</v>
          </cell>
          <cell r="AE22" t="e">
            <v>#DIV/0!</v>
          </cell>
          <cell r="AF22" t="e">
            <v>#DIV/0!</v>
          </cell>
          <cell r="AG22" t="e">
            <v>#DIV/0!</v>
          </cell>
          <cell r="AH22" t="e">
            <v>#DIV/0!</v>
          </cell>
          <cell r="AI22" t="e">
            <v>#DIV/0!</v>
          </cell>
          <cell r="AJ22" t="e">
            <v>#DIV/0!</v>
          </cell>
          <cell r="AK22" t="e">
            <v>#DIV/0!</v>
          </cell>
          <cell r="AL22" t="e">
            <v>#DIV/0!</v>
          </cell>
          <cell r="AM22" t="e">
            <v>#DIV/0!</v>
          </cell>
          <cell r="AN22" t="e">
            <v>#DIV/0!</v>
          </cell>
          <cell r="AO22" t="e">
            <v>#DIV/0!</v>
          </cell>
          <cell r="AP22">
            <v>0</v>
          </cell>
        </row>
        <row r="23">
          <cell r="A23" t="str">
            <v>471</v>
          </cell>
          <cell r="B23" t="e">
            <v>#DIV/0!</v>
          </cell>
          <cell r="C23" t="e">
            <v>#DIV/0!</v>
          </cell>
          <cell r="D23" t="e">
            <v>#DIV/0!</v>
          </cell>
          <cell r="E23" t="e">
            <v>#DIV/0!</v>
          </cell>
          <cell r="F23" t="e">
            <v>#DIV/0!</v>
          </cell>
          <cell r="G23" t="e">
            <v>#DIV/0!</v>
          </cell>
          <cell r="H23" t="e">
            <v>#DIV/0!</v>
          </cell>
          <cell r="I23" t="e">
            <v>#DIV/0!</v>
          </cell>
          <cell r="J23" t="e">
            <v>#DIV/0!</v>
          </cell>
          <cell r="K23" t="e">
            <v>#DIV/0!</v>
          </cell>
          <cell r="L23" t="e">
            <v>#DIV/0!</v>
          </cell>
          <cell r="M23" t="e">
            <v>#DIV/0!</v>
          </cell>
          <cell r="N23" t="e">
            <v>#DIV/0!</v>
          </cell>
          <cell r="O23" t="e">
            <v>#DIV/0!</v>
          </cell>
          <cell r="P23" t="e">
            <v>#DIV/0!</v>
          </cell>
          <cell r="Q23" t="e">
            <v>#DIV/0!</v>
          </cell>
          <cell r="R23" t="e">
            <v>#DIV/0!</v>
          </cell>
          <cell r="S23" t="e">
            <v>#DIV/0!</v>
          </cell>
          <cell r="T23" t="e">
            <v>#DIV/0!</v>
          </cell>
          <cell r="U23" t="e">
            <v>#DIV/0!</v>
          </cell>
          <cell r="V23" t="e">
            <v>#DIV/0!</v>
          </cell>
          <cell r="W23" t="e">
            <v>#DIV/0!</v>
          </cell>
          <cell r="X23" t="e">
            <v>#DIV/0!</v>
          </cell>
          <cell r="Y23" t="e">
            <v>#DIV/0!</v>
          </cell>
          <cell r="Z23" t="e">
            <v>#DIV/0!</v>
          </cell>
          <cell r="AA23" t="e">
            <v>#DIV/0!</v>
          </cell>
          <cell r="AB23">
            <v>0</v>
          </cell>
          <cell r="AC23" t="e">
            <v>#DIV/0!</v>
          </cell>
          <cell r="AD23" t="e">
            <v>#DIV/0!</v>
          </cell>
          <cell r="AE23" t="e">
            <v>#DIV/0!</v>
          </cell>
          <cell r="AF23" t="e">
            <v>#DIV/0!</v>
          </cell>
          <cell r="AG23" t="e">
            <v>#DIV/0!</v>
          </cell>
          <cell r="AH23" t="e">
            <v>#DIV/0!</v>
          </cell>
          <cell r="AI23" t="e">
            <v>#DIV/0!</v>
          </cell>
          <cell r="AJ23" t="e">
            <v>#DIV/0!</v>
          </cell>
          <cell r="AK23" t="e">
            <v>#DIV/0!</v>
          </cell>
          <cell r="AL23" t="e">
            <v>#DIV/0!</v>
          </cell>
          <cell r="AM23" t="e">
            <v>#DIV/0!</v>
          </cell>
          <cell r="AN23" t="e">
            <v>#DIV/0!</v>
          </cell>
          <cell r="AO23" t="e">
            <v>#DIV/0!</v>
          </cell>
          <cell r="AP23">
            <v>0</v>
          </cell>
        </row>
        <row r="24">
          <cell r="A24" t="str">
            <v>472</v>
          </cell>
          <cell r="B24" t="e">
            <v>#DIV/0!</v>
          </cell>
          <cell r="C24" t="e">
            <v>#DIV/0!</v>
          </cell>
          <cell r="D24" t="e">
            <v>#DIV/0!</v>
          </cell>
          <cell r="E24" t="e">
            <v>#DIV/0!</v>
          </cell>
          <cell r="F24" t="e">
            <v>#DIV/0!</v>
          </cell>
          <cell r="G24" t="e">
            <v>#DIV/0!</v>
          </cell>
          <cell r="H24" t="e">
            <v>#DIV/0!</v>
          </cell>
          <cell r="I24" t="e">
            <v>#DIV/0!</v>
          </cell>
          <cell r="J24" t="e">
            <v>#DIV/0!</v>
          </cell>
          <cell r="K24" t="e">
            <v>#DIV/0!</v>
          </cell>
          <cell r="L24" t="e">
            <v>#DIV/0!</v>
          </cell>
          <cell r="M24" t="e">
            <v>#DIV/0!</v>
          </cell>
          <cell r="N24" t="e">
            <v>#DIV/0!</v>
          </cell>
          <cell r="O24" t="e">
            <v>#DIV/0!</v>
          </cell>
          <cell r="P24" t="e">
            <v>#DIV/0!</v>
          </cell>
          <cell r="Q24" t="e">
            <v>#DIV/0!</v>
          </cell>
          <cell r="R24" t="e">
            <v>#DIV/0!</v>
          </cell>
          <cell r="S24" t="e">
            <v>#DIV/0!</v>
          </cell>
          <cell r="T24" t="e">
            <v>#DIV/0!</v>
          </cell>
          <cell r="U24" t="e">
            <v>#DIV/0!</v>
          </cell>
          <cell r="V24" t="e">
            <v>#DIV/0!</v>
          </cell>
          <cell r="W24" t="e">
            <v>#DIV/0!</v>
          </cell>
          <cell r="X24" t="e">
            <v>#DIV/0!</v>
          </cell>
          <cell r="Y24" t="e">
            <v>#DIV/0!</v>
          </cell>
          <cell r="Z24" t="e">
            <v>#DIV/0!</v>
          </cell>
          <cell r="AA24" t="e">
            <v>#DIV/0!</v>
          </cell>
          <cell r="AB24">
            <v>0</v>
          </cell>
          <cell r="AC24" t="e">
            <v>#DIV/0!</v>
          </cell>
          <cell r="AD24" t="e">
            <v>#DIV/0!</v>
          </cell>
          <cell r="AE24" t="e">
            <v>#DIV/0!</v>
          </cell>
          <cell r="AF24" t="e">
            <v>#DIV/0!</v>
          </cell>
          <cell r="AG24" t="e">
            <v>#DIV/0!</v>
          </cell>
          <cell r="AH24" t="e">
            <v>#DIV/0!</v>
          </cell>
          <cell r="AI24" t="e">
            <v>#DIV/0!</v>
          </cell>
          <cell r="AJ24" t="e">
            <v>#DIV/0!</v>
          </cell>
          <cell r="AK24" t="e">
            <v>#DIV/0!</v>
          </cell>
          <cell r="AL24" t="e">
            <v>#DIV/0!</v>
          </cell>
          <cell r="AM24" t="e">
            <v>#DIV/0!</v>
          </cell>
          <cell r="AN24" t="e">
            <v>#DIV/0!</v>
          </cell>
          <cell r="AO24" t="e">
            <v>#DIV/0!</v>
          </cell>
          <cell r="AP24">
            <v>0</v>
          </cell>
        </row>
        <row r="25">
          <cell r="A25" t="str">
            <v>473</v>
          </cell>
          <cell r="B25">
            <v>70</v>
          </cell>
          <cell r="H25">
            <v>21.000009857169612</v>
          </cell>
          <cell r="I25">
            <v>49.000023000062427</v>
          </cell>
          <cell r="O25">
            <v>244999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73499</v>
          </cell>
          <cell r="V25">
            <v>171500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244999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63913</v>
          </cell>
          <cell r="AI25">
            <v>149130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213043</v>
          </cell>
          <cell r="AP25">
            <v>213043</v>
          </cell>
        </row>
        <row r="26">
          <cell r="A26" t="str">
            <v>474</v>
          </cell>
          <cell r="B26">
            <v>70</v>
          </cell>
          <cell r="H26">
            <v>21.000163876454405</v>
          </cell>
          <cell r="I26">
            <v>28.000218501939209</v>
          </cell>
          <cell r="J26">
            <v>21.000163876454405</v>
          </cell>
          <cell r="O26">
            <v>559999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167999</v>
          </cell>
          <cell r="V26">
            <v>224000</v>
          </cell>
          <cell r="W26">
            <v>168000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559999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146087</v>
          </cell>
          <cell r="AI26">
            <v>194782</v>
          </cell>
          <cell r="AJ26">
            <v>146087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486956</v>
          </cell>
          <cell r="AP26">
            <v>486956</v>
          </cell>
        </row>
        <row r="27">
          <cell r="A27" t="str">
            <v>475</v>
          </cell>
          <cell r="B27" t="e">
            <v>#DIV/0!</v>
          </cell>
          <cell r="C27" t="e">
            <v>#DIV/0!</v>
          </cell>
          <cell r="D27" t="e">
            <v>#DIV/0!</v>
          </cell>
          <cell r="E27" t="e">
            <v>#DIV/0!</v>
          </cell>
          <cell r="F27" t="e">
            <v>#DIV/0!</v>
          </cell>
          <cell r="G27" t="e">
            <v>#DIV/0!</v>
          </cell>
          <cell r="H27" t="e">
            <v>#DIV/0!</v>
          </cell>
          <cell r="I27" t="e">
            <v>#DIV/0!</v>
          </cell>
          <cell r="J27" t="e">
            <v>#DIV/0!</v>
          </cell>
          <cell r="K27" t="e">
            <v>#DIV/0!</v>
          </cell>
          <cell r="L27" t="e">
            <v>#DIV/0!</v>
          </cell>
          <cell r="M27" t="e">
            <v>#DIV/0!</v>
          </cell>
          <cell r="N27" t="e">
            <v>#DIV/0!</v>
          </cell>
          <cell r="O27" t="e">
            <v>#DIV/0!</v>
          </cell>
          <cell r="P27" t="e">
            <v>#DIV/0!</v>
          </cell>
          <cell r="Q27" t="e">
            <v>#DIV/0!</v>
          </cell>
          <cell r="R27" t="e">
            <v>#DIV/0!</v>
          </cell>
          <cell r="S27" t="e">
            <v>#DIV/0!</v>
          </cell>
          <cell r="T27" t="e">
            <v>#DIV/0!</v>
          </cell>
          <cell r="U27" t="e">
            <v>#DIV/0!</v>
          </cell>
          <cell r="V27" t="e">
            <v>#DIV/0!</v>
          </cell>
          <cell r="W27" t="e">
            <v>#DIV/0!</v>
          </cell>
          <cell r="X27" t="e">
            <v>#DIV/0!</v>
          </cell>
          <cell r="Y27" t="e">
            <v>#DIV/0!</v>
          </cell>
          <cell r="Z27" t="e">
            <v>#DIV/0!</v>
          </cell>
          <cell r="AA27" t="e">
            <v>#DIV/0!</v>
          </cell>
          <cell r="AB27">
            <v>0</v>
          </cell>
          <cell r="AC27" t="e">
            <v>#DIV/0!</v>
          </cell>
          <cell r="AD27" t="e">
            <v>#DIV/0!</v>
          </cell>
          <cell r="AE27" t="e">
            <v>#DIV/0!</v>
          </cell>
          <cell r="AF27" t="e">
            <v>#DIV/0!</v>
          </cell>
          <cell r="AG27" t="e">
            <v>#DIV/0!</v>
          </cell>
          <cell r="AH27" t="e">
            <v>#DIV/0!</v>
          </cell>
          <cell r="AI27" t="e">
            <v>#DIV/0!</v>
          </cell>
          <cell r="AJ27" t="e">
            <v>#DIV/0!</v>
          </cell>
          <cell r="AK27" t="e">
            <v>#DIV/0!</v>
          </cell>
          <cell r="AL27" t="e">
            <v>#DIV/0!</v>
          </cell>
          <cell r="AM27" t="e">
            <v>#DIV/0!</v>
          </cell>
          <cell r="AN27" t="e">
            <v>#DIV/0!</v>
          </cell>
          <cell r="AO27" t="e">
            <v>#DIV/0!</v>
          </cell>
          <cell r="AP27">
            <v>0</v>
          </cell>
        </row>
        <row r="28">
          <cell r="A28" t="str">
            <v>476</v>
          </cell>
          <cell r="B28" t="e">
            <v>#DIV/0!</v>
          </cell>
          <cell r="C28" t="e">
            <v>#DIV/0!</v>
          </cell>
          <cell r="D28" t="e">
            <v>#DIV/0!</v>
          </cell>
          <cell r="E28" t="e">
            <v>#DIV/0!</v>
          </cell>
          <cell r="F28" t="e">
            <v>#DIV/0!</v>
          </cell>
          <cell r="G28" t="e">
            <v>#DIV/0!</v>
          </cell>
          <cell r="H28" t="e">
            <v>#DIV/0!</v>
          </cell>
          <cell r="I28" t="e">
            <v>#DIV/0!</v>
          </cell>
          <cell r="J28" t="e">
            <v>#DIV/0!</v>
          </cell>
          <cell r="K28" t="e">
            <v>#DIV/0!</v>
          </cell>
          <cell r="L28" t="e">
            <v>#DIV/0!</v>
          </cell>
          <cell r="M28" t="e">
            <v>#DIV/0!</v>
          </cell>
          <cell r="N28" t="e">
            <v>#DIV/0!</v>
          </cell>
          <cell r="O28" t="e">
            <v>#DIV/0!</v>
          </cell>
          <cell r="P28" t="e">
            <v>#DIV/0!</v>
          </cell>
          <cell r="Q28" t="e">
            <v>#DIV/0!</v>
          </cell>
          <cell r="R28" t="e">
            <v>#DIV/0!</v>
          </cell>
          <cell r="S28" t="e">
            <v>#DIV/0!</v>
          </cell>
          <cell r="T28" t="e">
            <v>#DIV/0!</v>
          </cell>
          <cell r="U28" t="e">
            <v>#DIV/0!</v>
          </cell>
          <cell r="V28" t="e">
            <v>#DIV/0!</v>
          </cell>
          <cell r="W28" t="e">
            <v>#DIV/0!</v>
          </cell>
          <cell r="X28" t="e">
            <v>#DIV/0!</v>
          </cell>
          <cell r="Y28" t="e">
            <v>#DIV/0!</v>
          </cell>
          <cell r="Z28" t="e">
            <v>#DIV/0!</v>
          </cell>
          <cell r="AA28" t="e">
            <v>#DIV/0!</v>
          </cell>
          <cell r="AB28">
            <v>0</v>
          </cell>
          <cell r="AC28" t="e">
            <v>#DIV/0!</v>
          </cell>
          <cell r="AD28" t="e">
            <v>#DIV/0!</v>
          </cell>
          <cell r="AE28" t="e">
            <v>#DIV/0!</v>
          </cell>
          <cell r="AF28" t="e">
            <v>#DIV/0!</v>
          </cell>
          <cell r="AG28" t="e">
            <v>#DIV/0!</v>
          </cell>
          <cell r="AH28" t="e">
            <v>#DIV/0!</v>
          </cell>
          <cell r="AI28" t="e">
            <v>#DIV/0!</v>
          </cell>
          <cell r="AJ28" t="e">
            <v>#DIV/0!</v>
          </cell>
          <cell r="AK28" t="e">
            <v>#DIV/0!</v>
          </cell>
          <cell r="AL28" t="e">
            <v>#DIV/0!</v>
          </cell>
          <cell r="AM28" t="e">
            <v>#DIV/0!</v>
          </cell>
          <cell r="AN28" t="e">
            <v>#DIV/0!</v>
          </cell>
          <cell r="AO28" t="e">
            <v>#DIV/0!</v>
          </cell>
          <cell r="AP28">
            <v>0</v>
          </cell>
        </row>
        <row r="29">
          <cell r="A29" t="str">
            <v>477</v>
          </cell>
          <cell r="B29" t="e">
            <v>#DIV/0!</v>
          </cell>
          <cell r="C29" t="e">
            <v>#DIV/0!</v>
          </cell>
          <cell r="D29" t="e">
            <v>#DIV/0!</v>
          </cell>
          <cell r="E29" t="e">
            <v>#DIV/0!</v>
          </cell>
          <cell r="F29" t="e">
            <v>#DIV/0!</v>
          </cell>
          <cell r="G29" t="e">
            <v>#DIV/0!</v>
          </cell>
          <cell r="H29" t="e">
            <v>#DIV/0!</v>
          </cell>
          <cell r="I29" t="e">
            <v>#DIV/0!</v>
          </cell>
          <cell r="J29" t="e">
            <v>#DIV/0!</v>
          </cell>
          <cell r="K29" t="e">
            <v>#DIV/0!</v>
          </cell>
          <cell r="L29" t="e">
            <v>#DIV/0!</v>
          </cell>
          <cell r="M29" t="e">
            <v>#DIV/0!</v>
          </cell>
          <cell r="N29" t="e">
            <v>#DIV/0!</v>
          </cell>
          <cell r="O29" t="e">
            <v>#DIV/0!</v>
          </cell>
          <cell r="P29" t="e">
            <v>#DIV/0!</v>
          </cell>
          <cell r="Q29" t="e">
            <v>#DIV/0!</v>
          </cell>
          <cell r="R29" t="e">
            <v>#DIV/0!</v>
          </cell>
          <cell r="S29" t="e">
            <v>#DIV/0!</v>
          </cell>
          <cell r="T29" t="e">
            <v>#DIV/0!</v>
          </cell>
          <cell r="U29" t="e">
            <v>#DIV/0!</v>
          </cell>
          <cell r="V29" t="e">
            <v>#DIV/0!</v>
          </cell>
          <cell r="W29" t="e">
            <v>#DIV/0!</v>
          </cell>
          <cell r="X29" t="e">
            <v>#DIV/0!</v>
          </cell>
          <cell r="Y29" t="e">
            <v>#DIV/0!</v>
          </cell>
          <cell r="Z29" t="e">
            <v>#DIV/0!</v>
          </cell>
          <cell r="AA29" t="e">
            <v>#DIV/0!</v>
          </cell>
          <cell r="AB29">
            <v>0</v>
          </cell>
          <cell r="AC29" t="e">
            <v>#DIV/0!</v>
          </cell>
          <cell r="AD29" t="e">
            <v>#DIV/0!</v>
          </cell>
          <cell r="AE29" t="e">
            <v>#DIV/0!</v>
          </cell>
          <cell r="AF29" t="e">
            <v>#DIV/0!</v>
          </cell>
          <cell r="AG29" t="e">
            <v>#DIV/0!</v>
          </cell>
          <cell r="AH29" t="e">
            <v>#DIV/0!</v>
          </cell>
          <cell r="AI29" t="e">
            <v>#DIV/0!</v>
          </cell>
          <cell r="AJ29" t="e">
            <v>#DIV/0!</v>
          </cell>
          <cell r="AK29" t="e">
            <v>#DIV/0!</v>
          </cell>
          <cell r="AL29" t="e">
            <v>#DIV/0!</v>
          </cell>
          <cell r="AM29" t="e">
            <v>#DIV/0!</v>
          </cell>
          <cell r="AN29" t="e">
            <v>#DIV/0!</v>
          </cell>
          <cell r="AO29" t="e">
            <v>#DIV/0!</v>
          </cell>
          <cell r="AP29">
            <v>0</v>
          </cell>
        </row>
        <row r="30">
          <cell r="A30" t="str">
            <v>478</v>
          </cell>
          <cell r="B30" t="e">
            <v>#DIV/0!</v>
          </cell>
          <cell r="C30" t="e">
            <v>#DIV/0!</v>
          </cell>
          <cell r="D30" t="e">
            <v>#DIV/0!</v>
          </cell>
          <cell r="E30" t="e">
            <v>#DIV/0!</v>
          </cell>
          <cell r="F30" t="e">
            <v>#DIV/0!</v>
          </cell>
          <cell r="G30" t="e">
            <v>#DIV/0!</v>
          </cell>
          <cell r="H30" t="e">
            <v>#DIV/0!</v>
          </cell>
          <cell r="I30" t="e">
            <v>#DIV/0!</v>
          </cell>
          <cell r="J30" t="e">
            <v>#DIV/0!</v>
          </cell>
          <cell r="K30" t="e">
            <v>#DIV/0!</v>
          </cell>
          <cell r="L30" t="e">
            <v>#DIV/0!</v>
          </cell>
          <cell r="M30" t="e">
            <v>#DIV/0!</v>
          </cell>
          <cell r="N30" t="e">
            <v>#DIV/0!</v>
          </cell>
          <cell r="O30" t="e">
            <v>#DIV/0!</v>
          </cell>
          <cell r="P30" t="e">
            <v>#DIV/0!</v>
          </cell>
          <cell r="Q30" t="e">
            <v>#DIV/0!</v>
          </cell>
          <cell r="R30" t="e">
            <v>#DIV/0!</v>
          </cell>
          <cell r="S30" t="e">
            <v>#DIV/0!</v>
          </cell>
          <cell r="T30" t="e">
            <v>#DIV/0!</v>
          </cell>
          <cell r="U30" t="e">
            <v>#DIV/0!</v>
          </cell>
          <cell r="V30" t="e">
            <v>#DIV/0!</v>
          </cell>
          <cell r="W30" t="e">
            <v>#DIV/0!</v>
          </cell>
          <cell r="X30" t="e">
            <v>#DIV/0!</v>
          </cell>
          <cell r="Y30" t="e">
            <v>#DIV/0!</v>
          </cell>
          <cell r="Z30" t="e">
            <v>#DIV/0!</v>
          </cell>
          <cell r="AA30" t="e">
            <v>#DIV/0!</v>
          </cell>
          <cell r="AB30">
            <v>0</v>
          </cell>
          <cell r="AC30" t="e">
            <v>#DIV/0!</v>
          </cell>
          <cell r="AD30" t="e">
            <v>#DIV/0!</v>
          </cell>
          <cell r="AE30" t="e">
            <v>#DIV/0!</v>
          </cell>
          <cell r="AF30" t="e">
            <v>#DIV/0!</v>
          </cell>
          <cell r="AG30" t="e">
            <v>#DIV/0!</v>
          </cell>
          <cell r="AH30" t="e">
            <v>#DIV/0!</v>
          </cell>
          <cell r="AI30" t="e">
            <v>#DIV/0!</v>
          </cell>
          <cell r="AJ30" t="e">
            <v>#DIV/0!</v>
          </cell>
          <cell r="AK30" t="e">
            <v>#DIV/0!</v>
          </cell>
          <cell r="AL30" t="e">
            <v>#DIV/0!</v>
          </cell>
          <cell r="AM30" t="e">
            <v>#DIV/0!</v>
          </cell>
          <cell r="AN30" t="e">
            <v>#DIV/0!</v>
          </cell>
          <cell r="AO30" t="e">
            <v>#DIV/0!</v>
          </cell>
          <cell r="AP30">
            <v>0</v>
          </cell>
        </row>
        <row r="31">
          <cell r="A31" t="str">
            <v>479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</row>
        <row r="32">
          <cell r="A32" t="str">
            <v>480</v>
          </cell>
          <cell r="B32">
            <v>70</v>
          </cell>
          <cell r="H32">
            <v>21.000146365432666</v>
          </cell>
          <cell r="I32">
            <v>7.8750548870372494</v>
          </cell>
          <cell r="J32">
            <v>7.8820549358257272</v>
          </cell>
          <cell r="K32">
            <v>8.0780563019030982</v>
          </cell>
          <cell r="L32">
            <v>7.9170551797681155</v>
          </cell>
          <cell r="M32">
            <v>7.9240552285565924</v>
          </cell>
          <cell r="N32">
            <v>9.3240649862521039</v>
          </cell>
          <cell r="O32">
            <v>461997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138599</v>
          </cell>
          <cell r="V32">
            <v>51974</v>
          </cell>
          <cell r="W32">
            <v>52021</v>
          </cell>
          <cell r="X32">
            <v>53315</v>
          </cell>
          <cell r="Y32">
            <v>52252</v>
          </cell>
          <cell r="Z32">
            <v>52298</v>
          </cell>
          <cell r="AA32">
            <v>61538</v>
          </cell>
          <cell r="AB32">
            <v>461997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120522</v>
          </cell>
          <cell r="AI32">
            <v>45195</v>
          </cell>
          <cell r="AJ32">
            <v>45236</v>
          </cell>
          <cell r="AK32">
            <v>46360</v>
          </cell>
          <cell r="AL32">
            <v>45436</v>
          </cell>
          <cell r="AM32">
            <v>45477</v>
          </cell>
          <cell r="AN32">
            <v>53511</v>
          </cell>
          <cell r="AO32">
            <v>401737</v>
          </cell>
          <cell r="AP32">
            <v>401737</v>
          </cell>
        </row>
        <row r="33">
          <cell r="A33" t="str">
            <v>481</v>
          </cell>
          <cell r="B33">
            <v>70</v>
          </cell>
          <cell r="G33">
            <v>21.001250604938214</v>
          </cell>
          <cell r="H33">
            <v>49.002918078189161</v>
          </cell>
          <cell r="O33">
            <v>168013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50404</v>
          </cell>
          <cell r="U33">
            <v>117609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168013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43829</v>
          </cell>
          <cell r="AH33">
            <v>102269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146098</v>
          </cell>
          <cell r="AP33">
            <v>146098</v>
          </cell>
        </row>
        <row r="34">
          <cell r="A34" t="str">
            <v>482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</row>
        <row r="35">
          <cell r="A35" t="str">
            <v>483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</row>
        <row r="36">
          <cell r="A36" t="str">
            <v>484</v>
          </cell>
          <cell r="B36">
            <v>70</v>
          </cell>
          <cell r="H36">
            <v>21.000394287216331</v>
          </cell>
          <cell r="I36">
            <v>24.500460001752387</v>
          </cell>
          <cell r="J36">
            <v>24.500460001752387</v>
          </cell>
          <cell r="O36">
            <v>294004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88200</v>
          </cell>
          <cell r="V36">
            <v>102902</v>
          </cell>
          <cell r="W36">
            <v>102902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294004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76696</v>
          </cell>
          <cell r="AI36">
            <v>89480</v>
          </cell>
          <cell r="AJ36">
            <v>89480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255656</v>
          </cell>
          <cell r="AP36">
            <v>255656</v>
          </cell>
        </row>
        <row r="37">
          <cell r="A37" t="str">
            <v>485</v>
          </cell>
          <cell r="B37">
            <v>27</v>
          </cell>
          <cell r="G37">
            <v>8.1635589487593592</v>
          </cell>
          <cell r="H37">
            <v>9.5241521068859196</v>
          </cell>
          <cell r="I37">
            <v>9.5241521068859196</v>
          </cell>
          <cell r="O37">
            <v>31971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9591</v>
          </cell>
          <cell r="U37">
            <v>11190</v>
          </cell>
          <cell r="V37">
            <v>11190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31971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8341</v>
          </cell>
          <cell r="AH37">
            <v>9730</v>
          </cell>
          <cell r="AI37">
            <v>9730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27801</v>
          </cell>
          <cell r="AP37">
            <v>27801</v>
          </cell>
        </row>
        <row r="38">
          <cell r="A38" t="str">
            <v>486</v>
          </cell>
          <cell r="B38">
            <v>54</v>
          </cell>
          <cell r="G38">
            <v>16.333678398895788</v>
          </cell>
          <cell r="H38">
            <v>17.422590292155508</v>
          </cell>
          <cell r="I38">
            <v>20.689325971934664</v>
          </cell>
          <cell r="O38">
            <v>54435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16331</v>
          </cell>
          <cell r="U38">
            <v>17419</v>
          </cell>
          <cell r="V38">
            <v>20685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54435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14201</v>
          </cell>
          <cell r="AH38">
            <v>15147</v>
          </cell>
          <cell r="AI38">
            <v>17987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47335</v>
          </cell>
          <cell r="AP38">
            <v>47335</v>
          </cell>
        </row>
        <row r="39">
          <cell r="A39" t="str">
            <v>487</v>
          </cell>
          <cell r="B39" t="e">
            <v>#DIV/0!</v>
          </cell>
          <cell r="C39" t="e">
            <v>#DIV/0!</v>
          </cell>
          <cell r="D39" t="e">
            <v>#DIV/0!</v>
          </cell>
          <cell r="E39" t="e">
            <v>#DIV/0!</v>
          </cell>
          <cell r="F39" t="e">
            <v>#DIV/0!</v>
          </cell>
          <cell r="G39" t="e">
            <v>#DIV/0!</v>
          </cell>
          <cell r="H39" t="e">
            <v>#DIV/0!</v>
          </cell>
          <cell r="I39" t="e">
            <v>#DIV/0!</v>
          </cell>
          <cell r="J39" t="e">
            <v>#DIV/0!</v>
          </cell>
          <cell r="K39" t="e">
            <v>#DIV/0!</v>
          </cell>
          <cell r="L39" t="e">
            <v>#DIV/0!</v>
          </cell>
          <cell r="M39" t="e">
            <v>#DIV/0!</v>
          </cell>
          <cell r="N39" t="e">
            <v>#DIV/0!</v>
          </cell>
          <cell r="O39" t="e">
            <v>#DIV/0!</v>
          </cell>
          <cell r="P39" t="e">
            <v>#DIV/0!</v>
          </cell>
          <cell r="Q39" t="e">
            <v>#DIV/0!</v>
          </cell>
          <cell r="R39" t="e">
            <v>#DIV/0!</v>
          </cell>
          <cell r="S39" t="e">
            <v>#DIV/0!</v>
          </cell>
          <cell r="T39" t="e">
            <v>#DIV/0!</v>
          </cell>
          <cell r="U39" t="e">
            <v>#DIV/0!</v>
          </cell>
          <cell r="V39" t="e">
            <v>#DIV/0!</v>
          </cell>
          <cell r="W39" t="e">
            <v>#DIV/0!</v>
          </cell>
          <cell r="X39" t="e">
            <v>#DIV/0!</v>
          </cell>
          <cell r="Y39" t="e">
            <v>#DIV/0!</v>
          </cell>
          <cell r="Z39" t="e">
            <v>#DIV/0!</v>
          </cell>
          <cell r="AA39" t="e">
            <v>#DIV/0!</v>
          </cell>
          <cell r="AB39">
            <v>0</v>
          </cell>
          <cell r="AC39" t="e">
            <v>#DIV/0!</v>
          </cell>
          <cell r="AD39" t="e">
            <v>#DIV/0!</v>
          </cell>
          <cell r="AE39" t="e">
            <v>#DIV/0!</v>
          </cell>
          <cell r="AF39" t="e">
            <v>#DIV/0!</v>
          </cell>
          <cell r="AG39" t="e">
            <v>#DIV/0!</v>
          </cell>
          <cell r="AH39" t="e">
            <v>#DIV/0!</v>
          </cell>
          <cell r="AI39" t="e">
            <v>#DIV/0!</v>
          </cell>
          <cell r="AJ39" t="e">
            <v>#DIV/0!</v>
          </cell>
          <cell r="AK39" t="e">
            <v>#DIV/0!</v>
          </cell>
          <cell r="AL39" t="e">
            <v>#DIV/0!</v>
          </cell>
          <cell r="AM39" t="e">
            <v>#DIV/0!</v>
          </cell>
          <cell r="AN39" t="e">
            <v>#DIV/0!</v>
          </cell>
          <cell r="AO39" t="e">
            <v>#DIV/0!</v>
          </cell>
          <cell r="AP39">
            <v>0</v>
          </cell>
        </row>
        <row r="40">
          <cell r="A40" t="str">
            <v>488</v>
          </cell>
          <cell r="B40" t="e">
            <v>#DIV/0!</v>
          </cell>
          <cell r="C40" t="e">
            <v>#DIV/0!</v>
          </cell>
          <cell r="D40" t="e">
            <v>#DIV/0!</v>
          </cell>
          <cell r="E40" t="e">
            <v>#DIV/0!</v>
          </cell>
          <cell r="F40" t="e">
            <v>#DIV/0!</v>
          </cell>
          <cell r="G40" t="e">
            <v>#DIV/0!</v>
          </cell>
          <cell r="H40" t="e">
            <v>#DIV/0!</v>
          </cell>
          <cell r="I40" t="e">
            <v>#DIV/0!</v>
          </cell>
          <cell r="J40" t="e">
            <v>#DIV/0!</v>
          </cell>
          <cell r="K40" t="e">
            <v>#DIV/0!</v>
          </cell>
          <cell r="L40" t="e">
            <v>#DIV/0!</v>
          </cell>
          <cell r="M40" t="e">
            <v>#DIV/0!</v>
          </cell>
          <cell r="N40" t="e">
            <v>#DIV/0!</v>
          </cell>
          <cell r="O40" t="e">
            <v>#DIV/0!</v>
          </cell>
          <cell r="P40" t="e">
            <v>#DIV/0!</v>
          </cell>
          <cell r="Q40" t="e">
            <v>#DIV/0!</v>
          </cell>
          <cell r="R40" t="e">
            <v>#DIV/0!</v>
          </cell>
          <cell r="S40" t="e">
            <v>#DIV/0!</v>
          </cell>
          <cell r="T40" t="e">
            <v>#DIV/0!</v>
          </cell>
          <cell r="U40" t="e">
            <v>#DIV/0!</v>
          </cell>
          <cell r="V40" t="e">
            <v>#DIV/0!</v>
          </cell>
          <cell r="W40" t="e">
            <v>#DIV/0!</v>
          </cell>
          <cell r="X40" t="e">
            <v>#DIV/0!</v>
          </cell>
          <cell r="Y40" t="e">
            <v>#DIV/0!</v>
          </cell>
          <cell r="Z40" t="e">
            <v>#DIV/0!</v>
          </cell>
          <cell r="AA40" t="e">
            <v>#DIV/0!</v>
          </cell>
          <cell r="AB40">
            <v>0</v>
          </cell>
          <cell r="AC40" t="e">
            <v>#DIV/0!</v>
          </cell>
          <cell r="AD40" t="e">
            <v>#DIV/0!</v>
          </cell>
          <cell r="AE40" t="e">
            <v>#DIV/0!</v>
          </cell>
          <cell r="AF40" t="e">
            <v>#DIV/0!</v>
          </cell>
          <cell r="AG40" t="e">
            <v>#DIV/0!</v>
          </cell>
          <cell r="AH40" t="e">
            <v>#DIV/0!</v>
          </cell>
          <cell r="AI40" t="e">
            <v>#DIV/0!</v>
          </cell>
          <cell r="AJ40" t="e">
            <v>#DIV/0!</v>
          </cell>
          <cell r="AK40" t="e">
            <v>#DIV/0!</v>
          </cell>
          <cell r="AL40" t="e">
            <v>#DIV/0!</v>
          </cell>
          <cell r="AM40" t="e">
            <v>#DIV/0!</v>
          </cell>
          <cell r="AN40" t="e">
            <v>#DIV/0!</v>
          </cell>
          <cell r="AO40" t="e">
            <v>#DIV/0!</v>
          </cell>
          <cell r="AP40">
            <v>0</v>
          </cell>
        </row>
        <row r="41">
          <cell r="A41" t="str">
            <v>489</v>
          </cell>
          <cell r="B41" t="e">
            <v>#DIV/0!</v>
          </cell>
          <cell r="C41" t="e">
            <v>#DIV/0!</v>
          </cell>
          <cell r="D41" t="e">
            <v>#DIV/0!</v>
          </cell>
          <cell r="E41" t="e">
            <v>#DIV/0!</v>
          </cell>
          <cell r="F41" t="e">
            <v>#DIV/0!</v>
          </cell>
          <cell r="G41" t="e">
            <v>#DIV/0!</v>
          </cell>
          <cell r="H41" t="e">
            <v>#DIV/0!</v>
          </cell>
          <cell r="I41" t="e">
            <v>#DIV/0!</v>
          </cell>
          <cell r="J41" t="e">
            <v>#DIV/0!</v>
          </cell>
          <cell r="K41" t="e">
            <v>#DIV/0!</v>
          </cell>
          <cell r="L41" t="e">
            <v>#DIV/0!</v>
          </cell>
          <cell r="M41" t="e">
            <v>#DIV/0!</v>
          </cell>
          <cell r="N41" t="e">
            <v>#DIV/0!</v>
          </cell>
          <cell r="O41" t="e">
            <v>#DIV/0!</v>
          </cell>
          <cell r="P41" t="e">
            <v>#DIV/0!</v>
          </cell>
          <cell r="Q41" t="e">
            <v>#DIV/0!</v>
          </cell>
          <cell r="R41" t="e">
            <v>#DIV/0!</v>
          </cell>
          <cell r="S41" t="e">
            <v>#DIV/0!</v>
          </cell>
          <cell r="T41" t="e">
            <v>#DIV/0!</v>
          </cell>
          <cell r="U41" t="e">
            <v>#DIV/0!</v>
          </cell>
          <cell r="V41" t="e">
            <v>#DIV/0!</v>
          </cell>
          <cell r="W41" t="e">
            <v>#DIV/0!</v>
          </cell>
          <cell r="X41" t="e">
            <v>#DIV/0!</v>
          </cell>
          <cell r="Y41" t="e">
            <v>#DIV/0!</v>
          </cell>
          <cell r="Z41" t="e">
            <v>#DIV/0!</v>
          </cell>
          <cell r="AA41" t="e">
            <v>#DIV/0!</v>
          </cell>
          <cell r="AB41">
            <v>0</v>
          </cell>
          <cell r="AC41" t="e">
            <v>#DIV/0!</v>
          </cell>
          <cell r="AD41" t="e">
            <v>#DIV/0!</v>
          </cell>
          <cell r="AE41" t="e">
            <v>#DIV/0!</v>
          </cell>
          <cell r="AF41" t="e">
            <v>#DIV/0!</v>
          </cell>
          <cell r="AG41" t="e">
            <v>#DIV/0!</v>
          </cell>
          <cell r="AH41" t="e">
            <v>#DIV/0!</v>
          </cell>
          <cell r="AI41" t="e">
            <v>#DIV/0!</v>
          </cell>
          <cell r="AJ41" t="e">
            <v>#DIV/0!</v>
          </cell>
          <cell r="AK41" t="e">
            <v>#DIV/0!</v>
          </cell>
          <cell r="AL41" t="e">
            <v>#DIV/0!</v>
          </cell>
          <cell r="AM41" t="e">
            <v>#DIV/0!</v>
          </cell>
          <cell r="AN41" t="e">
            <v>#DIV/0!</v>
          </cell>
          <cell r="AO41" t="e">
            <v>#DIV/0!</v>
          </cell>
          <cell r="AP41">
            <v>0</v>
          </cell>
        </row>
        <row r="42">
          <cell r="A42" t="str">
            <v>490</v>
          </cell>
          <cell r="B42" t="e">
            <v>#DIV/0!</v>
          </cell>
          <cell r="C42" t="e">
            <v>#DIV/0!</v>
          </cell>
          <cell r="D42" t="e">
            <v>#DIV/0!</v>
          </cell>
          <cell r="E42" t="e">
            <v>#DIV/0!</v>
          </cell>
          <cell r="F42" t="e">
            <v>#DIV/0!</v>
          </cell>
          <cell r="G42" t="e">
            <v>#DIV/0!</v>
          </cell>
          <cell r="H42" t="e">
            <v>#DIV/0!</v>
          </cell>
          <cell r="I42" t="e">
            <v>#DIV/0!</v>
          </cell>
          <cell r="J42" t="e">
            <v>#DIV/0!</v>
          </cell>
          <cell r="K42" t="e">
            <v>#DIV/0!</v>
          </cell>
          <cell r="L42" t="e">
            <v>#DIV/0!</v>
          </cell>
          <cell r="M42" t="e">
            <v>#DIV/0!</v>
          </cell>
          <cell r="N42" t="e">
            <v>#DIV/0!</v>
          </cell>
          <cell r="O42" t="e">
            <v>#DIV/0!</v>
          </cell>
          <cell r="P42" t="e">
            <v>#DIV/0!</v>
          </cell>
          <cell r="Q42" t="e">
            <v>#DIV/0!</v>
          </cell>
          <cell r="R42" t="e">
            <v>#DIV/0!</v>
          </cell>
          <cell r="S42" t="e">
            <v>#DIV/0!</v>
          </cell>
          <cell r="T42" t="e">
            <v>#DIV/0!</v>
          </cell>
          <cell r="U42" t="e">
            <v>#DIV/0!</v>
          </cell>
          <cell r="V42" t="e">
            <v>#DIV/0!</v>
          </cell>
          <cell r="W42" t="e">
            <v>#DIV/0!</v>
          </cell>
          <cell r="X42" t="e">
            <v>#DIV/0!</v>
          </cell>
          <cell r="Y42" t="e">
            <v>#DIV/0!</v>
          </cell>
          <cell r="Z42" t="e">
            <v>#DIV/0!</v>
          </cell>
          <cell r="AA42" t="e">
            <v>#DIV/0!</v>
          </cell>
          <cell r="AB42">
            <v>0</v>
          </cell>
          <cell r="AC42" t="e">
            <v>#DIV/0!</v>
          </cell>
          <cell r="AD42" t="e">
            <v>#DIV/0!</v>
          </cell>
          <cell r="AE42" t="e">
            <v>#DIV/0!</v>
          </cell>
          <cell r="AF42" t="e">
            <v>#DIV/0!</v>
          </cell>
          <cell r="AG42" t="e">
            <v>#DIV/0!</v>
          </cell>
          <cell r="AH42" t="e">
            <v>#DIV/0!</v>
          </cell>
          <cell r="AI42" t="e">
            <v>#DIV/0!</v>
          </cell>
          <cell r="AJ42" t="e">
            <v>#DIV/0!</v>
          </cell>
          <cell r="AK42" t="e">
            <v>#DIV/0!</v>
          </cell>
          <cell r="AL42" t="e">
            <v>#DIV/0!</v>
          </cell>
          <cell r="AM42" t="e">
            <v>#DIV/0!</v>
          </cell>
          <cell r="AN42" t="e">
            <v>#DIV/0!</v>
          </cell>
          <cell r="AO42" t="e">
            <v>#DIV/0!</v>
          </cell>
          <cell r="AP42">
            <v>0</v>
          </cell>
        </row>
        <row r="43">
          <cell r="A43" t="str">
            <v>491</v>
          </cell>
          <cell r="B43">
            <v>70</v>
          </cell>
          <cell r="I43">
            <v>21.000787030881078</v>
          </cell>
          <cell r="J43">
            <v>24.500918202694592</v>
          </cell>
          <cell r="K43">
            <v>24.500918202694592</v>
          </cell>
          <cell r="O43">
            <v>224009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67203</v>
          </cell>
          <cell r="W43">
            <v>78403</v>
          </cell>
          <cell r="X43">
            <v>78403</v>
          </cell>
          <cell r="Y43">
            <v>0</v>
          </cell>
          <cell r="Z43">
            <v>0</v>
          </cell>
          <cell r="AA43">
            <v>0</v>
          </cell>
          <cell r="AB43">
            <v>224009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58437</v>
          </cell>
          <cell r="AJ43">
            <v>68177</v>
          </cell>
          <cell r="AK43">
            <v>68176</v>
          </cell>
          <cell r="AL43">
            <v>0</v>
          </cell>
          <cell r="AM43">
            <v>0</v>
          </cell>
          <cell r="AN43">
            <v>0</v>
          </cell>
          <cell r="AO43">
            <v>194790</v>
          </cell>
          <cell r="AP43">
            <v>194790</v>
          </cell>
        </row>
        <row r="44">
          <cell r="A44" t="str">
            <v>492</v>
          </cell>
          <cell r="B44" t="e">
            <v>#DIV/0!</v>
          </cell>
          <cell r="C44" t="e">
            <v>#DIV/0!</v>
          </cell>
          <cell r="D44" t="e">
            <v>#DIV/0!</v>
          </cell>
          <cell r="E44" t="e">
            <v>#DIV/0!</v>
          </cell>
          <cell r="F44" t="e">
            <v>#DIV/0!</v>
          </cell>
          <cell r="G44" t="e">
            <v>#DIV/0!</v>
          </cell>
          <cell r="H44" t="e">
            <v>#DIV/0!</v>
          </cell>
          <cell r="I44" t="e">
            <v>#DIV/0!</v>
          </cell>
          <cell r="J44" t="e">
            <v>#DIV/0!</v>
          </cell>
          <cell r="K44" t="e">
            <v>#DIV/0!</v>
          </cell>
          <cell r="L44" t="e">
            <v>#DIV/0!</v>
          </cell>
          <cell r="M44" t="e">
            <v>#DIV/0!</v>
          </cell>
          <cell r="N44" t="e">
            <v>#DIV/0!</v>
          </cell>
          <cell r="O44" t="e">
            <v>#DIV/0!</v>
          </cell>
          <cell r="P44" t="e">
            <v>#DIV/0!</v>
          </cell>
          <cell r="Q44" t="e">
            <v>#DIV/0!</v>
          </cell>
          <cell r="R44" t="e">
            <v>#DIV/0!</v>
          </cell>
          <cell r="S44" t="e">
            <v>#DIV/0!</v>
          </cell>
          <cell r="T44" t="e">
            <v>#DIV/0!</v>
          </cell>
          <cell r="U44" t="e">
            <v>#DIV/0!</v>
          </cell>
          <cell r="V44" t="e">
            <v>#DIV/0!</v>
          </cell>
          <cell r="W44" t="e">
            <v>#DIV/0!</v>
          </cell>
          <cell r="X44" t="e">
            <v>#DIV/0!</v>
          </cell>
          <cell r="Y44" t="e">
            <v>#DIV/0!</v>
          </cell>
          <cell r="Z44" t="e">
            <v>#DIV/0!</v>
          </cell>
          <cell r="AA44" t="e">
            <v>#DIV/0!</v>
          </cell>
          <cell r="AB44">
            <v>0</v>
          </cell>
          <cell r="AC44" t="e">
            <v>#DIV/0!</v>
          </cell>
          <cell r="AD44" t="e">
            <v>#DIV/0!</v>
          </cell>
          <cell r="AE44" t="e">
            <v>#DIV/0!</v>
          </cell>
          <cell r="AF44" t="e">
            <v>#DIV/0!</v>
          </cell>
          <cell r="AG44" t="e">
            <v>#DIV/0!</v>
          </cell>
          <cell r="AH44" t="e">
            <v>#DIV/0!</v>
          </cell>
          <cell r="AI44" t="e">
            <v>#DIV/0!</v>
          </cell>
          <cell r="AJ44" t="e">
            <v>#DIV/0!</v>
          </cell>
          <cell r="AK44" t="e">
            <v>#DIV/0!</v>
          </cell>
          <cell r="AL44" t="e">
            <v>#DIV/0!</v>
          </cell>
          <cell r="AM44" t="e">
            <v>#DIV/0!</v>
          </cell>
          <cell r="AN44" t="e">
            <v>#DIV/0!</v>
          </cell>
          <cell r="AO44" t="e">
            <v>#DIV/0!</v>
          </cell>
          <cell r="AP44">
            <v>0</v>
          </cell>
        </row>
        <row r="45">
          <cell r="A45" t="str">
            <v>493</v>
          </cell>
          <cell r="B45">
            <v>33</v>
          </cell>
          <cell r="I45">
            <v>9.8529325102230025</v>
          </cell>
          <cell r="J45">
            <v>5.5833284224597008</v>
          </cell>
          <cell r="K45">
            <v>5.9117595061338015</v>
          </cell>
          <cell r="L45">
            <v>5.5833284224597008</v>
          </cell>
          <cell r="M45">
            <v>5.9117595061338015</v>
          </cell>
          <cell r="O45">
            <v>262775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78832</v>
          </cell>
          <cell r="W45">
            <v>44672</v>
          </cell>
          <cell r="X45">
            <v>47300</v>
          </cell>
          <cell r="Y45">
            <v>44672</v>
          </cell>
          <cell r="Z45">
            <v>47299</v>
          </cell>
          <cell r="AA45">
            <v>0</v>
          </cell>
          <cell r="AB45">
            <v>262775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68550</v>
          </cell>
          <cell r="AJ45">
            <v>38845</v>
          </cell>
          <cell r="AK45">
            <v>41130</v>
          </cell>
          <cell r="AL45">
            <v>38845</v>
          </cell>
          <cell r="AM45">
            <v>41130</v>
          </cell>
          <cell r="AN45">
            <v>0</v>
          </cell>
          <cell r="AO45">
            <v>228500</v>
          </cell>
          <cell r="AP45">
            <v>228500</v>
          </cell>
        </row>
        <row r="46">
          <cell r="A46" t="str">
            <v>494</v>
          </cell>
          <cell r="B46" t="e">
            <v>#DIV/0!</v>
          </cell>
          <cell r="C46" t="e">
            <v>#DIV/0!</v>
          </cell>
          <cell r="D46" t="e">
            <v>#DIV/0!</v>
          </cell>
          <cell r="E46" t="e">
            <v>#DIV/0!</v>
          </cell>
          <cell r="F46" t="e">
            <v>#DIV/0!</v>
          </cell>
          <cell r="G46" t="e">
            <v>#DIV/0!</v>
          </cell>
          <cell r="H46" t="e">
            <v>#DIV/0!</v>
          </cell>
          <cell r="I46" t="e">
            <v>#DIV/0!</v>
          </cell>
          <cell r="J46" t="e">
            <v>#DIV/0!</v>
          </cell>
          <cell r="K46" t="e">
            <v>#DIV/0!</v>
          </cell>
          <cell r="L46" t="e">
            <v>#DIV/0!</v>
          </cell>
          <cell r="M46" t="e">
            <v>#DIV/0!</v>
          </cell>
          <cell r="N46" t="e">
            <v>#DIV/0!</v>
          </cell>
          <cell r="O46" t="e">
            <v>#DIV/0!</v>
          </cell>
          <cell r="P46" t="e">
            <v>#DIV/0!</v>
          </cell>
          <cell r="Q46" t="e">
            <v>#DIV/0!</v>
          </cell>
          <cell r="R46" t="e">
            <v>#DIV/0!</v>
          </cell>
          <cell r="S46" t="e">
            <v>#DIV/0!</v>
          </cell>
          <cell r="T46" t="e">
            <v>#DIV/0!</v>
          </cell>
          <cell r="U46" t="e">
            <v>#DIV/0!</v>
          </cell>
          <cell r="V46" t="e">
            <v>#DIV/0!</v>
          </cell>
          <cell r="W46" t="e">
            <v>#DIV/0!</v>
          </cell>
          <cell r="X46" t="e">
            <v>#DIV/0!</v>
          </cell>
          <cell r="Y46" t="e">
            <v>#DIV/0!</v>
          </cell>
          <cell r="Z46" t="e">
            <v>#DIV/0!</v>
          </cell>
          <cell r="AA46" t="e">
            <v>#DIV/0!</v>
          </cell>
          <cell r="AB46">
            <v>0</v>
          </cell>
          <cell r="AC46" t="e">
            <v>#DIV/0!</v>
          </cell>
          <cell r="AD46" t="e">
            <v>#DIV/0!</v>
          </cell>
          <cell r="AE46" t="e">
            <v>#DIV/0!</v>
          </cell>
          <cell r="AF46" t="e">
            <v>#DIV/0!</v>
          </cell>
          <cell r="AG46" t="e">
            <v>#DIV/0!</v>
          </cell>
          <cell r="AH46" t="e">
            <v>#DIV/0!</v>
          </cell>
          <cell r="AI46" t="e">
            <v>#DIV/0!</v>
          </cell>
          <cell r="AJ46" t="e">
            <v>#DIV/0!</v>
          </cell>
          <cell r="AK46" t="e">
            <v>#DIV/0!</v>
          </cell>
          <cell r="AL46" t="e">
            <v>#DIV/0!</v>
          </cell>
          <cell r="AM46" t="e">
            <v>#DIV/0!</v>
          </cell>
          <cell r="AN46" t="e">
            <v>#DIV/0!</v>
          </cell>
          <cell r="AO46" t="e">
            <v>#DIV/0!</v>
          </cell>
          <cell r="AP46">
            <v>0</v>
          </cell>
        </row>
        <row r="47">
          <cell r="A47" t="str">
            <v>495</v>
          </cell>
          <cell r="B47">
            <v>70</v>
          </cell>
          <cell r="I47">
            <v>20.999648610948434</v>
          </cell>
          <cell r="J47">
            <v>24.499590046106505</v>
          </cell>
          <cell r="K47">
            <v>24.499590046106505</v>
          </cell>
          <cell r="O47">
            <v>377994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113398</v>
          </cell>
          <cell r="W47">
            <v>132298</v>
          </cell>
          <cell r="X47">
            <v>132298</v>
          </cell>
          <cell r="Y47">
            <v>0</v>
          </cell>
          <cell r="Z47">
            <v>0</v>
          </cell>
          <cell r="AA47">
            <v>0</v>
          </cell>
          <cell r="AB47">
            <v>377994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98607</v>
          </cell>
          <cell r="AJ47">
            <v>115042</v>
          </cell>
          <cell r="AK47">
            <v>115042</v>
          </cell>
          <cell r="AL47">
            <v>0</v>
          </cell>
          <cell r="AM47">
            <v>0</v>
          </cell>
          <cell r="AN47">
            <v>0</v>
          </cell>
          <cell r="AO47">
            <v>328691</v>
          </cell>
          <cell r="AP47">
            <v>328691</v>
          </cell>
        </row>
        <row r="48">
          <cell r="A48" t="str">
            <v>496</v>
          </cell>
          <cell r="B48" t="e">
            <v>#DIV/0!</v>
          </cell>
          <cell r="C48" t="e">
            <v>#DIV/0!</v>
          </cell>
          <cell r="D48" t="e">
            <v>#DIV/0!</v>
          </cell>
          <cell r="E48" t="e">
            <v>#DIV/0!</v>
          </cell>
          <cell r="F48" t="e">
            <v>#DIV/0!</v>
          </cell>
          <cell r="G48" t="e">
            <v>#DIV/0!</v>
          </cell>
          <cell r="H48" t="e">
            <v>#DIV/0!</v>
          </cell>
          <cell r="I48" t="e">
            <v>#DIV/0!</v>
          </cell>
          <cell r="J48" t="e">
            <v>#DIV/0!</v>
          </cell>
          <cell r="K48" t="e">
            <v>#DIV/0!</v>
          </cell>
          <cell r="L48" t="e">
            <v>#DIV/0!</v>
          </cell>
          <cell r="M48" t="e">
            <v>#DIV/0!</v>
          </cell>
          <cell r="N48" t="e">
            <v>#DIV/0!</v>
          </cell>
          <cell r="O48" t="e">
            <v>#DIV/0!</v>
          </cell>
          <cell r="P48" t="e">
            <v>#DIV/0!</v>
          </cell>
          <cell r="Q48" t="e">
            <v>#DIV/0!</v>
          </cell>
          <cell r="R48" t="e">
            <v>#DIV/0!</v>
          </cell>
          <cell r="S48" t="e">
            <v>#DIV/0!</v>
          </cell>
          <cell r="T48" t="e">
            <v>#DIV/0!</v>
          </cell>
          <cell r="U48" t="e">
            <v>#DIV/0!</v>
          </cell>
          <cell r="V48" t="e">
            <v>#DIV/0!</v>
          </cell>
          <cell r="W48" t="e">
            <v>#DIV/0!</v>
          </cell>
          <cell r="X48" t="e">
            <v>#DIV/0!</v>
          </cell>
          <cell r="Y48" t="e">
            <v>#DIV/0!</v>
          </cell>
          <cell r="Z48" t="e">
            <v>#DIV/0!</v>
          </cell>
          <cell r="AA48" t="e">
            <v>#DIV/0!</v>
          </cell>
          <cell r="AB48">
            <v>0</v>
          </cell>
          <cell r="AC48" t="e">
            <v>#DIV/0!</v>
          </cell>
          <cell r="AD48" t="e">
            <v>#DIV/0!</v>
          </cell>
          <cell r="AE48" t="e">
            <v>#DIV/0!</v>
          </cell>
          <cell r="AF48" t="e">
            <v>#DIV/0!</v>
          </cell>
          <cell r="AG48" t="e">
            <v>#DIV/0!</v>
          </cell>
          <cell r="AH48" t="e">
            <v>#DIV/0!</v>
          </cell>
          <cell r="AI48" t="e">
            <v>#DIV/0!</v>
          </cell>
          <cell r="AJ48" t="e">
            <v>#DIV/0!</v>
          </cell>
          <cell r="AK48" t="e">
            <v>#DIV/0!</v>
          </cell>
          <cell r="AL48" t="e">
            <v>#DIV/0!</v>
          </cell>
          <cell r="AM48" t="e">
            <v>#DIV/0!</v>
          </cell>
          <cell r="AN48" t="e">
            <v>#DIV/0!</v>
          </cell>
          <cell r="AO48" t="e">
            <v>#DIV/0!</v>
          </cell>
          <cell r="AP48">
            <v>0</v>
          </cell>
        </row>
        <row r="49">
          <cell r="A49" t="str">
            <v>497</v>
          </cell>
          <cell r="B49" t="e">
            <v>#DIV/0!</v>
          </cell>
          <cell r="C49" t="e">
            <v>#DIV/0!</v>
          </cell>
          <cell r="D49" t="e">
            <v>#DIV/0!</v>
          </cell>
          <cell r="E49" t="e">
            <v>#DIV/0!</v>
          </cell>
          <cell r="F49" t="e">
            <v>#DIV/0!</v>
          </cell>
          <cell r="G49" t="e">
            <v>#DIV/0!</v>
          </cell>
          <cell r="H49" t="e">
            <v>#DIV/0!</v>
          </cell>
          <cell r="I49" t="e">
            <v>#DIV/0!</v>
          </cell>
          <cell r="J49" t="e">
            <v>#DIV/0!</v>
          </cell>
          <cell r="K49" t="e">
            <v>#DIV/0!</v>
          </cell>
          <cell r="L49" t="e">
            <v>#DIV/0!</v>
          </cell>
          <cell r="M49" t="e">
            <v>#DIV/0!</v>
          </cell>
          <cell r="N49" t="e">
            <v>#DIV/0!</v>
          </cell>
          <cell r="O49" t="e">
            <v>#DIV/0!</v>
          </cell>
          <cell r="P49" t="e">
            <v>#DIV/0!</v>
          </cell>
          <cell r="Q49" t="e">
            <v>#DIV/0!</v>
          </cell>
          <cell r="R49" t="e">
            <v>#DIV/0!</v>
          </cell>
          <cell r="S49" t="e">
            <v>#DIV/0!</v>
          </cell>
          <cell r="T49" t="e">
            <v>#DIV/0!</v>
          </cell>
          <cell r="U49" t="e">
            <v>#DIV/0!</v>
          </cell>
          <cell r="V49" t="e">
            <v>#DIV/0!</v>
          </cell>
          <cell r="W49" t="e">
            <v>#DIV/0!</v>
          </cell>
          <cell r="X49" t="e">
            <v>#DIV/0!</v>
          </cell>
          <cell r="Y49" t="e">
            <v>#DIV/0!</v>
          </cell>
          <cell r="Z49" t="e">
            <v>#DIV/0!</v>
          </cell>
          <cell r="AA49" t="e">
            <v>#DIV/0!</v>
          </cell>
          <cell r="AB49">
            <v>0</v>
          </cell>
          <cell r="AC49" t="e">
            <v>#DIV/0!</v>
          </cell>
          <cell r="AD49" t="e">
            <v>#DIV/0!</v>
          </cell>
          <cell r="AE49" t="e">
            <v>#DIV/0!</v>
          </cell>
          <cell r="AF49" t="e">
            <v>#DIV/0!</v>
          </cell>
          <cell r="AG49" t="e">
            <v>#DIV/0!</v>
          </cell>
          <cell r="AH49" t="e">
            <v>#DIV/0!</v>
          </cell>
          <cell r="AI49" t="e">
            <v>#DIV/0!</v>
          </cell>
          <cell r="AJ49" t="e">
            <v>#DIV/0!</v>
          </cell>
          <cell r="AK49" t="e">
            <v>#DIV/0!</v>
          </cell>
          <cell r="AL49" t="e">
            <v>#DIV/0!</v>
          </cell>
          <cell r="AM49" t="e">
            <v>#DIV/0!</v>
          </cell>
          <cell r="AN49" t="e">
            <v>#DIV/0!</v>
          </cell>
          <cell r="AO49" t="e">
            <v>#DIV/0!</v>
          </cell>
          <cell r="AP49">
            <v>0</v>
          </cell>
        </row>
        <row r="50">
          <cell r="A50" t="str">
            <v>498</v>
          </cell>
          <cell r="B50" t="e">
            <v>#DIV/0!</v>
          </cell>
          <cell r="C50" t="e">
            <v>#DIV/0!</v>
          </cell>
          <cell r="D50" t="e">
            <v>#DIV/0!</v>
          </cell>
          <cell r="E50" t="e">
            <v>#DIV/0!</v>
          </cell>
          <cell r="F50" t="e">
            <v>#DIV/0!</v>
          </cell>
          <cell r="G50" t="e">
            <v>#DIV/0!</v>
          </cell>
          <cell r="H50" t="e">
            <v>#DIV/0!</v>
          </cell>
          <cell r="I50" t="e">
            <v>#DIV/0!</v>
          </cell>
          <cell r="J50" t="e">
            <v>#DIV/0!</v>
          </cell>
          <cell r="K50" t="e">
            <v>#DIV/0!</v>
          </cell>
          <cell r="L50" t="e">
            <v>#DIV/0!</v>
          </cell>
          <cell r="M50" t="e">
            <v>#DIV/0!</v>
          </cell>
          <cell r="N50" t="e">
            <v>#DIV/0!</v>
          </cell>
          <cell r="O50" t="e">
            <v>#DIV/0!</v>
          </cell>
          <cell r="P50" t="e">
            <v>#DIV/0!</v>
          </cell>
          <cell r="Q50" t="e">
            <v>#DIV/0!</v>
          </cell>
          <cell r="R50" t="e">
            <v>#DIV/0!</v>
          </cell>
          <cell r="S50" t="e">
            <v>#DIV/0!</v>
          </cell>
          <cell r="T50" t="e">
            <v>#DIV/0!</v>
          </cell>
          <cell r="U50" t="e">
            <v>#DIV/0!</v>
          </cell>
          <cell r="V50" t="e">
            <v>#DIV/0!</v>
          </cell>
          <cell r="W50" t="e">
            <v>#DIV/0!</v>
          </cell>
          <cell r="X50" t="e">
            <v>#DIV/0!</v>
          </cell>
          <cell r="Y50" t="e">
            <v>#DIV/0!</v>
          </cell>
          <cell r="Z50" t="e">
            <v>#DIV/0!</v>
          </cell>
          <cell r="AA50" t="e">
            <v>#DIV/0!</v>
          </cell>
          <cell r="AB50">
            <v>0</v>
          </cell>
          <cell r="AC50" t="e">
            <v>#DIV/0!</v>
          </cell>
          <cell r="AD50" t="e">
            <v>#DIV/0!</v>
          </cell>
          <cell r="AE50" t="e">
            <v>#DIV/0!</v>
          </cell>
          <cell r="AF50" t="e">
            <v>#DIV/0!</v>
          </cell>
          <cell r="AG50" t="e">
            <v>#DIV/0!</v>
          </cell>
          <cell r="AH50" t="e">
            <v>#DIV/0!</v>
          </cell>
          <cell r="AI50" t="e">
            <v>#DIV/0!</v>
          </cell>
          <cell r="AJ50" t="e">
            <v>#DIV/0!</v>
          </cell>
          <cell r="AK50" t="e">
            <v>#DIV/0!</v>
          </cell>
          <cell r="AL50" t="e">
            <v>#DIV/0!</v>
          </cell>
          <cell r="AM50" t="e">
            <v>#DIV/0!</v>
          </cell>
          <cell r="AN50" t="e">
            <v>#DIV/0!</v>
          </cell>
          <cell r="AO50" t="e">
            <v>#DIV/0!</v>
          </cell>
          <cell r="AP50">
            <v>0</v>
          </cell>
        </row>
        <row r="51">
          <cell r="A51" t="str">
            <v>499</v>
          </cell>
          <cell r="B51" t="e">
            <v>#DIV/0!</v>
          </cell>
          <cell r="C51" t="e">
            <v>#DIV/0!</v>
          </cell>
          <cell r="D51" t="e">
            <v>#DIV/0!</v>
          </cell>
          <cell r="E51" t="e">
            <v>#DIV/0!</v>
          </cell>
          <cell r="F51" t="e">
            <v>#DIV/0!</v>
          </cell>
          <cell r="G51" t="e">
            <v>#DIV/0!</v>
          </cell>
          <cell r="H51" t="e">
            <v>#DIV/0!</v>
          </cell>
          <cell r="I51" t="e">
            <v>#DIV/0!</v>
          </cell>
          <cell r="J51" t="e">
            <v>#DIV/0!</v>
          </cell>
          <cell r="K51" t="e">
            <v>#DIV/0!</v>
          </cell>
          <cell r="L51" t="e">
            <v>#DIV/0!</v>
          </cell>
          <cell r="M51" t="e">
            <v>#DIV/0!</v>
          </cell>
          <cell r="N51" t="e">
            <v>#DIV/0!</v>
          </cell>
          <cell r="O51" t="e">
            <v>#DIV/0!</v>
          </cell>
          <cell r="P51" t="e">
            <v>#DIV/0!</v>
          </cell>
          <cell r="Q51" t="e">
            <v>#DIV/0!</v>
          </cell>
          <cell r="R51" t="e">
            <v>#DIV/0!</v>
          </cell>
          <cell r="S51" t="e">
            <v>#DIV/0!</v>
          </cell>
          <cell r="T51" t="e">
            <v>#DIV/0!</v>
          </cell>
          <cell r="U51" t="e">
            <v>#DIV/0!</v>
          </cell>
          <cell r="V51" t="e">
            <v>#DIV/0!</v>
          </cell>
          <cell r="W51" t="e">
            <v>#DIV/0!</v>
          </cell>
          <cell r="X51" t="e">
            <v>#DIV/0!</v>
          </cell>
          <cell r="Y51" t="e">
            <v>#DIV/0!</v>
          </cell>
          <cell r="Z51" t="e">
            <v>#DIV/0!</v>
          </cell>
          <cell r="AA51" t="e">
            <v>#DIV/0!</v>
          </cell>
          <cell r="AB51">
            <v>0</v>
          </cell>
          <cell r="AC51" t="e">
            <v>#DIV/0!</v>
          </cell>
          <cell r="AD51" t="e">
            <v>#DIV/0!</v>
          </cell>
          <cell r="AE51" t="e">
            <v>#DIV/0!</v>
          </cell>
          <cell r="AF51" t="e">
            <v>#DIV/0!</v>
          </cell>
          <cell r="AG51" t="e">
            <v>#DIV/0!</v>
          </cell>
          <cell r="AH51" t="e">
            <v>#DIV/0!</v>
          </cell>
          <cell r="AI51" t="e">
            <v>#DIV/0!</v>
          </cell>
          <cell r="AJ51" t="e">
            <v>#DIV/0!</v>
          </cell>
          <cell r="AK51" t="e">
            <v>#DIV/0!</v>
          </cell>
          <cell r="AL51" t="e">
            <v>#DIV/0!</v>
          </cell>
          <cell r="AM51" t="e">
            <v>#DIV/0!</v>
          </cell>
          <cell r="AN51" t="e">
            <v>#DIV/0!</v>
          </cell>
          <cell r="AO51" t="e">
            <v>#DIV/0!</v>
          </cell>
          <cell r="AP51">
            <v>0</v>
          </cell>
        </row>
        <row r="52">
          <cell r="A52" t="str">
            <v>500</v>
          </cell>
          <cell r="B52" t="e">
            <v>#DIV/0!</v>
          </cell>
          <cell r="C52" t="e">
            <v>#DIV/0!</v>
          </cell>
          <cell r="D52" t="e">
            <v>#DIV/0!</v>
          </cell>
          <cell r="E52" t="e">
            <v>#DIV/0!</v>
          </cell>
          <cell r="F52" t="e">
            <v>#DIV/0!</v>
          </cell>
          <cell r="G52" t="e">
            <v>#DIV/0!</v>
          </cell>
          <cell r="H52" t="e">
            <v>#DIV/0!</v>
          </cell>
          <cell r="I52" t="e">
            <v>#DIV/0!</v>
          </cell>
          <cell r="J52" t="e">
            <v>#DIV/0!</v>
          </cell>
          <cell r="K52" t="e">
            <v>#DIV/0!</v>
          </cell>
          <cell r="L52" t="e">
            <v>#DIV/0!</v>
          </cell>
          <cell r="M52" t="e">
            <v>#DIV/0!</v>
          </cell>
          <cell r="N52" t="e">
            <v>#DIV/0!</v>
          </cell>
          <cell r="O52" t="e">
            <v>#DIV/0!</v>
          </cell>
          <cell r="P52" t="e">
            <v>#DIV/0!</v>
          </cell>
          <cell r="Q52" t="e">
            <v>#DIV/0!</v>
          </cell>
          <cell r="R52" t="e">
            <v>#DIV/0!</v>
          </cell>
          <cell r="S52" t="e">
            <v>#DIV/0!</v>
          </cell>
          <cell r="T52" t="e">
            <v>#DIV/0!</v>
          </cell>
          <cell r="U52" t="e">
            <v>#DIV/0!</v>
          </cell>
          <cell r="V52" t="e">
            <v>#DIV/0!</v>
          </cell>
          <cell r="W52" t="e">
            <v>#DIV/0!</v>
          </cell>
          <cell r="X52" t="e">
            <v>#DIV/0!</v>
          </cell>
          <cell r="Y52" t="e">
            <v>#DIV/0!</v>
          </cell>
          <cell r="Z52" t="e">
            <v>#DIV/0!</v>
          </cell>
          <cell r="AA52" t="e">
            <v>#DIV/0!</v>
          </cell>
          <cell r="AB52">
            <v>0</v>
          </cell>
          <cell r="AC52" t="e">
            <v>#DIV/0!</v>
          </cell>
          <cell r="AD52" t="e">
            <v>#DIV/0!</v>
          </cell>
          <cell r="AE52" t="e">
            <v>#DIV/0!</v>
          </cell>
          <cell r="AF52" t="e">
            <v>#DIV/0!</v>
          </cell>
          <cell r="AG52" t="e">
            <v>#DIV/0!</v>
          </cell>
          <cell r="AH52" t="e">
            <v>#DIV/0!</v>
          </cell>
          <cell r="AI52" t="e">
            <v>#DIV/0!</v>
          </cell>
          <cell r="AJ52" t="e">
            <v>#DIV/0!</v>
          </cell>
          <cell r="AK52" t="e">
            <v>#DIV/0!</v>
          </cell>
          <cell r="AL52" t="e">
            <v>#DIV/0!</v>
          </cell>
          <cell r="AM52" t="e">
            <v>#DIV/0!</v>
          </cell>
          <cell r="AN52" t="e">
            <v>#DIV/0!</v>
          </cell>
          <cell r="AO52" t="e">
            <v>#DIV/0!</v>
          </cell>
          <cell r="AP52">
            <v>0</v>
          </cell>
        </row>
      </sheetData>
      <sheetData sheetId="4">
        <row r="1">
          <cell r="A1" t="str">
            <v>CLVOBRA</v>
          </cell>
          <cell r="B1" t="str">
            <v>PORC1</v>
          </cell>
          <cell r="C1" t="str">
            <v>ENE</v>
          </cell>
          <cell r="D1" t="str">
            <v>FEB</v>
          </cell>
          <cell r="E1" t="str">
            <v>MAR</v>
          </cell>
          <cell r="F1" t="str">
            <v>ABR</v>
          </cell>
          <cell r="G1" t="str">
            <v>MAY</v>
          </cell>
          <cell r="H1" t="str">
            <v>JUN</v>
          </cell>
          <cell r="I1" t="str">
            <v>JUL</v>
          </cell>
          <cell r="J1" t="str">
            <v>AGO</v>
          </cell>
          <cell r="K1" t="str">
            <v>SEP</v>
          </cell>
          <cell r="L1" t="str">
            <v>OCT</v>
          </cell>
          <cell r="M1" t="str">
            <v>NOV</v>
          </cell>
          <cell r="N1" t="str">
            <v>DIC</v>
          </cell>
          <cell r="O1" t="str">
            <v>SUMES_ANE$</v>
          </cell>
          <cell r="P1" t="str">
            <v>ENE_ANE$</v>
          </cell>
          <cell r="Q1" t="str">
            <v>FEB_ANE$</v>
          </cell>
          <cell r="R1" t="str">
            <v>MAR_ANE$</v>
          </cell>
          <cell r="S1" t="str">
            <v>ABR_ANE$</v>
          </cell>
          <cell r="T1" t="str">
            <v>MAY_ANE$</v>
          </cell>
          <cell r="U1" t="str">
            <v>JUN_ANE$</v>
          </cell>
          <cell r="V1" t="str">
            <v>JUL_ANE$</v>
          </cell>
          <cell r="W1" t="str">
            <v>AGO_ANE$</v>
          </cell>
          <cell r="X1" t="str">
            <v>SEP_ANE$</v>
          </cell>
          <cell r="Y1" t="str">
            <v>OCT_ANE$</v>
          </cell>
          <cell r="Z1" t="str">
            <v>NOV_ANE$</v>
          </cell>
          <cell r="AA1" t="str">
            <v>DIC_ANE$</v>
          </cell>
          <cell r="AB1" t="str">
            <v>ANEXO</v>
          </cell>
          <cell r="AC1" t="str">
            <v>ENE_ANE$</v>
          </cell>
          <cell r="AD1" t="str">
            <v>FEB_ANE$</v>
          </cell>
          <cell r="AE1" t="str">
            <v>MAR_ANE$</v>
          </cell>
          <cell r="AF1" t="str">
            <v>ABR_ANE$</v>
          </cell>
          <cell r="AG1" t="str">
            <v>MAY_ANE$</v>
          </cell>
          <cell r="AH1" t="str">
            <v>JUN_ANE$</v>
          </cell>
          <cell r="AI1" t="str">
            <v>JUL_ANE$</v>
          </cell>
          <cell r="AJ1" t="str">
            <v>AGO_ANE$</v>
          </cell>
          <cell r="AK1" t="str">
            <v>SEP_ANE$</v>
          </cell>
          <cell r="AL1" t="str">
            <v>OCT_ANE$</v>
          </cell>
          <cell r="AM1" t="str">
            <v>NOV_ANE$</v>
          </cell>
          <cell r="AN1" t="str">
            <v>DIC_ANE$</v>
          </cell>
          <cell r="AO1" t="str">
            <v>SUMA_CAL</v>
          </cell>
          <cell r="AP1" t="str">
            <v>CALEND</v>
          </cell>
        </row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  <cell r="T2">
            <v>20</v>
          </cell>
          <cell r="U2">
            <v>21</v>
          </cell>
          <cell r="V2">
            <v>22</v>
          </cell>
          <cell r="W2">
            <v>23</v>
          </cell>
          <cell r="X2">
            <v>24</v>
          </cell>
          <cell r="Y2">
            <v>25</v>
          </cell>
          <cell r="Z2">
            <v>26</v>
          </cell>
          <cell r="AA2">
            <v>27</v>
          </cell>
          <cell r="AB2">
            <v>28</v>
          </cell>
          <cell r="AC2">
            <v>29</v>
          </cell>
          <cell r="AD2">
            <v>30</v>
          </cell>
          <cell r="AE2">
            <v>31</v>
          </cell>
          <cell r="AF2">
            <v>32</v>
          </cell>
          <cell r="AG2">
            <v>33</v>
          </cell>
          <cell r="AH2">
            <v>34</v>
          </cell>
          <cell r="AI2">
            <v>35</v>
          </cell>
          <cell r="AJ2">
            <v>36</v>
          </cell>
          <cell r="AK2">
            <v>37</v>
          </cell>
          <cell r="AL2">
            <v>38</v>
          </cell>
          <cell r="AM2">
            <v>39</v>
          </cell>
          <cell r="AN2">
            <v>40</v>
          </cell>
          <cell r="AO2">
            <v>41</v>
          </cell>
          <cell r="AP2">
            <v>42</v>
          </cell>
        </row>
        <row r="3">
          <cell r="A3" t="str">
            <v>451</v>
          </cell>
          <cell r="B3" t="e">
            <v>#DIV/0!</v>
          </cell>
          <cell r="C3" t="e">
            <v>#DIV/0!</v>
          </cell>
          <cell r="D3" t="e">
            <v>#DIV/0!</v>
          </cell>
          <cell r="E3" t="e">
            <v>#DIV/0!</v>
          </cell>
          <cell r="F3" t="e">
            <v>#DIV/0!</v>
          </cell>
          <cell r="G3" t="e">
            <v>#DIV/0!</v>
          </cell>
          <cell r="H3" t="e">
            <v>#DIV/0!</v>
          </cell>
          <cell r="I3" t="e">
            <v>#DIV/0!</v>
          </cell>
          <cell r="J3" t="e">
            <v>#DIV/0!</v>
          </cell>
          <cell r="K3" t="e">
            <v>#DIV/0!</v>
          </cell>
          <cell r="L3" t="e">
            <v>#DIV/0!</v>
          </cell>
          <cell r="M3" t="e">
            <v>#DIV/0!</v>
          </cell>
          <cell r="N3" t="e">
            <v>#DIV/0!</v>
          </cell>
          <cell r="O3" t="e">
            <v>#DIV/0!</v>
          </cell>
          <cell r="P3" t="e">
            <v>#DIV/0!</v>
          </cell>
          <cell r="Q3" t="e">
            <v>#DIV/0!</v>
          </cell>
          <cell r="R3" t="e">
            <v>#DIV/0!</v>
          </cell>
          <cell r="S3" t="e">
            <v>#DIV/0!</v>
          </cell>
          <cell r="T3" t="e">
            <v>#DIV/0!</v>
          </cell>
          <cell r="U3" t="e">
            <v>#DIV/0!</v>
          </cell>
          <cell r="V3" t="e">
            <v>#DIV/0!</v>
          </cell>
          <cell r="W3" t="e">
            <v>#DIV/0!</v>
          </cell>
          <cell r="X3" t="e">
            <v>#DIV/0!</v>
          </cell>
          <cell r="Y3" t="e">
            <v>#DIV/0!</v>
          </cell>
          <cell r="Z3" t="e">
            <v>#DIV/0!</v>
          </cell>
          <cell r="AA3" t="e">
            <v>#DIV/0!</v>
          </cell>
          <cell r="AB3">
            <v>0</v>
          </cell>
          <cell r="AC3" t="e">
            <v>#DIV/0!</v>
          </cell>
          <cell r="AD3" t="e">
            <v>#DIV/0!</v>
          </cell>
          <cell r="AE3" t="e">
            <v>#DIV/0!</v>
          </cell>
          <cell r="AF3" t="e">
            <v>#DIV/0!</v>
          </cell>
          <cell r="AG3" t="e">
            <v>#DIV/0!</v>
          </cell>
          <cell r="AH3" t="e">
            <v>#DIV/0!</v>
          </cell>
          <cell r="AI3" t="e">
            <v>#DIV/0!</v>
          </cell>
          <cell r="AJ3" t="e">
            <v>#DIV/0!</v>
          </cell>
          <cell r="AK3" t="e">
            <v>#DIV/0!</v>
          </cell>
          <cell r="AL3" t="e">
            <v>#DIV/0!</v>
          </cell>
          <cell r="AM3" t="e">
            <v>#DIV/0!</v>
          </cell>
          <cell r="AN3" t="e">
            <v>#DIV/0!</v>
          </cell>
          <cell r="AO3" t="e">
            <v>#DIV/0!</v>
          </cell>
          <cell r="AP3">
            <v>0</v>
          </cell>
        </row>
        <row r="4">
          <cell r="A4" t="str">
            <v>452</v>
          </cell>
          <cell r="B4" t="e">
            <v>#DIV/0!</v>
          </cell>
          <cell r="C4" t="e">
            <v>#DIV/0!</v>
          </cell>
          <cell r="D4" t="e">
            <v>#DIV/0!</v>
          </cell>
          <cell r="E4" t="e">
            <v>#DIV/0!</v>
          </cell>
          <cell r="F4" t="e">
            <v>#DIV/0!</v>
          </cell>
          <cell r="G4" t="e">
            <v>#DIV/0!</v>
          </cell>
          <cell r="H4" t="e">
            <v>#DIV/0!</v>
          </cell>
          <cell r="I4" t="e">
            <v>#DIV/0!</v>
          </cell>
          <cell r="J4" t="e">
            <v>#DIV/0!</v>
          </cell>
          <cell r="K4" t="e">
            <v>#DIV/0!</v>
          </cell>
          <cell r="L4" t="e">
            <v>#DIV/0!</v>
          </cell>
          <cell r="M4" t="e">
            <v>#DIV/0!</v>
          </cell>
          <cell r="N4" t="e">
            <v>#DIV/0!</v>
          </cell>
          <cell r="O4" t="e">
            <v>#DIV/0!</v>
          </cell>
          <cell r="P4" t="e">
            <v>#DIV/0!</v>
          </cell>
          <cell r="Q4" t="e">
            <v>#DIV/0!</v>
          </cell>
          <cell r="R4" t="e">
            <v>#DIV/0!</v>
          </cell>
          <cell r="S4" t="e">
            <v>#DIV/0!</v>
          </cell>
          <cell r="T4" t="e">
            <v>#DIV/0!</v>
          </cell>
          <cell r="U4" t="e">
            <v>#DIV/0!</v>
          </cell>
          <cell r="V4" t="e">
            <v>#DIV/0!</v>
          </cell>
          <cell r="W4" t="e">
            <v>#DIV/0!</v>
          </cell>
          <cell r="X4" t="e">
            <v>#DIV/0!</v>
          </cell>
          <cell r="Y4" t="e">
            <v>#DIV/0!</v>
          </cell>
          <cell r="Z4" t="e">
            <v>#DIV/0!</v>
          </cell>
          <cell r="AA4" t="e">
            <v>#DIV/0!</v>
          </cell>
          <cell r="AB4">
            <v>0</v>
          </cell>
          <cell r="AC4" t="e">
            <v>#DIV/0!</v>
          </cell>
          <cell r="AD4" t="e">
            <v>#DIV/0!</v>
          </cell>
          <cell r="AE4" t="e">
            <v>#DIV/0!</v>
          </cell>
          <cell r="AF4" t="e">
            <v>#DIV/0!</v>
          </cell>
          <cell r="AG4" t="e">
            <v>#DIV/0!</v>
          </cell>
          <cell r="AH4" t="e">
            <v>#DIV/0!</v>
          </cell>
          <cell r="AI4" t="e">
            <v>#DIV/0!</v>
          </cell>
          <cell r="AJ4" t="e">
            <v>#DIV/0!</v>
          </cell>
          <cell r="AK4" t="e">
            <v>#DIV/0!</v>
          </cell>
          <cell r="AL4" t="e">
            <v>#DIV/0!</v>
          </cell>
          <cell r="AM4" t="e">
            <v>#DIV/0!</v>
          </cell>
          <cell r="AN4" t="e">
            <v>#DIV/0!</v>
          </cell>
          <cell r="AO4" t="e">
            <v>#DIV/0!</v>
          </cell>
          <cell r="AP4">
            <v>0</v>
          </cell>
        </row>
        <row r="5">
          <cell r="A5" t="str">
            <v>453</v>
          </cell>
          <cell r="B5" t="e">
            <v>#DIV/0!</v>
          </cell>
          <cell r="C5" t="e">
            <v>#DIV/0!</v>
          </cell>
          <cell r="D5" t="e">
            <v>#DIV/0!</v>
          </cell>
          <cell r="E5" t="e">
            <v>#DIV/0!</v>
          </cell>
          <cell r="F5" t="e">
            <v>#DIV/0!</v>
          </cell>
          <cell r="G5" t="e">
            <v>#DIV/0!</v>
          </cell>
          <cell r="H5" t="e">
            <v>#DIV/0!</v>
          </cell>
          <cell r="I5" t="e">
            <v>#DIV/0!</v>
          </cell>
          <cell r="J5" t="e">
            <v>#DIV/0!</v>
          </cell>
          <cell r="K5" t="e">
            <v>#DIV/0!</v>
          </cell>
          <cell r="L5" t="e">
            <v>#DIV/0!</v>
          </cell>
          <cell r="M5" t="e">
            <v>#DIV/0!</v>
          </cell>
          <cell r="N5" t="e">
            <v>#DIV/0!</v>
          </cell>
          <cell r="O5" t="e">
            <v>#DIV/0!</v>
          </cell>
          <cell r="P5" t="e">
            <v>#DIV/0!</v>
          </cell>
          <cell r="Q5" t="e">
            <v>#DIV/0!</v>
          </cell>
          <cell r="R5" t="e">
            <v>#DIV/0!</v>
          </cell>
          <cell r="S5" t="e">
            <v>#DIV/0!</v>
          </cell>
          <cell r="T5" t="e">
            <v>#DIV/0!</v>
          </cell>
          <cell r="U5" t="e">
            <v>#DIV/0!</v>
          </cell>
          <cell r="V5" t="e">
            <v>#DIV/0!</v>
          </cell>
          <cell r="W5" t="e">
            <v>#DIV/0!</v>
          </cell>
          <cell r="X5" t="e">
            <v>#DIV/0!</v>
          </cell>
          <cell r="Y5" t="e">
            <v>#DIV/0!</v>
          </cell>
          <cell r="Z5" t="e">
            <v>#DIV/0!</v>
          </cell>
          <cell r="AA5" t="e">
            <v>#DIV/0!</v>
          </cell>
          <cell r="AB5">
            <v>0</v>
          </cell>
          <cell r="AC5" t="e">
            <v>#DIV/0!</v>
          </cell>
          <cell r="AD5" t="e">
            <v>#DIV/0!</v>
          </cell>
          <cell r="AE5" t="e">
            <v>#DIV/0!</v>
          </cell>
          <cell r="AF5" t="e">
            <v>#DIV/0!</v>
          </cell>
          <cell r="AG5" t="e">
            <v>#DIV/0!</v>
          </cell>
          <cell r="AH5" t="e">
            <v>#DIV/0!</v>
          </cell>
          <cell r="AI5" t="e">
            <v>#DIV/0!</v>
          </cell>
          <cell r="AJ5" t="e">
            <v>#DIV/0!</v>
          </cell>
          <cell r="AK5" t="e">
            <v>#DIV/0!</v>
          </cell>
          <cell r="AL5" t="e">
            <v>#DIV/0!</v>
          </cell>
          <cell r="AM5" t="e">
            <v>#DIV/0!</v>
          </cell>
          <cell r="AN5" t="e">
            <v>#DIV/0!</v>
          </cell>
          <cell r="AO5" t="e">
            <v>#DIV/0!</v>
          </cell>
          <cell r="AP5">
            <v>0</v>
          </cell>
        </row>
        <row r="6">
          <cell r="A6" t="str">
            <v>454</v>
          </cell>
          <cell r="B6" t="e">
            <v>#DIV/0!</v>
          </cell>
          <cell r="C6" t="e">
            <v>#DIV/0!</v>
          </cell>
          <cell r="D6" t="e">
            <v>#DIV/0!</v>
          </cell>
          <cell r="E6" t="e">
            <v>#DIV/0!</v>
          </cell>
          <cell r="F6" t="e">
            <v>#DIV/0!</v>
          </cell>
          <cell r="G6" t="e">
            <v>#DIV/0!</v>
          </cell>
          <cell r="H6" t="e">
            <v>#DIV/0!</v>
          </cell>
          <cell r="I6" t="e">
            <v>#DIV/0!</v>
          </cell>
          <cell r="J6" t="e">
            <v>#DIV/0!</v>
          </cell>
          <cell r="K6" t="e">
            <v>#DIV/0!</v>
          </cell>
          <cell r="L6" t="e">
            <v>#DIV/0!</v>
          </cell>
          <cell r="M6" t="e">
            <v>#DIV/0!</v>
          </cell>
          <cell r="N6" t="e">
            <v>#DIV/0!</v>
          </cell>
          <cell r="O6" t="e">
            <v>#DIV/0!</v>
          </cell>
          <cell r="P6" t="e">
            <v>#DIV/0!</v>
          </cell>
          <cell r="Q6" t="e">
            <v>#DIV/0!</v>
          </cell>
          <cell r="R6" t="e">
            <v>#DIV/0!</v>
          </cell>
          <cell r="S6" t="e">
            <v>#DIV/0!</v>
          </cell>
          <cell r="T6" t="e">
            <v>#DIV/0!</v>
          </cell>
          <cell r="U6" t="e">
            <v>#DIV/0!</v>
          </cell>
          <cell r="V6" t="e">
            <v>#DIV/0!</v>
          </cell>
          <cell r="W6" t="e">
            <v>#DIV/0!</v>
          </cell>
          <cell r="X6" t="e">
            <v>#DIV/0!</v>
          </cell>
          <cell r="Y6" t="e">
            <v>#DIV/0!</v>
          </cell>
          <cell r="Z6" t="e">
            <v>#DIV/0!</v>
          </cell>
          <cell r="AA6" t="e">
            <v>#DIV/0!</v>
          </cell>
          <cell r="AB6">
            <v>0</v>
          </cell>
          <cell r="AC6" t="e">
            <v>#DIV/0!</v>
          </cell>
          <cell r="AD6" t="e">
            <v>#DIV/0!</v>
          </cell>
          <cell r="AE6" t="e">
            <v>#DIV/0!</v>
          </cell>
          <cell r="AF6" t="e">
            <v>#DIV/0!</v>
          </cell>
          <cell r="AG6" t="e">
            <v>#DIV/0!</v>
          </cell>
          <cell r="AH6" t="e">
            <v>#DIV/0!</v>
          </cell>
          <cell r="AI6" t="e">
            <v>#DIV/0!</v>
          </cell>
          <cell r="AJ6" t="e">
            <v>#DIV/0!</v>
          </cell>
          <cell r="AK6" t="e">
            <v>#DIV/0!</v>
          </cell>
          <cell r="AL6" t="e">
            <v>#DIV/0!</v>
          </cell>
          <cell r="AM6" t="e">
            <v>#DIV/0!</v>
          </cell>
          <cell r="AN6" t="e">
            <v>#DIV/0!</v>
          </cell>
          <cell r="AO6" t="e">
            <v>#DIV/0!</v>
          </cell>
          <cell r="AP6">
            <v>0</v>
          </cell>
        </row>
        <row r="7">
          <cell r="A7" t="str">
            <v>455</v>
          </cell>
          <cell r="B7" t="e">
            <v>#DIV/0!</v>
          </cell>
          <cell r="C7" t="e">
            <v>#DIV/0!</v>
          </cell>
          <cell r="D7" t="e">
            <v>#DIV/0!</v>
          </cell>
          <cell r="E7" t="e">
            <v>#DIV/0!</v>
          </cell>
          <cell r="F7" t="e">
            <v>#DIV/0!</v>
          </cell>
          <cell r="G7" t="e">
            <v>#DIV/0!</v>
          </cell>
          <cell r="H7" t="e">
            <v>#DIV/0!</v>
          </cell>
          <cell r="I7" t="e">
            <v>#DIV/0!</v>
          </cell>
          <cell r="J7" t="e">
            <v>#DIV/0!</v>
          </cell>
          <cell r="K7" t="e">
            <v>#DIV/0!</v>
          </cell>
          <cell r="L7" t="e">
            <v>#DIV/0!</v>
          </cell>
          <cell r="M7" t="e">
            <v>#DIV/0!</v>
          </cell>
          <cell r="N7" t="e">
            <v>#DIV/0!</v>
          </cell>
          <cell r="O7" t="e">
            <v>#DIV/0!</v>
          </cell>
          <cell r="P7" t="e">
            <v>#DIV/0!</v>
          </cell>
          <cell r="Q7" t="e">
            <v>#DIV/0!</v>
          </cell>
          <cell r="R7" t="e">
            <v>#DIV/0!</v>
          </cell>
          <cell r="S7" t="e">
            <v>#DIV/0!</v>
          </cell>
          <cell r="T7" t="e">
            <v>#DIV/0!</v>
          </cell>
          <cell r="U7" t="e">
            <v>#DIV/0!</v>
          </cell>
          <cell r="V7" t="e">
            <v>#DIV/0!</v>
          </cell>
          <cell r="W7" t="e">
            <v>#DIV/0!</v>
          </cell>
          <cell r="X7" t="e">
            <v>#DIV/0!</v>
          </cell>
          <cell r="Y7" t="e">
            <v>#DIV/0!</v>
          </cell>
          <cell r="Z7" t="e">
            <v>#DIV/0!</v>
          </cell>
          <cell r="AA7" t="e">
            <v>#DIV/0!</v>
          </cell>
          <cell r="AB7">
            <v>0</v>
          </cell>
          <cell r="AC7" t="e">
            <v>#DIV/0!</v>
          </cell>
          <cell r="AD7" t="e">
            <v>#DIV/0!</v>
          </cell>
          <cell r="AE7" t="e">
            <v>#DIV/0!</v>
          </cell>
          <cell r="AF7" t="e">
            <v>#DIV/0!</v>
          </cell>
          <cell r="AG7" t="e">
            <v>#DIV/0!</v>
          </cell>
          <cell r="AH7" t="e">
            <v>#DIV/0!</v>
          </cell>
          <cell r="AI7" t="e">
            <v>#DIV/0!</v>
          </cell>
          <cell r="AJ7" t="e">
            <v>#DIV/0!</v>
          </cell>
          <cell r="AK7" t="e">
            <v>#DIV/0!</v>
          </cell>
          <cell r="AL7" t="e">
            <v>#DIV/0!</v>
          </cell>
          <cell r="AM7" t="e">
            <v>#DIV/0!</v>
          </cell>
          <cell r="AN7" t="e">
            <v>#DIV/0!</v>
          </cell>
          <cell r="AO7" t="e">
            <v>#DIV/0!</v>
          </cell>
          <cell r="AP7">
            <v>0</v>
          </cell>
        </row>
        <row r="8">
          <cell r="A8" t="str">
            <v>456</v>
          </cell>
          <cell r="B8" t="e">
            <v>#DIV/0!</v>
          </cell>
          <cell r="C8" t="e">
            <v>#DIV/0!</v>
          </cell>
          <cell r="D8" t="e">
            <v>#DIV/0!</v>
          </cell>
          <cell r="E8" t="e">
            <v>#DIV/0!</v>
          </cell>
          <cell r="F8" t="e">
            <v>#DIV/0!</v>
          </cell>
          <cell r="G8" t="e">
            <v>#DIV/0!</v>
          </cell>
          <cell r="H8" t="e">
            <v>#DIV/0!</v>
          </cell>
          <cell r="I8" t="e">
            <v>#DIV/0!</v>
          </cell>
          <cell r="J8" t="e">
            <v>#DIV/0!</v>
          </cell>
          <cell r="K8" t="e">
            <v>#DIV/0!</v>
          </cell>
          <cell r="L8" t="e">
            <v>#DIV/0!</v>
          </cell>
          <cell r="M8" t="e">
            <v>#DIV/0!</v>
          </cell>
          <cell r="N8" t="e">
            <v>#DIV/0!</v>
          </cell>
          <cell r="O8" t="e">
            <v>#DIV/0!</v>
          </cell>
          <cell r="P8" t="e">
            <v>#DIV/0!</v>
          </cell>
          <cell r="Q8" t="e">
            <v>#DIV/0!</v>
          </cell>
          <cell r="R8" t="e">
            <v>#DIV/0!</v>
          </cell>
          <cell r="S8" t="e">
            <v>#DIV/0!</v>
          </cell>
          <cell r="T8" t="e">
            <v>#DIV/0!</v>
          </cell>
          <cell r="U8" t="e">
            <v>#DIV/0!</v>
          </cell>
          <cell r="V8" t="e">
            <v>#DIV/0!</v>
          </cell>
          <cell r="W8" t="e">
            <v>#DIV/0!</v>
          </cell>
          <cell r="X8" t="e">
            <v>#DIV/0!</v>
          </cell>
          <cell r="Y8" t="e">
            <v>#DIV/0!</v>
          </cell>
          <cell r="Z8" t="e">
            <v>#DIV/0!</v>
          </cell>
          <cell r="AA8" t="e">
            <v>#DIV/0!</v>
          </cell>
          <cell r="AB8">
            <v>0</v>
          </cell>
          <cell r="AC8" t="e">
            <v>#DIV/0!</v>
          </cell>
          <cell r="AD8" t="e">
            <v>#DIV/0!</v>
          </cell>
          <cell r="AE8" t="e">
            <v>#DIV/0!</v>
          </cell>
          <cell r="AF8" t="e">
            <v>#DIV/0!</v>
          </cell>
          <cell r="AG8" t="e">
            <v>#DIV/0!</v>
          </cell>
          <cell r="AH8" t="e">
            <v>#DIV/0!</v>
          </cell>
          <cell r="AI8" t="e">
            <v>#DIV/0!</v>
          </cell>
          <cell r="AJ8" t="e">
            <v>#DIV/0!</v>
          </cell>
          <cell r="AK8" t="e">
            <v>#DIV/0!</v>
          </cell>
          <cell r="AL8" t="e">
            <v>#DIV/0!</v>
          </cell>
          <cell r="AM8" t="e">
            <v>#DIV/0!</v>
          </cell>
          <cell r="AN8" t="e">
            <v>#DIV/0!</v>
          </cell>
          <cell r="AO8" t="e">
            <v>#DIV/0!</v>
          </cell>
          <cell r="AP8">
            <v>0</v>
          </cell>
        </row>
        <row r="9">
          <cell r="A9" t="str">
            <v>457</v>
          </cell>
          <cell r="B9" t="e">
            <v>#DIV/0!</v>
          </cell>
          <cell r="C9" t="e">
            <v>#DIV/0!</v>
          </cell>
          <cell r="D9" t="e">
            <v>#DIV/0!</v>
          </cell>
          <cell r="E9" t="e">
            <v>#DIV/0!</v>
          </cell>
          <cell r="F9" t="e">
            <v>#DIV/0!</v>
          </cell>
          <cell r="G9" t="e">
            <v>#DIV/0!</v>
          </cell>
          <cell r="H9" t="e">
            <v>#DIV/0!</v>
          </cell>
          <cell r="I9" t="e">
            <v>#DIV/0!</v>
          </cell>
          <cell r="J9" t="e">
            <v>#DIV/0!</v>
          </cell>
          <cell r="K9" t="e">
            <v>#DIV/0!</v>
          </cell>
          <cell r="L9" t="e">
            <v>#DIV/0!</v>
          </cell>
          <cell r="M9" t="e">
            <v>#DIV/0!</v>
          </cell>
          <cell r="N9" t="e">
            <v>#DIV/0!</v>
          </cell>
          <cell r="O9" t="e">
            <v>#DIV/0!</v>
          </cell>
          <cell r="P9" t="e">
            <v>#DIV/0!</v>
          </cell>
          <cell r="Q9" t="e">
            <v>#DIV/0!</v>
          </cell>
          <cell r="R9" t="e">
            <v>#DIV/0!</v>
          </cell>
          <cell r="S9" t="e">
            <v>#DIV/0!</v>
          </cell>
          <cell r="T9" t="e">
            <v>#DIV/0!</v>
          </cell>
          <cell r="U9" t="e">
            <v>#DIV/0!</v>
          </cell>
          <cell r="V9" t="e">
            <v>#DIV/0!</v>
          </cell>
          <cell r="W9" t="e">
            <v>#DIV/0!</v>
          </cell>
          <cell r="X9" t="e">
            <v>#DIV/0!</v>
          </cell>
          <cell r="Y9" t="e">
            <v>#DIV/0!</v>
          </cell>
          <cell r="Z9" t="e">
            <v>#DIV/0!</v>
          </cell>
          <cell r="AA9" t="e">
            <v>#DIV/0!</v>
          </cell>
          <cell r="AB9">
            <v>0</v>
          </cell>
          <cell r="AC9" t="e">
            <v>#DIV/0!</v>
          </cell>
          <cell r="AD9" t="e">
            <v>#DIV/0!</v>
          </cell>
          <cell r="AE9" t="e">
            <v>#DIV/0!</v>
          </cell>
          <cell r="AF9" t="e">
            <v>#DIV/0!</v>
          </cell>
          <cell r="AG9" t="e">
            <v>#DIV/0!</v>
          </cell>
          <cell r="AH9" t="e">
            <v>#DIV/0!</v>
          </cell>
          <cell r="AI9" t="e">
            <v>#DIV/0!</v>
          </cell>
          <cell r="AJ9" t="e">
            <v>#DIV/0!</v>
          </cell>
          <cell r="AK9" t="e">
            <v>#DIV/0!</v>
          </cell>
          <cell r="AL9" t="e">
            <v>#DIV/0!</v>
          </cell>
          <cell r="AM9" t="e">
            <v>#DIV/0!</v>
          </cell>
          <cell r="AN9" t="e">
            <v>#DIV/0!</v>
          </cell>
          <cell r="AO9" t="e">
            <v>#DIV/0!</v>
          </cell>
          <cell r="AP9">
            <v>0</v>
          </cell>
        </row>
        <row r="10">
          <cell r="A10" t="str">
            <v>458</v>
          </cell>
          <cell r="B10" t="e">
            <v>#DIV/0!</v>
          </cell>
          <cell r="C10" t="e">
            <v>#DIV/0!</v>
          </cell>
          <cell r="D10" t="e">
            <v>#DIV/0!</v>
          </cell>
          <cell r="E10" t="e">
            <v>#DIV/0!</v>
          </cell>
          <cell r="F10" t="e">
            <v>#DIV/0!</v>
          </cell>
          <cell r="G10" t="e">
            <v>#DIV/0!</v>
          </cell>
          <cell r="H10" t="e">
            <v>#DIV/0!</v>
          </cell>
          <cell r="I10" t="e">
            <v>#DIV/0!</v>
          </cell>
          <cell r="J10" t="e">
            <v>#DIV/0!</v>
          </cell>
          <cell r="K10" t="e">
            <v>#DIV/0!</v>
          </cell>
          <cell r="L10" t="e">
            <v>#DIV/0!</v>
          </cell>
          <cell r="M10" t="e">
            <v>#DIV/0!</v>
          </cell>
          <cell r="N10" t="e">
            <v>#DIV/0!</v>
          </cell>
          <cell r="O10" t="e">
            <v>#DIV/0!</v>
          </cell>
          <cell r="P10" t="e">
            <v>#DIV/0!</v>
          </cell>
          <cell r="Q10" t="e">
            <v>#DIV/0!</v>
          </cell>
          <cell r="R10" t="e">
            <v>#DIV/0!</v>
          </cell>
          <cell r="S10" t="e">
            <v>#DIV/0!</v>
          </cell>
          <cell r="T10" t="e">
            <v>#DIV/0!</v>
          </cell>
          <cell r="U10" t="e">
            <v>#DIV/0!</v>
          </cell>
          <cell r="V10" t="e">
            <v>#DIV/0!</v>
          </cell>
          <cell r="W10" t="e">
            <v>#DIV/0!</v>
          </cell>
          <cell r="X10" t="e">
            <v>#DIV/0!</v>
          </cell>
          <cell r="Y10" t="e">
            <v>#DIV/0!</v>
          </cell>
          <cell r="Z10" t="e">
            <v>#DIV/0!</v>
          </cell>
          <cell r="AA10" t="e">
            <v>#DIV/0!</v>
          </cell>
          <cell r="AB10">
            <v>0</v>
          </cell>
          <cell r="AC10" t="e">
            <v>#DIV/0!</v>
          </cell>
          <cell r="AD10" t="e">
            <v>#DIV/0!</v>
          </cell>
          <cell r="AE10" t="e">
            <v>#DIV/0!</v>
          </cell>
          <cell r="AF10" t="e">
            <v>#DIV/0!</v>
          </cell>
          <cell r="AG10" t="e">
            <v>#DIV/0!</v>
          </cell>
          <cell r="AH10" t="e">
            <v>#DIV/0!</v>
          </cell>
          <cell r="AI10" t="e">
            <v>#DIV/0!</v>
          </cell>
          <cell r="AJ10" t="e">
            <v>#DIV/0!</v>
          </cell>
          <cell r="AK10" t="e">
            <v>#DIV/0!</v>
          </cell>
          <cell r="AL10" t="e">
            <v>#DIV/0!</v>
          </cell>
          <cell r="AM10" t="e">
            <v>#DIV/0!</v>
          </cell>
          <cell r="AN10" t="e">
            <v>#DIV/0!</v>
          </cell>
          <cell r="AO10" t="e">
            <v>#DIV/0!</v>
          </cell>
          <cell r="AP10">
            <v>0</v>
          </cell>
        </row>
        <row r="11">
          <cell r="A11" t="str">
            <v>459</v>
          </cell>
          <cell r="B11" t="e">
            <v>#DIV/0!</v>
          </cell>
          <cell r="C11" t="e">
            <v>#DIV/0!</v>
          </cell>
          <cell r="D11" t="e">
            <v>#DIV/0!</v>
          </cell>
          <cell r="E11" t="e">
            <v>#DIV/0!</v>
          </cell>
          <cell r="F11" t="e">
            <v>#DIV/0!</v>
          </cell>
          <cell r="G11" t="e">
            <v>#DIV/0!</v>
          </cell>
          <cell r="H11" t="e">
            <v>#DIV/0!</v>
          </cell>
          <cell r="I11" t="e">
            <v>#DIV/0!</v>
          </cell>
          <cell r="J11" t="e">
            <v>#DIV/0!</v>
          </cell>
          <cell r="K11" t="e">
            <v>#DIV/0!</v>
          </cell>
          <cell r="L11" t="e">
            <v>#DIV/0!</v>
          </cell>
          <cell r="M11" t="e">
            <v>#DIV/0!</v>
          </cell>
          <cell r="N11" t="e">
            <v>#DIV/0!</v>
          </cell>
          <cell r="O11" t="e">
            <v>#DIV/0!</v>
          </cell>
          <cell r="P11" t="e">
            <v>#DIV/0!</v>
          </cell>
          <cell r="Q11" t="e">
            <v>#DIV/0!</v>
          </cell>
          <cell r="R11" t="e">
            <v>#DIV/0!</v>
          </cell>
          <cell r="S11" t="e">
            <v>#DIV/0!</v>
          </cell>
          <cell r="T11" t="e">
            <v>#DIV/0!</v>
          </cell>
          <cell r="U11" t="e">
            <v>#DIV/0!</v>
          </cell>
          <cell r="V11" t="e">
            <v>#DIV/0!</v>
          </cell>
          <cell r="W11" t="e">
            <v>#DIV/0!</v>
          </cell>
          <cell r="X11" t="e">
            <v>#DIV/0!</v>
          </cell>
          <cell r="Y11" t="e">
            <v>#DIV/0!</v>
          </cell>
          <cell r="Z11" t="e">
            <v>#DIV/0!</v>
          </cell>
          <cell r="AA11" t="e">
            <v>#DIV/0!</v>
          </cell>
          <cell r="AB11">
            <v>0</v>
          </cell>
          <cell r="AC11" t="e">
            <v>#DIV/0!</v>
          </cell>
          <cell r="AD11" t="e">
            <v>#DIV/0!</v>
          </cell>
          <cell r="AE11" t="e">
            <v>#DIV/0!</v>
          </cell>
          <cell r="AF11" t="e">
            <v>#DIV/0!</v>
          </cell>
          <cell r="AG11" t="e">
            <v>#DIV/0!</v>
          </cell>
          <cell r="AH11" t="e">
            <v>#DIV/0!</v>
          </cell>
          <cell r="AI11" t="e">
            <v>#DIV/0!</v>
          </cell>
          <cell r="AJ11" t="e">
            <v>#DIV/0!</v>
          </cell>
          <cell r="AK11" t="e">
            <v>#DIV/0!</v>
          </cell>
          <cell r="AL11" t="e">
            <v>#DIV/0!</v>
          </cell>
          <cell r="AM11" t="e">
            <v>#DIV/0!</v>
          </cell>
          <cell r="AN11" t="e">
            <v>#DIV/0!</v>
          </cell>
          <cell r="AO11" t="e">
            <v>#DIV/0!</v>
          </cell>
          <cell r="AP11">
            <v>0</v>
          </cell>
        </row>
        <row r="12">
          <cell r="A12" t="str">
            <v>460</v>
          </cell>
          <cell r="B12" t="e">
            <v>#DIV/0!</v>
          </cell>
          <cell r="C12" t="e">
            <v>#DIV/0!</v>
          </cell>
          <cell r="D12" t="e">
            <v>#DIV/0!</v>
          </cell>
          <cell r="E12" t="e">
            <v>#DIV/0!</v>
          </cell>
          <cell r="F12" t="e">
            <v>#DIV/0!</v>
          </cell>
          <cell r="G12" t="e">
            <v>#DIV/0!</v>
          </cell>
          <cell r="H12" t="e">
            <v>#DIV/0!</v>
          </cell>
          <cell r="I12" t="e">
            <v>#DIV/0!</v>
          </cell>
          <cell r="J12" t="e">
            <v>#DIV/0!</v>
          </cell>
          <cell r="K12" t="e">
            <v>#DIV/0!</v>
          </cell>
          <cell r="L12" t="e">
            <v>#DIV/0!</v>
          </cell>
          <cell r="M12" t="e">
            <v>#DIV/0!</v>
          </cell>
          <cell r="N12" t="e">
            <v>#DIV/0!</v>
          </cell>
          <cell r="O12" t="e">
            <v>#DIV/0!</v>
          </cell>
          <cell r="P12" t="e">
            <v>#DIV/0!</v>
          </cell>
          <cell r="Q12" t="e">
            <v>#DIV/0!</v>
          </cell>
          <cell r="R12" t="e">
            <v>#DIV/0!</v>
          </cell>
          <cell r="S12" t="e">
            <v>#DIV/0!</v>
          </cell>
          <cell r="T12" t="e">
            <v>#DIV/0!</v>
          </cell>
          <cell r="U12" t="e">
            <v>#DIV/0!</v>
          </cell>
          <cell r="V12" t="e">
            <v>#DIV/0!</v>
          </cell>
          <cell r="W12" t="e">
            <v>#DIV/0!</v>
          </cell>
          <cell r="X12" t="e">
            <v>#DIV/0!</v>
          </cell>
          <cell r="Y12" t="e">
            <v>#DIV/0!</v>
          </cell>
          <cell r="Z12" t="e">
            <v>#DIV/0!</v>
          </cell>
          <cell r="AA12" t="e">
            <v>#DIV/0!</v>
          </cell>
          <cell r="AB12">
            <v>0</v>
          </cell>
          <cell r="AC12" t="e">
            <v>#DIV/0!</v>
          </cell>
          <cell r="AD12" t="e">
            <v>#DIV/0!</v>
          </cell>
          <cell r="AE12" t="e">
            <v>#DIV/0!</v>
          </cell>
          <cell r="AF12" t="e">
            <v>#DIV/0!</v>
          </cell>
          <cell r="AG12" t="e">
            <v>#DIV/0!</v>
          </cell>
          <cell r="AH12" t="e">
            <v>#DIV/0!</v>
          </cell>
          <cell r="AI12" t="e">
            <v>#DIV/0!</v>
          </cell>
          <cell r="AJ12" t="e">
            <v>#DIV/0!</v>
          </cell>
          <cell r="AK12" t="e">
            <v>#DIV/0!</v>
          </cell>
          <cell r="AL12" t="e">
            <v>#DIV/0!</v>
          </cell>
          <cell r="AM12" t="e">
            <v>#DIV/0!</v>
          </cell>
          <cell r="AN12" t="e">
            <v>#DIV/0!</v>
          </cell>
          <cell r="AO12" t="e">
            <v>#DIV/0!</v>
          </cell>
          <cell r="AP12">
            <v>0</v>
          </cell>
        </row>
        <row r="13">
          <cell r="A13" t="str">
            <v>461</v>
          </cell>
          <cell r="B13" t="e">
            <v>#DIV/0!</v>
          </cell>
          <cell r="C13" t="e">
            <v>#DIV/0!</v>
          </cell>
          <cell r="D13" t="e">
            <v>#DIV/0!</v>
          </cell>
          <cell r="E13" t="e">
            <v>#DIV/0!</v>
          </cell>
          <cell r="F13" t="e">
            <v>#DIV/0!</v>
          </cell>
          <cell r="G13" t="e">
            <v>#DIV/0!</v>
          </cell>
          <cell r="H13" t="e">
            <v>#DIV/0!</v>
          </cell>
          <cell r="I13" t="e">
            <v>#DIV/0!</v>
          </cell>
          <cell r="J13" t="e">
            <v>#DIV/0!</v>
          </cell>
          <cell r="K13" t="e">
            <v>#DIV/0!</v>
          </cell>
          <cell r="L13" t="e">
            <v>#DIV/0!</v>
          </cell>
          <cell r="M13" t="e">
            <v>#DIV/0!</v>
          </cell>
          <cell r="N13" t="e">
            <v>#DIV/0!</v>
          </cell>
          <cell r="O13" t="e">
            <v>#DIV/0!</v>
          </cell>
          <cell r="P13" t="e">
            <v>#DIV/0!</v>
          </cell>
          <cell r="Q13" t="e">
            <v>#DIV/0!</v>
          </cell>
          <cell r="R13" t="e">
            <v>#DIV/0!</v>
          </cell>
          <cell r="S13" t="e">
            <v>#DIV/0!</v>
          </cell>
          <cell r="T13" t="e">
            <v>#DIV/0!</v>
          </cell>
          <cell r="U13" t="e">
            <v>#DIV/0!</v>
          </cell>
          <cell r="V13" t="e">
            <v>#DIV/0!</v>
          </cell>
          <cell r="W13" t="e">
            <v>#DIV/0!</v>
          </cell>
          <cell r="X13" t="e">
            <v>#DIV/0!</v>
          </cell>
          <cell r="Y13" t="e">
            <v>#DIV/0!</v>
          </cell>
          <cell r="Z13" t="e">
            <v>#DIV/0!</v>
          </cell>
          <cell r="AA13" t="e">
            <v>#DIV/0!</v>
          </cell>
          <cell r="AB13">
            <v>0</v>
          </cell>
          <cell r="AC13" t="e">
            <v>#DIV/0!</v>
          </cell>
          <cell r="AD13" t="e">
            <v>#DIV/0!</v>
          </cell>
          <cell r="AE13" t="e">
            <v>#DIV/0!</v>
          </cell>
          <cell r="AF13" t="e">
            <v>#DIV/0!</v>
          </cell>
          <cell r="AG13" t="e">
            <v>#DIV/0!</v>
          </cell>
          <cell r="AH13" t="e">
            <v>#DIV/0!</v>
          </cell>
          <cell r="AI13" t="e">
            <v>#DIV/0!</v>
          </cell>
          <cell r="AJ13" t="e">
            <v>#DIV/0!</v>
          </cell>
          <cell r="AK13" t="e">
            <v>#DIV/0!</v>
          </cell>
          <cell r="AL13" t="e">
            <v>#DIV/0!</v>
          </cell>
          <cell r="AM13" t="e">
            <v>#DIV/0!</v>
          </cell>
          <cell r="AN13" t="e">
            <v>#DIV/0!</v>
          </cell>
          <cell r="AO13" t="e">
            <v>#DIV/0!</v>
          </cell>
          <cell r="AP13">
            <v>0</v>
          </cell>
        </row>
        <row r="14">
          <cell r="A14" t="str">
            <v>462</v>
          </cell>
          <cell r="B14" t="e">
            <v>#DIV/0!</v>
          </cell>
          <cell r="C14" t="e">
            <v>#DIV/0!</v>
          </cell>
          <cell r="D14" t="e">
            <v>#DIV/0!</v>
          </cell>
          <cell r="E14" t="e">
            <v>#DIV/0!</v>
          </cell>
          <cell r="F14" t="e">
            <v>#DIV/0!</v>
          </cell>
          <cell r="G14" t="e">
            <v>#DIV/0!</v>
          </cell>
          <cell r="H14" t="e">
            <v>#DIV/0!</v>
          </cell>
          <cell r="I14" t="e">
            <v>#DIV/0!</v>
          </cell>
          <cell r="J14" t="e">
            <v>#DIV/0!</v>
          </cell>
          <cell r="K14" t="e">
            <v>#DIV/0!</v>
          </cell>
          <cell r="L14" t="e">
            <v>#DIV/0!</v>
          </cell>
          <cell r="M14" t="e">
            <v>#DIV/0!</v>
          </cell>
          <cell r="N14" t="e">
            <v>#DIV/0!</v>
          </cell>
          <cell r="O14" t="e">
            <v>#DIV/0!</v>
          </cell>
          <cell r="P14" t="e">
            <v>#DIV/0!</v>
          </cell>
          <cell r="Q14" t="e">
            <v>#DIV/0!</v>
          </cell>
          <cell r="R14" t="e">
            <v>#DIV/0!</v>
          </cell>
          <cell r="S14" t="e">
            <v>#DIV/0!</v>
          </cell>
          <cell r="T14" t="e">
            <v>#DIV/0!</v>
          </cell>
          <cell r="U14" t="e">
            <v>#DIV/0!</v>
          </cell>
          <cell r="V14" t="e">
            <v>#DIV/0!</v>
          </cell>
          <cell r="W14" t="e">
            <v>#DIV/0!</v>
          </cell>
          <cell r="X14" t="e">
            <v>#DIV/0!</v>
          </cell>
          <cell r="Y14" t="e">
            <v>#DIV/0!</v>
          </cell>
          <cell r="Z14" t="e">
            <v>#DIV/0!</v>
          </cell>
          <cell r="AA14" t="e">
            <v>#DIV/0!</v>
          </cell>
          <cell r="AB14">
            <v>0</v>
          </cell>
          <cell r="AC14" t="e">
            <v>#DIV/0!</v>
          </cell>
          <cell r="AD14" t="e">
            <v>#DIV/0!</v>
          </cell>
          <cell r="AE14" t="e">
            <v>#DIV/0!</v>
          </cell>
          <cell r="AF14" t="e">
            <v>#DIV/0!</v>
          </cell>
          <cell r="AG14" t="e">
            <v>#DIV/0!</v>
          </cell>
          <cell r="AH14" t="e">
            <v>#DIV/0!</v>
          </cell>
          <cell r="AI14" t="e">
            <v>#DIV/0!</v>
          </cell>
          <cell r="AJ14" t="e">
            <v>#DIV/0!</v>
          </cell>
          <cell r="AK14" t="e">
            <v>#DIV/0!</v>
          </cell>
          <cell r="AL14" t="e">
            <v>#DIV/0!</v>
          </cell>
          <cell r="AM14" t="e">
            <v>#DIV/0!</v>
          </cell>
          <cell r="AN14" t="e">
            <v>#DIV/0!</v>
          </cell>
          <cell r="AO14" t="e">
            <v>#DIV/0!</v>
          </cell>
          <cell r="AP14">
            <v>0</v>
          </cell>
        </row>
        <row r="15">
          <cell r="A15" t="str">
            <v>463</v>
          </cell>
          <cell r="B15" t="e">
            <v>#DIV/0!</v>
          </cell>
          <cell r="C15" t="e">
            <v>#DIV/0!</v>
          </cell>
          <cell r="D15" t="e">
            <v>#DIV/0!</v>
          </cell>
          <cell r="E15" t="e">
            <v>#DIV/0!</v>
          </cell>
          <cell r="F15" t="e">
            <v>#DIV/0!</v>
          </cell>
          <cell r="G15" t="e">
            <v>#DIV/0!</v>
          </cell>
          <cell r="H15" t="e">
            <v>#DIV/0!</v>
          </cell>
          <cell r="I15" t="e">
            <v>#DIV/0!</v>
          </cell>
          <cell r="J15" t="e">
            <v>#DIV/0!</v>
          </cell>
          <cell r="K15" t="e">
            <v>#DIV/0!</v>
          </cell>
          <cell r="L15" t="e">
            <v>#DIV/0!</v>
          </cell>
          <cell r="M15" t="e">
            <v>#DIV/0!</v>
          </cell>
          <cell r="N15" t="e">
            <v>#DIV/0!</v>
          </cell>
          <cell r="O15" t="e">
            <v>#DIV/0!</v>
          </cell>
          <cell r="P15" t="e">
            <v>#DIV/0!</v>
          </cell>
          <cell r="Q15" t="e">
            <v>#DIV/0!</v>
          </cell>
          <cell r="R15" t="e">
            <v>#DIV/0!</v>
          </cell>
          <cell r="S15" t="e">
            <v>#DIV/0!</v>
          </cell>
          <cell r="T15" t="e">
            <v>#DIV/0!</v>
          </cell>
          <cell r="U15" t="e">
            <v>#DIV/0!</v>
          </cell>
          <cell r="V15" t="e">
            <v>#DIV/0!</v>
          </cell>
          <cell r="W15" t="e">
            <v>#DIV/0!</v>
          </cell>
          <cell r="X15" t="e">
            <v>#DIV/0!</v>
          </cell>
          <cell r="Y15" t="e">
            <v>#DIV/0!</v>
          </cell>
          <cell r="Z15" t="e">
            <v>#DIV/0!</v>
          </cell>
          <cell r="AA15" t="e">
            <v>#DIV/0!</v>
          </cell>
          <cell r="AB15">
            <v>0</v>
          </cell>
          <cell r="AC15" t="e">
            <v>#DIV/0!</v>
          </cell>
          <cell r="AD15" t="e">
            <v>#DIV/0!</v>
          </cell>
          <cell r="AE15" t="e">
            <v>#DIV/0!</v>
          </cell>
          <cell r="AF15" t="e">
            <v>#DIV/0!</v>
          </cell>
          <cell r="AG15" t="e">
            <v>#DIV/0!</v>
          </cell>
          <cell r="AH15" t="e">
            <v>#DIV/0!</v>
          </cell>
          <cell r="AI15" t="e">
            <v>#DIV/0!</v>
          </cell>
          <cell r="AJ15" t="e">
            <v>#DIV/0!</v>
          </cell>
          <cell r="AK15" t="e">
            <v>#DIV/0!</v>
          </cell>
          <cell r="AL15" t="e">
            <v>#DIV/0!</v>
          </cell>
          <cell r="AM15" t="e">
            <v>#DIV/0!</v>
          </cell>
          <cell r="AN15" t="e">
            <v>#DIV/0!</v>
          </cell>
          <cell r="AO15" t="e">
            <v>#DIV/0!</v>
          </cell>
          <cell r="AP15">
            <v>0</v>
          </cell>
        </row>
        <row r="16">
          <cell r="A16" t="str">
            <v>464</v>
          </cell>
          <cell r="B16" t="e">
            <v>#DIV/0!</v>
          </cell>
          <cell r="C16" t="e">
            <v>#DIV/0!</v>
          </cell>
          <cell r="D16" t="e">
            <v>#DIV/0!</v>
          </cell>
          <cell r="E16" t="e">
            <v>#DIV/0!</v>
          </cell>
          <cell r="F16" t="e">
            <v>#DIV/0!</v>
          </cell>
          <cell r="G16" t="e">
            <v>#DIV/0!</v>
          </cell>
          <cell r="H16" t="e">
            <v>#DIV/0!</v>
          </cell>
          <cell r="I16" t="e">
            <v>#DIV/0!</v>
          </cell>
          <cell r="J16" t="e">
            <v>#DIV/0!</v>
          </cell>
          <cell r="K16" t="e">
            <v>#DIV/0!</v>
          </cell>
          <cell r="L16" t="e">
            <v>#DIV/0!</v>
          </cell>
          <cell r="M16" t="e">
            <v>#DIV/0!</v>
          </cell>
          <cell r="N16" t="e">
            <v>#DIV/0!</v>
          </cell>
          <cell r="O16" t="e">
            <v>#DIV/0!</v>
          </cell>
          <cell r="P16" t="e">
            <v>#DIV/0!</v>
          </cell>
          <cell r="Q16" t="e">
            <v>#DIV/0!</v>
          </cell>
          <cell r="R16" t="e">
            <v>#DIV/0!</v>
          </cell>
          <cell r="S16" t="e">
            <v>#DIV/0!</v>
          </cell>
          <cell r="T16" t="e">
            <v>#DIV/0!</v>
          </cell>
          <cell r="U16" t="e">
            <v>#DIV/0!</v>
          </cell>
          <cell r="V16" t="e">
            <v>#DIV/0!</v>
          </cell>
          <cell r="W16" t="e">
            <v>#DIV/0!</v>
          </cell>
          <cell r="X16" t="e">
            <v>#DIV/0!</v>
          </cell>
          <cell r="Y16" t="e">
            <v>#DIV/0!</v>
          </cell>
          <cell r="Z16" t="e">
            <v>#DIV/0!</v>
          </cell>
          <cell r="AA16" t="e">
            <v>#DIV/0!</v>
          </cell>
          <cell r="AB16">
            <v>0</v>
          </cell>
          <cell r="AC16" t="e">
            <v>#DIV/0!</v>
          </cell>
          <cell r="AD16" t="e">
            <v>#DIV/0!</v>
          </cell>
          <cell r="AE16" t="e">
            <v>#DIV/0!</v>
          </cell>
          <cell r="AF16" t="e">
            <v>#DIV/0!</v>
          </cell>
          <cell r="AG16" t="e">
            <v>#DIV/0!</v>
          </cell>
          <cell r="AH16" t="e">
            <v>#DIV/0!</v>
          </cell>
          <cell r="AI16" t="e">
            <v>#DIV/0!</v>
          </cell>
          <cell r="AJ16" t="e">
            <v>#DIV/0!</v>
          </cell>
          <cell r="AK16" t="e">
            <v>#DIV/0!</v>
          </cell>
          <cell r="AL16" t="e">
            <v>#DIV/0!</v>
          </cell>
          <cell r="AM16" t="e">
            <v>#DIV/0!</v>
          </cell>
          <cell r="AN16" t="e">
            <v>#DIV/0!</v>
          </cell>
          <cell r="AO16" t="e">
            <v>#DIV/0!</v>
          </cell>
          <cell r="AP16">
            <v>0</v>
          </cell>
        </row>
        <row r="17">
          <cell r="A17" t="str">
            <v>465</v>
          </cell>
          <cell r="B17" t="e">
            <v>#DIV/0!</v>
          </cell>
          <cell r="C17" t="e">
            <v>#DIV/0!</v>
          </cell>
          <cell r="D17" t="e">
            <v>#DIV/0!</v>
          </cell>
          <cell r="E17" t="e">
            <v>#DIV/0!</v>
          </cell>
          <cell r="F17" t="e">
            <v>#DIV/0!</v>
          </cell>
          <cell r="G17" t="e">
            <v>#DIV/0!</v>
          </cell>
          <cell r="H17" t="e">
            <v>#DIV/0!</v>
          </cell>
          <cell r="I17" t="e">
            <v>#DIV/0!</v>
          </cell>
          <cell r="J17" t="e">
            <v>#DIV/0!</v>
          </cell>
          <cell r="K17" t="e">
            <v>#DIV/0!</v>
          </cell>
          <cell r="L17" t="e">
            <v>#DIV/0!</v>
          </cell>
          <cell r="M17" t="e">
            <v>#DIV/0!</v>
          </cell>
          <cell r="N17" t="e">
            <v>#DIV/0!</v>
          </cell>
          <cell r="O17" t="e">
            <v>#DIV/0!</v>
          </cell>
          <cell r="P17" t="e">
            <v>#DIV/0!</v>
          </cell>
          <cell r="Q17" t="e">
            <v>#DIV/0!</v>
          </cell>
          <cell r="R17" t="e">
            <v>#DIV/0!</v>
          </cell>
          <cell r="S17" t="e">
            <v>#DIV/0!</v>
          </cell>
          <cell r="T17" t="e">
            <v>#DIV/0!</v>
          </cell>
          <cell r="U17" t="e">
            <v>#DIV/0!</v>
          </cell>
          <cell r="V17" t="e">
            <v>#DIV/0!</v>
          </cell>
          <cell r="W17" t="e">
            <v>#DIV/0!</v>
          </cell>
          <cell r="X17" t="e">
            <v>#DIV/0!</v>
          </cell>
          <cell r="Y17" t="e">
            <v>#DIV/0!</v>
          </cell>
          <cell r="Z17" t="e">
            <v>#DIV/0!</v>
          </cell>
          <cell r="AA17" t="e">
            <v>#DIV/0!</v>
          </cell>
          <cell r="AB17">
            <v>0</v>
          </cell>
          <cell r="AC17" t="e">
            <v>#DIV/0!</v>
          </cell>
          <cell r="AD17" t="e">
            <v>#DIV/0!</v>
          </cell>
          <cell r="AE17" t="e">
            <v>#DIV/0!</v>
          </cell>
          <cell r="AF17" t="e">
            <v>#DIV/0!</v>
          </cell>
          <cell r="AG17" t="e">
            <v>#DIV/0!</v>
          </cell>
          <cell r="AH17" t="e">
            <v>#DIV/0!</v>
          </cell>
          <cell r="AI17" t="e">
            <v>#DIV/0!</v>
          </cell>
          <cell r="AJ17" t="e">
            <v>#DIV/0!</v>
          </cell>
          <cell r="AK17" t="e">
            <v>#DIV/0!</v>
          </cell>
          <cell r="AL17" t="e">
            <v>#DIV/0!</v>
          </cell>
          <cell r="AM17" t="e">
            <v>#DIV/0!</v>
          </cell>
          <cell r="AN17" t="e">
            <v>#DIV/0!</v>
          </cell>
          <cell r="AO17" t="e">
            <v>#DIV/0!</v>
          </cell>
          <cell r="AP17">
            <v>0</v>
          </cell>
        </row>
        <row r="18">
          <cell r="A18" t="str">
            <v>466</v>
          </cell>
          <cell r="B18" t="e">
            <v>#DIV/0!</v>
          </cell>
          <cell r="C18" t="e">
            <v>#DIV/0!</v>
          </cell>
          <cell r="D18" t="e">
            <v>#DIV/0!</v>
          </cell>
          <cell r="E18" t="e">
            <v>#DIV/0!</v>
          </cell>
          <cell r="F18" t="e">
            <v>#DIV/0!</v>
          </cell>
          <cell r="G18" t="e">
            <v>#DIV/0!</v>
          </cell>
          <cell r="H18" t="e">
            <v>#DIV/0!</v>
          </cell>
          <cell r="I18" t="e">
            <v>#DIV/0!</v>
          </cell>
          <cell r="J18" t="e">
            <v>#DIV/0!</v>
          </cell>
          <cell r="K18" t="e">
            <v>#DIV/0!</v>
          </cell>
          <cell r="L18" t="e">
            <v>#DIV/0!</v>
          </cell>
          <cell r="M18" t="e">
            <v>#DIV/0!</v>
          </cell>
          <cell r="N18" t="e">
            <v>#DIV/0!</v>
          </cell>
          <cell r="O18" t="e">
            <v>#DIV/0!</v>
          </cell>
          <cell r="P18" t="e">
            <v>#DIV/0!</v>
          </cell>
          <cell r="Q18" t="e">
            <v>#DIV/0!</v>
          </cell>
          <cell r="R18" t="e">
            <v>#DIV/0!</v>
          </cell>
          <cell r="S18" t="e">
            <v>#DIV/0!</v>
          </cell>
          <cell r="T18" t="e">
            <v>#DIV/0!</v>
          </cell>
          <cell r="U18" t="e">
            <v>#DIV/0!</v>
          </cell>
          <cell r="V18" t="e">
            <v>#DIV/0!</v>
          </cell>
          <cell r="W18" t="e">
            <v>#DIV/0!</v>
          </cell>
          <cell r="X18" t="e">
            <v>#DIV/0!</v>
          </cell>
          <cell r="Y18" t="e">
            <v>#DIV/0!</v>
          </cell>
          <cell r="Z18" t="e">
            <v>#DIV/0!</v>
          </cell>
          <cell r="AA18" t="e">
            <v>#DIV/0!</v>
          </cell>
          <cell r="AB18">
            <v>0</v>
          </cell>
          <cell r="AC18" t="e">
            <v>#DIV/0!</v>
          </cell>
          <cell r="AD18" t="e">
            <v>#DIV/0!</v>
          </cell>
          <cell r="AE18" t="e">
            <v>#DIV/0!</v>
          </cell>
          <cell r="AF18" t="e">
            <v>#DIV/0!</v>
          </cell>
          <cell r="AG18" t="e">
            <v>#DIV/0!</v>
          </cell>
          <cell r="AH18" t="e">
            <v>#DIV/0!</v>
          </cell>
          <cell r="AI18" t="e">
            <v>#DIV/0!</v>
          </cell>
          <cell r="AJ18" t="e">
            <v>#DIV/0!</v>
          </cell>
          <cell r="AK18" t="e">
            <v>#DIV/0!</v>
          </cell>
          <cell r="AL18" t="e">
            <v>#DIV/0!</v>
          </cell>
          <cell r="AM18" t="e">
            <v>#DIV/0!</v>
          </cell>
          <cell r="AN18" t="e">
            <v>#DIV/0!</v>
          </cell>
          <cell r="AO18" t="e">
            <v>#DIV/0!</v>
          </cell>
          <cell r="AP18">
            <v>0</v>
          </cell>
        </row>
        <row r="19">
          <cell r="A19" t="str">
            <v>467</v>
          </cell>
          <cell r="B19">
            <v>1</v>
          </cell>
          <cell r="N19">
            <v>0.87161252740652151</v>
          </cell>
          <cell r="O19">
            <v>22664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22664</v>
          </cell>
          <cell r="AB19">
            <v>22664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19706</v>
          </cell>
          <cell r="AO19">
            <v>19706</v>
          </cell>
          <cell r="AP19">
            <v>19706</v>
          </cell>
        </row>
        <row r="20">
          <cell r="A20" t="str">
            <v>468</v>
          </cell>
          <cell r="B20" t="e">
            <v>#DIV/0!</v>
          </cell>
          <cell r="C20" t="e">
            <v>#DIV/0!</v>
          </cell>
          <cell r="D20" t="e">
            <v>#DIV/0!</v>
          </cell>
          <cell r="E20" t="e">
            <v>#DIV/0!</v>
          </cell>
          <cell r="F20" t="e">
            <v>#DIV/0!</v>
          </cell>
          <cell r="G20" t="e">
            <v>#DIV/0!</v>
          </cell>
          <cell r="H20" t="e">
            <v>#DIV/0!</v>
          </cell>
          <cell r="I20" t="e">
            <v>#DIV/0!</v>
          </cell>
          <cell r="J20" t="e">
            <v>#DIV/0!</v>
          </cell>
          <cell r="K20" t="e">
            <v>#DIV/0!</v>
          </cell>
          <cell r="L20" t="e">
            <v>#DIV/0!</v>
          </cell>
          <cell r="M20" t="e">
            <v>#DIV/0!</v>
          </cell>
          <cell r="N20" t="e">
            <v>#DIV/0!</v>
          </cell>
          <cell r="O20" t="e">
            <v>#DIV/0!</v>
          </cell>
          <cell r="P20" t="e">
            <v>#DIV/0!</v>
          </cell>
          <cell r="Q20" t="e">
            <v>#DIV/0!</v>
          </cell>
          <cell r="R20" t="e">
            <v>#DIV/0!</v>
          </cell>
          <cell r="S20" t="e">
            <v>#DIV/0!</v>
          </cell>
          <cell r="T20" t="e">
            <v>#DIV/0!</v>
          </cell>
          <cell r="U20" t="e">
            <v>#DIV/0!</v>
          </cell>
          <cell r="V20" t="e">
            <v>#DIV/0!</v>
          </cell>
          <cell r="W20" t="e">
            <v>#DIV/0!</v>
          </cell>
          <cell r="X20" t="e">
            <v>#DIV/0!</v>
          </cell>
          <cell r="Y20" t="e">
            <v>#DIV/0!</v>
          </cell>
          <cell r="Z20" t="e">
            <v>#DIV/0!</v>
          </cell>
          <cell r="AA20" t="e">
            <v>#DIV/0!</v>
          </cell>
          <cell r="AB20">
            <v>0</v>
          </cell>
          <cell r="AC20" t="e">
            <v>#DIV/0!</v>
          </cell>
          <cell r="AD20" t="e">
            <v>#DIV/0!</v>
          </cell>
          <cell r="AE20" t="e">
            <v>#DIV/0!</v>
          </cell>
          <cell r="AF20" t="e">
            <v>#DIV/0!</v>
          </cell>
          <cell r="AG20" t="e">
            <v>#DIV/0!</v>
          </cell>
          <cell r="AH20" t="e">
            <v>#DIV/0!</v>
          </cell>
          <cell r="AI20" t="e">
            <v>#DIV/0!</v>
          </cell>
          <cell r="AJ20" t="e">
            <v>#DIV/0!</v>
          </cell>
          <cell r="AK20" t="e">
            <v>#DIV/0!</v>
          </cell>
          <cell r="AL20" t="e">
            <v>#DIV/0!</v>
          </cell>
          <cell r="AM20" t="e">
            <v>#DIV/0!</v>
          </cell>
          <cell r="AN20" t="e">
            <v>#DIV/0!</v>
          </cell>
          <cell r="AO20" t="e">
            <v>#DIV/0!</v>
          </cell>
          <cell r="AP20">
            <v>0</v>
          </cell>
        </row>
        <row r="21">
          <cell r="A21" t="str">
            <v>469</v>
          </cell>
          <cell r="B21" t="e">
            <v>#DIV/0!</v>
          </cell>
          <cell r="C21" t="e">
            <v>#DIV/0!</v>
          </cell>
          <cell r="D21" t="e">
            <v>#DIV/0!</v>
          </cell>
          <cell r="E21" t="e">
            <v>#DIV/0!</v>
          </cell>
          <cell r="F21" t="e">
            <v>#DIV/0!</v>
          </cell>
          <cell r="G21" t="e">
            <v>#DIV/0!</v>
          </cell>
          <cell r="H21" t="e">
            <v>#DIV/0!</v>
          </cell>
          <cell r="I21" t="e">
            <v>#DIV/0!</v>
          </cell>
          <cell r="J21" t="e">
            <v>#DIV/0!</v>
          </cell>
          <cell r="K21" t="e">
            <v>#DIV/0!</v>
          </cell>
          <cell r="L21" t="e">
            <v>#DIV/0!</v>
          </cell>
          <cell r="M21" t="e">
            <v>#DIV/0!</v>
          </cell>
          <cell r="N21" t="e">
            <v>#DIV/0!</v>
          </cell>
          <cell r="O21" t="e">
            <v>#DIV/0!</v>
          </cell>
          <cell r="P21" t="e">
            <v>#DIV/0!</v>
          </cell>
          <cell r="Q21" t="e">
            <v>#DIV/0!</v>
          </cell>
          <cell r="R21" t="e">
            <v>#DIV/0!</v>
          </cell>
          <cell r="S21" t="e">
            <v>#DIV/0!</v>
          </cell>
          <cell r="T21" t="e">
            <v>#DIV/0!</v>
          </cell>
          <cell r="U21" t="e">
            <v>#DIV/0!</v>
          </cell>
          <cell r="V21" t="e">
            <v>#DIV/0!</v>
          </cell>
          <cell r="W21" t="e">
            <v>#DIV/0!</v>
          </cell>
          <cell r="X21" t="e">
            <v>#DIV/0!</v>
          </cell>
          <cell r="Y21" t="e">
            <v>#DIV/0!</v>
          </cell>
          <cell r="Z21" t="e">
            <v>#DIV/0!</v>
          </cell>
          <cell r="AA21" t="e">
            <v>#DIV/0!</v>
          </cell>
          <cell r="AB21">
            <v>0</v>
          </cell>
          <cell r="AC21" t="e">
            <v>#DIV/0!</v>
          </cell>
          <cell r="AD21" t="e">
            <v>#DIV/0!</v>
          </cell>
          <cell r="AE21" t="e">
            <v>#DIV/0!</v>
          </cell>
          <cell r="AF21" t="e">
            <v>#DIV/0!</v>
          </cell>
          <cell r="AG21" t="e">
            <v>#DIV/0!</v>
          </cell>
          <cell r="AH21" t="e">
            <v>#DIV/0!</v>
          </cell>
          <cell r="AI21" t="e">
            <v>#DIV/0!</v>
          </cell>
          <cell r="AJ21" t="e">
            <v>#DIV/0!</v>
          </cell>
          <cell r="AK21" t="e">
            <v>#DIV/0!</v>
          </cell>
          <cell r="AL21" t="e">
            <v>#DIV/0!</v>
          </cell>
          <cell r="AM21" t="e">
            <v>#DIV/0!</v>
          </cell>
          <cell r="AN21" t="e">
            <v>#DIV/0!</v>
          </cell>
          <cell r="AO21" t="e">
            <v>#DIV/0!</v>
          </cell>
          <cell r="AP21">
            <v>0</v>
          </cell>
        </row>
        <row r="22">
          <cell r="A22" t="str">
            <v>470</v>
          </cell>
          <cell r="B22" t="e">
            <v>#DIV/0!</v>
          </cell>
          <cell r="C22" t="e">
            <v>#DIV/0!</v>
          </cell>
          <cell r="D22" t="e">
            <v>#DIV/0!</v>
          </cell>
          <cell r="E22" t="e">
            <v>#DIV/0!</v>
          </cell>
          <cell r="F22" t="e">
            <v>#DIV/0!</v>
          </cell>
          <cell r="G22" t="e">
            <v>#DIV/0!</v>
          </cell>
          <cell r="H22" t="e">
            <v>#DIV/0!</v>
          </cell>
          <cell r="I22" t="e">
            <v>#DIV/0!</v>
          </cell>
          <cell r="J22" t="e">
            <v>#DIV/0!</v>
          </cell>
          <cell r="K22" t="e">
            <v>#DIV/0!</v>
          </cell>
          <cell r="L22" t="e">
            <v>#DIV/0!</v>
          </cell>
          <cell r="M22" t="e">
            <v>#DIV/0!</v>
          </cell>
          <cell r="N22" t="e">
            <v>#DIV/0!</v>
          </cell>
          <cell r="O22" t="e">
            <v>#DIV/0!</v>
          </cell>
          <cell r="P22" t="e">
            <v>#DIV/0!</v>
          </cell>
          <cell r="Q22" t="e">
            <v>#DIV/0!</v>
          </cell>
          <cell r="R22" t="e">
            <v>#DIV/0!</v>
          </cell>
          <cell r="S22" t="e">
            <v>#DIV/0!</v>
          </cell>
          <cell r="T22" t="e">
            <v>#DIV/0!</v>
          </cell>
          <cell r="U22" t="e">
            <v>#DIV/0!</v>
          </cell>
          <cell r="V22" t="e">
            <v>#DIV/0!</v>
          </cell>
          <cell r="W22" t="e">
            <v>#DIV/0!</v>
          </cell>
          <cell r="X22" t="e">
            <v>#DIV/0!</v>
          </cell>
          <cell r="Y22" t="e">
            <v>#DIV/0!</v>
          </cell>
          <cell r="Z22" t="e">
            <v>#DIV/0!</v>
          </cell>
          <cell r="AA22" t="e">
            <v>#DIV/0!</v>
          </cell>
          <cell r="AB22">
            <v>0</v>
          </cell>
          <cell r="AC22" t="e">
            <v>#DIV/0!</v>
          </cell>
          <cell r="AD22" t="e">
            <v>#DIV/0!</v>
          </cell>
          <cell r="AE22" t="e">
            <v>#DIV/0!</v>
          </cell>
          <cell r="AF22" t="e">
            <v>#DIV/0!</v>
          </cell>
          <cell r="AG22" t="e">
            <v>#DIV/0!</v>
          </cell>
          <cell r="AH22" t="e">
            <v>#DIV/0!</v>
          </cell>
          <cell r="AI22" t="e">
            <v>#DIV/0!</v>
          </cell>
          <cell r="AJ22" t="e">
            <v>#DIV/0!</v>
          </cell>
          <cell r="AK22" t="e">
            <v>#DIV/0!</v>
          </cell>
          <cell r="AL22" t="e">
            <v>#DIV/0!</v>
          </cell>
          <cell r="AM22" t="e">
            <v>#DIV/0!</v>
          </cell>
          <cell r="AN22" t="e">
            <v>#DIV/0!</v>
          </cell>
          <cell r="AO22" t="e">
            <v>#DIV/0!</v>
          </cell>
          <cell r="AP22">
            <v>0</v>
          </cell>
        </row>
        <row r="23">
          <cell r="A23" t="str">
            <v>471</v>
          </cell>
          <cell r="B23" t="e">
            <v>#DIV/0!</v>
          </cell>
          <cell r="C23" t="e">
            <v>#DIV/0!</v>
          </cell>
          <cell r="D23" t="e">
            <v>#DIV/0!</v>
          </cell>
          <cell r="E23" t="e">
            <v>#DIV/0!</v>
          </cell>
          <cell r="F23" t="e">
            <v>#DIV/0!</v>
          </cell>
          <cell r="G23" t="e">
            <v>#DIV/0!</v>
          </cell>
          <cell r="H23" t="e">
            <v>#DIV/0!</v>
          </cell>
          <cell r="I23" t="e">
            <v>#DIV/0!</v>
          </cell>
          <cell r="J23" t="e">
            <v>#DIV/0!</v>
          </cell>
          <cell r="K23" t="e">
            <v>#DIV/0!</v>
          </cell>
          <cell r="L23" t="e">
            <v>#DIV/0!</v>
          </cell>
          <cell r="M23" t="e">
            <v>#DIV/0!</v>
          </cell>
          <cell r="N23" t="e">
            <v>#DIV/0!</v>
          </cell>
          <cell r="O23" t="e">
            <v>#DIV/0!</v>
          </cell>
          <cell r="P23" t="e">
            <v>#DIV/0!</v>
          </cell>
          <cell r="Q23" t="e">
            <v>#DIV/0!</v>
          </cell>
          <cell r="R23" t="e">
            <v>#DIV/0!</v>
          </cell>
          <cell r="S23" t="e">
            <v>#DIV/0!</v>
          </cell>
          <cell r="T23" t="e">
            <v>#DIV/0!</v>
          </cell>
          <cell r="U23" t="e">
            <v>#DIV/0!</v>
          </cell>
          <cell r="V23" t="e">
            <v>#DIV/0!</v>
          </cell>
          <cell r="W23" t="e">
            <v>#DIV/0!</v>
          </cell>
          <cell r="X23" t="e">
            <v>#DIV/0!</v>
          </cell>
          <cell r="Y23" t="e">
            <v>#DIV/0!</v>
          </cell>
          <cell r="Z23" t="e">
            <v>#DIV/0!</v>
          </cell>
          <cell r="AA23" t="e">
            <v>#DIV/0!</v>
          </cell>
          <cell r="AB23">
            <v>0</v>
          </cell>
          <cell r="AC23" t="e">
            <v>#DIV/0!</v>
          </cell>
          <cell r="AD23" t="e">
            <v>#DIV/0!</v>
          </cell>
          <cell r="AE23" t="e">
            <v>#DIV/0!</v>
          </cell>
          <cell r="AF23" t="e">
            <v>#DIV/0!</v>
          </cell>
          <cell r="AG23" t="e">
            <v>#DIV/0!</v>
          </cell>
          <cell r="AH23" t="e">
            <v>#DIV/0!</v>
          </cell>
          <cell r="AI23" t="e">
            <v>#DIV/0!</v>
          </cell>
          <cell r="AJ23" t="e">
            <v>#DIV/0!</v>
          </cell>
          <cell r="AK23" t="e">
            <v>#DIV/0!</v>
          </cell>
          <cell r="AL23" t="e">
            <v>#DIV/0!</v>
          </cell>
          <cell r="AM23" t="e">
            <v>#DIV/0!</v>
          </cell>
          <cell r="AN23" t="e">
            <v>#DIV/0!</v>
          </cell>
          <cell r="AO23" t="e">
            <v>#DIV/0!</v>
          </cell>
          <cell r="AP23">
            <v>0</v>
          </cell>
        </row>
        <row r="24">
          <cell r="A24" t="str">
            <v>472</v>
          </cell>
          <cell r="B24" t="e">
            <v>#DIV/0!</v>
          </cell>
          <cell r="C24" t="e">
            <v>#DIV/0!</v>
          </cell>
          <cell r="D24" t="e">
            <v>#DIV/0!</v>
          </cell>
          <cell r="E24" t="e">
            <v>#DIV/0!</v>
          </cell>
          <cell r="F24" t="e">
            <v>#DIV/0!</v>
          </cell>
          <cell r="G24" t="e">
            <v>#DIV/0!</v>
          </cell>
          <cell r="H24" t="e">
            <v>#DIV/0!</v>
          </cell>
          <cell r="I24" t="e">
            <v>#DIV/0!</v>
          </cell>
          <cell r="J24" t="e">
            <v>#DIV/0!</v>
          </cell>
          <cell r="K24" t="e">
            <v>#DIV/0!</v>
          </cell>
          <cell r="L24" t="e">
            <v>#DIV/0!</v>
          </cell>
          <cell r="M24" t="e">
            <v>#DIV/0!</v>
          </cell>
          <cell r="N24" t="e">
            <v>#DIV/0!</v>
          </cell>
          <cell r="O24" t="e">
            <v>#DIV/0!</v>
          </cell>
          <cell r="P24" t="e">
            <v>#DIV/0!</v>
          </cell>
          <cell r="Q24" t="e">
            <v>#DIV/0!</v>
          </cell>
          <cell r="R24" t="e">
            <v>#DIV/0!</v>
          </cell>
          <cell r="S24" t="e">
            <v>#DIV/0!</v>
          </cell>
          <cell r="T24" t="e">
            <v>#DIV/0!</v>
          </cell>
          <cell r="U24" t="e">
            <v>#DIV/0!</v>
          </cell>
          <cell r="V24" t="e">
            <v>#DIV/0!</v>
          </cell>
          <cell r="W24" t="e">
            <v>#DIV/0!</v>
          </cell>
          <cell r="X24" t="e">
            <v>#DIV/0!</v>
          </cell>
          <cell r="Y24" t="e">
            <v>#DIV/0!</v>
          </cell>
          <cell r="Z24" t="e">
            <v>#DIV/0!</v>
          </cell>
          <cell r="AA24" t="e">
            <v>#DIV/0!</v>
          </cell>
          <cell r="AB24">
            <v>0</v>
          </cell>
          <cell r="AC24" t="e">
            <v>#DIV/0!</v>
          </cell>
          <cell r="AD24" t="e">
            <v>#DIV/0!</v>
          </cell>
          <cell r="AE24" t="e">
            <v>#DIV/0!</v>
          </cell>
          <cell r="AF24" t="e">
            <v>#DIV/0!</v>
          </cell>
          <cell r="AG24" t="e">
            <v>#DIV/0!</v>
          </cell>
          <cell r="AH24" t="e">
            <v>#DIV/0!</v>
          </cell>
          <cell r="AI24" t="e">
            <v>#DIV/0!</v>
          </cell>
          <cell r="AJ24" t="e">
            <v>#DIV/0!</v>
          </cell>
          <cell r="AK24" t="e">
            <v>#DIV/0!</v>
          </cell>
          <cell r="AL24" t="e">
            <v>#DIV/0!</v>
          </cell>
          <cell r="AM24" t="e">
            <v>#DIV/0!</v>
          </cell>
          <cell r="AN24" t="e">
            <v>#DIV/0!</v>
          </cell>
          <cell r="AO24" t="e">
            <v>#DIV/0!</v>
          </cell>
          <cell r="AP24">
            <v>0</v>
          </cell>
        </row>
        <row r="25">
          <cell r="A25" t="str">
            <v>473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</row>
        <row r="26">
          <cell r="A26" t="str">
            <v>474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</row>
        <row r="27">
          <cell r="A27" t="str">
            <v>475</v>
          </cell>
          <cell r="B27" t="e">
            <v>#DIV/0!</v>
          </cell>
          <cell r="C27" t="e">
            <v>#DIV/0!</v>
          </cell>
          <cell r="D27" t="e">
            <v>#DIV/0!</v>
          </cell>
          <cell r="E27" t="e">
            <v>#DIV/0!</v>
          </cell>
          <cell r="F27" t="e">
            <v>#DIV/0!</v>
          </cell>
          <cell r="G27" t="e">
            <v>#DIV/0!</v>
          </cell>
          <cell r="H27" t="e">
            <v>#DIV/0!</v>
          </cell>
          <cell r="I27" t="e">
            <v>#DIV/0!</v>
          </cell>
          <cell r="J27" t="e">
            <v>#DIV/0!</v>
          </cell>
          <cell r="K27" t="e">
            <v>#DIV/0!</v>
          </cell>
          <cell r="L27" t="e">
            <v>#DIV/0!</v>
          </cell>
          <cell r="M27" t="e">
            <v>#DIV/0!</v>
          </cell>
          <cell r="N27" t="e">
            <v>#DIV/0!</v>
          </cell>
          <cell r="O27" t="e">
            <v>#DIV/0!</v>
          </cell>
          <cell r="P27" t="e">
            <v>#DIV/0!</v>
          </cell>
          <cell r="Q27" t="e">
            <v>#DIV/0!</v>
          </cell>
          <cell r="R27" t="e">
            <v>#DIV/0!</v>
          </cell>
          <cell r="S27" t="e">
            <v>#DIV/0!</v>
          </cell>
          <cell r="T27" t="e">
            <v>#DIV/0!</v>
          </cell>
          <cell r="U27" t="e">
            <v>#DIV/0!</v>
          </cell>
          <cell r="V27" t="e">
            <v>#DIV/0!</v>
          </cell>
          <cell r="W27" t="e">
            <v>#DIV/0!</v>
          </cell>
          <cell r="X27" t="e">
            <v>#DIV/0!</v>
          </cell>
          <cell r="Y27" t="e">
            <v>#DIV/0!</v>
          </cell>
          <cell r="Z27" t="e">
            <v>#DIV/0!</v>
          </cell>
          <cell r="AA27" t="e">
            <v>#DIV/0!</v>
          </cell>
          <cell r="AB27">
            <v>0</v>
          </cell>
          <cell r="AC27" t="e">
            <v>#DIV/0!</v>
          </cell>
          <cell r="AD27" t="e">
            <v>#DIV/0!</v>
          </cell>
          <cell r="AE27" t="e">
            <v>#DIV/0!</v>
          </cell>
          <cell r="AF27" t="e">
            <v>#DIV/0!</v>
          </cell>
          <cell r="AG27" t="e">
            <v>#DIV/0!</v>
          </cell>
          <cell r="AH27" t="e">
            <v>#DIV/0!</v>
          </cell>
          <cell r="AI27" t="e">
            <v>#DIV/0!</v>
          </cell>
          <cell r="AJ27" t="e">
            <v>#DIV/0!</v>
          </cell>
          <cell r="AK27" t="e">
            <v>#DIV/0!</v>
          </cell>
          <cell r="AL27" t="e">
            <v>#DIV/0!</v>
          </cell>
          <cell r="AM27" t="e">
            <v>#DIV/0!</v>
          </cell>
          <cell r="AN27" t="e">
            <v>#DIV/0!</v>
          </cell>
          <cell r="AO27" t="e">
            <v>#DIV/0!</v>
          </cell>
          <cell r="AP27">
            <v>0</v>
          </cell>
        </row>
        <row r="28">
          <cell r="A28" t="str">
            <v>476</v>
          </cell>
          <cell r="B28" t="e">
            <v>#DIV/0!</v>
          </cell>
          <cell r="C28" t="e">
            <v>#DIV/0!</v>
          </cell>
          <cell r="D28" t="e">
            <v>#DIV/0!</v>
          </cell>
          <cell r="E28" t="e">
            <v>#DIV/0!</v>
          </cell>
          <cell r="F28" t="e">
            <v>#DIV/0!</v>
          </cell>
          <cell r="G28" t="e">
            <v>#DIV/0!</v>
          </cell>
          <cell r="H28" t="e">
            <v>#DIV/0!</v>
          </cell>
          <cell r="I28" t="e">
            <v>#DIV/0!</v>
          </cell>
          <cell r="J28" t="e">
            <v>#DIV/0!</v>
          </cell>
          <cell r="K28" t="e">
            <v>#DIV/0!</v>
          </cell>
          <cell r="L28" t="e">
            <v>#DIV/0!</v>
          </cell>
          <cell r="M28" t="e">
            <v>#DIV/0!</v>
          </cell>
          <cell r="N28" t="e">
            <v>#DIV/0!</v>
          </cell>
          <cell r="O28" t="e">
            <v>#DIV/0!</v>
          </cell>
          <cell r="P28" t="e">
            <v>#DIV/0!</v>
          </cell>
          <cell r="Q28" t="e">
            <v>#DIV/0!</v>
          </cell>
          <cell r="R28" t="e">
            <v>#DIV/0!</v>
          </cell>
          <cell r="S28" t="e">
            <v>#DIV/0!</v>
          </cell>
          <cell r="T28" t="e">
            <v>#DIV/0!</v>
          </cell>
          <cell r="U28" t="e">
            <v>#DIV/0!</v>
          </cell>
          <cell r="V28" t="e">
            <v>#DIV/0!</v>
          </cell>
          <cell r="W28" t="e">
            <v>#DIV/0!</v>
          </cell>
          <cell r="X28" t="e">
            <v>#DIV/0!</v>
          </cell>
          <cell r="Y28" t="e">
            <v>#DIV/0!</v>
          </cell>
          <cell r="Z28" t="e">
            <v>#DIV/0!</v>
          </cell>
          <cell r="AA28" t="e">
            <v>#DIV/0!</v>
          </cell>
          <cell r="AB28">
            <v>0</v>
          </cell>
          <cell r="AC28" t="e">
            <v>#DIV/0!</v>
          </cell>
          <cell r="AD28" t="e">
            <v>#DIV/0!</v>
          </cell>
          <cell r="AE28" t="e">
            <v>#DIV/0!</v>
          </cell>
          <cell r="AF28" t="e">
            <v>#DIV/0!</v>
          </cell>
          <cell r="AG28" t="e">
            <v>#DIV/0!</v>
          </cell>
          <cell r="AH28" t="e">
            <v>#DIV/0!</v>
          </cell>
          <cell r="AI28" t="e">
            <v>#DIV/0!</v>
          </cell>
          <cell r="AJ28" t="e">
            <v>#DIV/0!</v>
          </cell>
          <cell r="AK28" t="e">
            <v>#DIV/0!</v>
          </cell>
          <cell r="AL28" t="e">
            <v>#DIV/0!</v>
          </cell>
          <cell r="AM28" t="e">
            <v>#DIV/0!</v>
          </cell>
          <cell r="AN28" t="e">
            <v>#DIV/0!</v>
          </cell>
          <cell r="AO28" t="e">
            <v>#DIV/0!</v>
          </cell>
          <cell r="AP28">
            <v>0</v>
          </cell>
        </row>
        <row r="29">
          <cell r="A29" t="str">
            <v>477</v>
          </cell>
          <cell r="B29" t="e">
            <v>#DIV/0!</v>
          </cell>
          <cell r="C29" t="e">
            <v>#DIV/0!</v>
          </cell>
          <cell r="D29" t="e">
            <v>#DIV/0!</v>
          </cell>
          <cell r="E29" t="e">
            <v>#DIV/0!</v>
          </cell>
          <cell r="F29" t="e">
            <v>#DIV/0!</v>
          </cell>
          <cell r="G29" t="e">
            <v>#DIV/0!</v>
          </cell>
          <cell r="H29" t="e">
            <v>#DIV/0!</v>
          </cell>
          <cell r="I29" t="e">
            <v>#DIV/0!</v>
          </cell>
          <cell r="J29" t="e">
            <v>#DIV/0!</v>
          </cell>
          <cell r="K29" t="e">
            <v>#DIV/0!</v>
          </cell>
          <cell r="L29" t="e">
            <v>#DIV/0!</v>
          </cell>
          <cell r="M29" t="e">
            <v>#DIV/0!</v>
          </cell>
          <cell r="N29" t="e">
            <v>#DIV/0!</v>
          </cell>
          <cell r="O29" t="e">
            <v>#DIV/0!</v>
          </cell>
          <cell r="P29" t="e">
            <v>#DIV/0!</v>
          </cell>
          <cell r="Q29" t="e">
            <v>#DIV/0!</v>
          </cell>
          <cell r="R29" t="e">
            <v>#DIV/0!</v>
          </cell>
          <cell r="S29" t="e">
            <v>#DIV/0!</v>
          </cell>
          <cell r="T29" t="e">
            <v>#DIV/0!</v>
          </cell>
          <cell r="U29" t="e">
            <v>#DIV/0!</v>
          </cell>
          <cell r="V29" t="e">
            <v>#DIV/0!</v>
          </cell>
          <cell r="W29" t="e">
            <v>#DIV/0!</v>
          </cell>
          <cell r="X29" t="e">
            <v>#DIV/0!</v>
          </cell>
          <cell r="Y29" t="e">
            <v>#DIV/0!</v>
          </cell>
          <cell r="Z29" t="e">
            <v>#DIV/0!</v>
          </cell>
          <cell r="AA29" t="e">
            <v>#DIV/0!</v>
          </cell>
          <cell r="AB29">
            <v>0</v>
          </cell>
          <cell r="AC29" t="e">
            <v>#DIV/0!</v>
          </cell>
          <cell r="AD29" t="e">
            <v>#DIV/0!</v>
          </cell>
          <cell r="AE29" t="e">
            <v>#DIV/0!</v>
          </cell>
          <cell r="AF29" t="e">
            <v>#DIV/0!</v>
          </cell>
          <cell r="AG29" t="e">
            <v>#DIV/0!</v>
          </cell>
          <cell r="AH29" t="e">
            <v>#DIV/0!</v>
          </cell>
          <cell r="AI29" t="e">
            <v>#DIV/0!</v>
          </cell>
          <cell r="AJ29" t="e">
            <v>#DIV/0!</v>
          </cell>
          <cell r="AK29" t="e">
            <v>#DIV/0!</v>
          </cell>
          <cell r="AL29" t="e">
            <v>#DIV/0!</v>
          </cell>
          <cell r="AM29" t="e">
            <v>#DIV/0!</v>
          </cell>
          <cell r="AN29" t="e">
            <v>#DIV/0!</v>
          </cell>
          <cell r="AO29" t="e">
            <v>#DIV/0!</v>
          </cell>
          <cell r="AP29">
            <v>0</v>
          </cell>
        </row>
        <row r="30">
          <cell r="A30" t="str">
            <v>478</v>
          </cell>
          <cell r="B30" t="e">
            <v>#DIV/0!</v>
          </cell>
          <cell r="C30" t="e">
            <v>#DIV/0!</v>
          </cell>
          <cell r="D30" t="e">
            <v>#DIV/0!</v>
          </cell>
          <cell r="E30" t="e">
            <v>#DIV/0!</v>
          </cell>
          <cell r="F30" t="e">
            <v>#DIV/0!</v>
          </cell>
          <cell r="G30" t="e">
            <v>#DIV/0!</v>
          </cell>
          <cell r="H30" t="e">
            <v>#DIV/0!</v>
          </cell>
          <cell r="I30" t="e">
            <v>#DIV/0!</v>
          </cell>
          <cell r="J30" t="e">
            <v>#DIV/0!</v>
          </cell>
          <cell r="K30" t="e">
            <v>#DIV/0!</v>
          </cell>
          <cell r="L30" t="e">
            <v>#DIV/0!</v>
          </cell>
          <cell r="M30" t="e">
            <v>#DIV/0!</v>
          </cell>
          <cell r="N30" t="e">
            <v>#DIV/0!</v>
          </cell>
          <cell r="O30" t="e">
            <v>#DIV/0!</v>
          </cell>
          <cell r="P30" t="e">
            <v>#DIV/0!</v>
          </cell>
          <cell r="Q30" t="e">
            <v>#DIV/0!</v>
          </cell>
          <cell r="R30" t="e">
            <v>#DIV/0!</v>
          </cell>
          <cell r="S30" t="e">
            <v>#DIV/0!</v>
          </cell>
          <cell r="T30" t="e">
            <v>#DIV/0!</v>
          </cell>
          <cell r="U30" t="e">
            <v>#DIV/0!</v>
          </cell>
          <cell r="V30" t="e">
            <v>#DIV/0!</v>
          </cell>
          <cell r="W30" t="e">
            <v>#DIV/0!</v>
          </cell>
          <cell r="X30" t="e">
            <v>#DIV/0!</v>
          </cell>
          <cell r="Y30" t="e">
            <v>#DIV/0!</v>
          </cell>
          <cell r="Z30" t="e">
            <v>#DIV/0!</v>
          </cell>
          <cell r="AA30" t="e">
            <v>#DIV/0!</v>
          </cell>
          <cell r="AB30">
            <v>0</v>
          </cell>
          <cell r="AC30" t="e">
            <v>#DIV/0!</v>
          </cell>
          <cell r="AD30" t="e">
            <v>#DIV/0!</v>
          </cell>
          <cell r="AE30" t="e">
            <v>#DIV/0!</v>
          </cell>
          <cell r="AF30" t="e">
            <v>#DIV/0!</v>
          </cell>
          <cell r="AG30" t="e">
            <v>#DIV/0!</v>
          </cell>
          <cell r="AH30" t="e">
            <v>#DIV/0!</v>
          </cell>
          <cell r="AI30" t="e">
            <v>#DIV/0!</v>
          </cell>
          <cell r="AJ30" t="e">
            <v>#DIV/0!</v>
          </cell>
          <cell r="AK30" t="e">
            <v>#DIV/0!</v>
          </cell>
          <cell r="AL30" t="e">
            <v>#DIV/0!</v>
          </cell>
          <cell r="AM30" t="e">
            <v>#DIV/0!</v>
          </cell>
          <cell r="AN30" t="e">
            <v>#DIV/0!</v>
          </cell>
          <cell r="AO30" t="e">
            <v>#DIV/0!</v>
          </cell>
          <cell r="AP30">
            <v>0</v>
          </cell>
        </row>
        <row r="31">
          <cell r="A31" t="str">
            <v>479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</row>
        <row r="32">
          <cell r="A32" t="str">
            <v>480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</row>
        <row r="33">
          <cell r="A33" t="str">
            <v>481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</row>
        <row r="34">
          <cell r="A34" t="str">
            <v>482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</row>
        <row r="35">
          <cell r="A35" t="str">
            <v>483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</row>
        <row r="36">
          <cell r="A36" t="str">
            <v>484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</row>
        <row r="37">
          <cell r="A37" t="str">
            <v>485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</row>
        <row r="38">
          <cell r="A38" t="str">
            <v>486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</row>
        <row r="39">
          <cell r="A39" t="str">
            <v>487</v>
          </cell>
          <cell r="B39" t="e">
            <v>#DIV/0!</v>
          </cell>
          <cell r="C39" t="e">
            <v>#DIV/0!</v>
          </cell>
          <cell r="D39" t="e">
            <v>#DIV/0!</v>
          </cell>
          <cell r="E39" t="e">
            <v>#DIV/0!</v>
          </cell>
          <cell r="F39" t="e">
            <v>#DIV/0!</v>
          </cell>
          <cell r="G39" t="e">
            <v>#DIV/0!</v>
          </cell>
          <cell r="H39" t="e">
            <v>#DIV/0!</v>
          </cell>
          <cell r="I39" t="e">
            <v>#DIV/0!</v>
          </cell>
          <cell r="J39" t="e">
            <v>#DIV/0!</v>
          </cell>
          <cell r="K39" t="e">
            <v>#DIV/0!</v>
          </cell>
          <cell r="L39" t="e">
            <v>#DIV/0!</v>
          </cell>
          <cell r="M39" t="e">
            <v>#DIV/0!</v>
          </cell>
          <cell r="N39" t="e">
            <v>#DIV/0!</v>
          </cell>
          <cell r="O39" t="e">
            <v>#DIV/0!</v>
          </cell>
          <cell r="P39" t="e">
            <v>#DIV/0!</v>
          </cell>
          <cell r="Q39" t="e">
            <v>#DIV/0!</v>
          </cell>
          <cell r="R39" t="e">
            <v>#DIV/0!</v>
          </cell>
          <cell r="S39" t="e">
            <v>#DIV/0!</v>
          </cell>
          <cell r="T39" t="e">
            <v>#DIV/0!</v>
          </cell>
          <cell r="U39" t="e">
            <v>#DIV/0!</v>
          </cell>
          <cell r="V39" t="e">
            <v>#DIV/0!</v>
          </cell>
          <cell r="W39" t="e">
            <v>#DIV/0!</v>
          </cell>
          <cell r="X39" t="e">
            <v>#DIV/0!</v>
          </cell>
          <cell r="Y39" t="e">
            <v>#DIV/0!</v>
          </cell>
          <cell r="Z39" t="e">
            <v>#DIV/0!</v>
          </cell>
          <cell r="AA39" t="e">
            <v>#DIV/0!</v>
          </cell>
          <cell r="AB39">
            <v>0</v>
          </cell>
          <cell r="AC39" t="e">
            <v>#DIV/0!</v>
          </cell>
          <cell r="AD39" t="e">
            <v>#DIV/0!</v>
          </cell>
          <cell r="AE39" t="e">
            <v>#DIV/0!</v>
          </cell>
          <cell r="AF39" t="e">
            <v>#DIV/0!</v>
          </cell>
          <cell r="AG39" t="e">
            <v>#DIV/0!</v>
          </cell>
          <cell r="AH39" t="e">
            <v>#DIV/0!</v>
          </cell>
          <cell r="AI39" t="e">
            <v>#DIV/0!</v>
          </cell>
          <cell r="AJ39" t="e">
            <v>#DIV/0!</v>
          </cell>
          <cell r="AK39" t="e">
            <v>#DIV/0!</v>
          </cell>
          <cell r="AL39" t="e">
            <v>#DIV/0!</v>
          </cell>
          <cell r="AM39" t="e">
            <v>#DIV/0!</v>
          </cell>
          <cell r="AN39" t="e">
            <v>#DIV/0!</v>
          </cell>
          <cell r="AO39" t="e">
            <v>#DIV/0!</v>
          </cell>
          <cell r="AP39">
            <v>0</v>
          </cell>
        </row>
        <row r="40">
          <cell r="A40" t="str">
            <v>488</v>
          </cell>
          <cell r="B40" t="e">
            <v>#DIV/0!</v>
          </cell>
          <cell r="C40" t="e">
            <v>#DIV/0!</v>
          </cell>
          <cell r="D40" t="e">
            <v>#DIV/0!</v>
          </cell>
          <cell r="E40" t="e">
            <v>#DIV/0!</v>
          </cell>
          <cell r="F40" t="e">
            <v>#DIV/0!</v>
          </cell>
          <cell r="G40" t="e">
            <v>#DIV/0!</v>
          </cell>
          <cell r="H40" t="e">
            <v>#DIV/0!</v>
          </cell>
          <cell r="I40" t="e">
            <v>#DIV/0!</v>
          </cell>
          <cell r="J40" t="e">
            <v>#DIV/0!</v>
          </cell>
          <cell r="K40" t="e">
            <v>#DIV/0!</v>
          </cell>
          <cell r="L40" t="e">
            <v>#DIV/0!</v>
          </cell>
          <cell r="M40" t="e">
            <v>#DIV/0!</v>
          </cell>
          <cell r="N40" t="e">
            <v>#DIV/0!</v>
          </cell>
          <cell r="O40" t="e">
            <v>#DIV/0!</v>
          </cell>
          <cell r="P40" t="e">
            <v>#DIV/0!</v>
          </cell>
          <cell r="Q40" t="e">
            <v>#DIV/0!</v>
          </cell>
          <cell r="R40" t="e">
            <v>#DIV/0!</v>
          </cell>
          <cell r="S40" t="e">
            <v>#DIV/0!</v>
          </cell>
          <cell r="T40" t="e">
            <v>#DIV/0!</v>
          </cell>
          <cell r="U40" t="e">
            <v>#DIV/0!</v>
          </cell>
          <cell r="V40" t="e">
            <v>#DIV/0!</v>
          </cell>
          <cell r="W40" t="e">
            <v>#DIV/0!</v>
          </cell>
          <cell r="X40" t="e">
            <v>#DIV/0!</v>
          </cell>
          <cell r="Y40" t="e">
            <v>#DIV/0!</v>
          </cell>
          <cell r="Z40" t="e">
            <v>#DIV/0!</v>
          </cell>
          <cell r="AA40" t="e">
            <v>#DIV/0!</v>
          </cell>
          <cell r="AB40">
            <v>0</v>
          </cell>
          <cell r="AC40" t="e">
            <v>#DIV/0!</v>
          </cell>
          <cell r="AD40" t="e">
            <v>#DIV/0!</v>
          </cell>
          <cell r="AE40" t="e">
            <v>#DIV/0!</v>
          </cell>
          <cell r="AF40" t="e">
            <v>#DIV/0!</v>
          </cell>
          <cell r="AG40" t="e">
            <v>#DIV/0!</v>
          </cell>
          <cell r="AH40" t="e">
            <v>#DIV/0!</v>
          </cell>
          <cell r="AI40" t="e">
            <v>#DIV/0!</v>
          </cell>
          <cell r="AJ40" t="e">
            <v>#DIV/0!</v>
          </cell>
          <cell r="AK40" t="e">
            <v>#DIV/0!</v>
          </cell>
          <cell r="AL40" t="e">
            <v>#DIV/0!</v>
          </cell>
          <cell r="AM40" t="e">
            <v>#DIV/0!</v>
          </cell>
          <cell r="AN40" t="e">
            <v>#DIV/0!</v>
          </cell>
          <cell r="AO40" t="e">
            <v>#DIV/0!</v>
          </cell>
          <cell r="AP40">
            <v>0</v>
          </cell>
        </row>
        <row r="41">
          <cell r="A41" t="str">
            <v>489</v>
          </cell>
          <cell r="B41" t="e">
            <v>#DIV/0!</v>
          </cell>
          <cell r="C41" t="e">
            <v>#DIV/0!</v>
          </cell>
          <cell r="D41" t="e">
            <v>#DIV/0!</v>
          </cell>
          <cell r="E41" t="e">
            <v>#DIV/0!</v>
          </cell>
          <cell r="F41" t="e">
            <v>#DIV/0!</v>
          </cell>
          <cell r="G41" t="e">
            <v>#DIV/0!</v>
          </cell>
          <cell r="H41" t="e">
            <v>#DIV/0!</v>
          </cell>
          <cell r="I41" t="e">
            <v>#DIV/0!</v>
          </cell>
          <cell r="J41" t="e">
            <v>#DIV/0!</v>
          </cell>
          <cell r="K41" t="e">
            <v>#DIV/0!</v>
          </cell>
          <cell r="L41" t="e">
            <v>#DIV/0!</v>
          </cell>
          <cell r="M41" t="e">
            <v>#DIV/0!</v>
          </cell>
          <cell r="N41" t="e">
            <v>#DIV/0!</v>
          </cell>
          <cell r="O41" t="e">
            <v>#DIV/0!</v>
          </cell>
          <cell r="P41" t="e">
            <v>#DIV/0!</v>
          </cell>
          <cell r="Q41" t="e">
            <v>#DIV/0!</v>
          </cell>
          <cell r="R41" t="e">
            <v>#DIV/0!</v>
          </cell>
          <cell r="S41" t="e">
            <v>#DIV/0!</v>
          </cell>
          <cell r="T41" t="e">
            <v>#DIV/0!</v>
          </cell>
          <cell r="U41" t="e">
            <v>#DIV/0!</v>
          </cell>
          <cell r="V41" t="e">
            <v>#DIV/0!</v>
          </cell>
          <cell r="W41" t="e">
            <v>#DIV/0!</v>
          </cell>
          <cell r="X41" t="e">
            <v>#DIV/0!</v>
          </cell>
          <cell r="Y41" t="e">
            <v>#DIV/0!</v>
          </cell>
          <cell r="Z41" t="e">
            <v>#DIV/0!</v>
          </cell>
          <cell r="AA41" t="e">
            <v>#DIV/0!</v>
          </cell>
          <cell r="AB41">
            <v>0</v>
          </cell>
          <cell r="AC41" t="e">
            <v>#DIV/0!</v>
          </cell>
          <cell r="AD41" t="e">
            <v>#DIV/0!</v>
          </cell>
          <cell r="AE41" t="e">
            <v>#DIV/0!</v>
          </cell>
          <cell r="AF41" t="e">
            <v>#DIV/0!</v>
          </cell>
          <cell r="AG41" t="e">
            <v>#DIV/0!</v>
          </cell>
          <cell r="AH41" t="e">
            <v>#DIV/0!</v>
          </cell>
          <cell r="AI41" t="e">
            <v>#DIV/0!</v>
          </cell>
          <cell r="AJ41" t="e">
            <v>#DIV/0!</v>
          </cell>
          <cell r="AK41" t="e">
            <v>#DIV/0!</v>
          </cell>
          <cell r="AL41" t="e">
            <v>#DIV/0!</v>
          </cell>
          <cell r="AM41" t="e">
            <v>#DIV/0!</v>
          </cell>
          <cell r="AN41" t="e">
            <v>#DIV/0!</v>
          </cell>
          <cell r="AO41" t="e">
            <v>#DIV/0!</v>
          </cell>
          <cell r="AP41">
            <v>0</v>
          </cell>
        </row>
        <row r="42">
          <cell r="A42" t="str">
            <v>490</v>
          </cell>
          <cell r="B42" t="e">
            <v>#DIV/0!</v>
          </cell>
          <cell r="C42" t="e">
            <v>#DIV/0!</v>
          </cell>
          <cell r="D42" t="e">
            <v>#DIV/0!</v>
          </cell>
          <cell r="E42" t="e">
            <v>#DIV/0!</v>
          </cell>
          <cell r="F42" t="e">
            <v>#DIV/0!</v>
          </cell>
          <cell r="G42" t="e">
            <v>#DIV/0!</v>
          </cell>
          <cell r="H42" t="e">
            <v>#DIV/0!</v>
          </cell>
          <cell r="I42" t="e">
            <v>#DIV/0!</v>
          </cell>
          <cell r="J42" t="e">
            <v>#DIV/0!</v>
          </cell>
          <cell r="K42" t="e">
            <v>#DIV/0!</v>
          </cell>
          <cell r="L42" t="e">
            <v>#DIV/0!</v>
          </cell>
          <cell r="M42" t="e">
            <v>#DIV/0!</v>
          </cell>
          <cell r="N42" t="e">
            <v>#DIV/0!</v>
          </cell>
          <cell r="O42" t="e">
            <v>#DIV/0!</v>
          </cell>
          <cell r="P42" t="e">
            <v>#DIV/0!</v>
          </cell>
          <cell r="Q42" t="e">
            <v>#DIV/0!</v>
          </cell>
          <cell r="R42" t="e">
            <v>#DIV/0!</v>
          </cell>
          <cell r="S42" t="e">
            <v>#DIV/0!</v>
          </cell>
          <cell r="T42" t="e">
            <v>#DIV/0!</v>
          </cell>
          <cell r="U42" t="e">
            <v>#DIV/0!</v>
          </cell>
          <cell r="V42" t="e">
            <v>#DIV/0!</v>
          </cell>
          <cell r="W42" t="e">
            <v>#DIV/0!</v>
          </cell>
          <cell r="X42" t="e">
            <v>#DIV/0!</v>
          </cell>
          <cell r="Y42" t="e">
            <v>#DIV/0!</v>
          </cell>
          <cell r="Z42" t="e">
            <v>#DIV/0!</v>
          </cell>
          <cell r="AA42" t="e">
            <v>#DIV/0!</v>
          </cell>
          <cell r="AB42">
            <v>0</v>
          </cell>
          <cell r="AC42" t="e">
            <v>#DIV/0!</v>
          </cell>
          <cell r="AD42" t="e">
            <v>#DIV/0!</v>
          </cell>
          <cell r="AE42" t="e">
            <v>#DIV/0!</v>
          </cell>
          <cell r="AF42" t="e">
            <v>#DIV/0!</v>
          </cell>
          <cell r="AG42" t="e">
            <v>#DIV/0!</v>
          </cell>
          <cell r="AH42" t="e">
            <v>#DIV/0!</v>
          </cell>
          <cell r="AI42" t="e">
            <v>#DIV/0!</v>
          </cell>
          <cell r="AJ42" t="e">
            <v>#DIV/0!</v>
          </cell>
          <cell r="AK42" t="e">
            <v>#DIV/0!</v>
          </cell>
          <cell r="AL42" t="e">
            <v>#DIV/0!</v>
          </cell>
          <cell r="AM42" t="e">
            <v>#DIV/0!</v>
          </cell>
          <cell r="AN42" t="e">
            <v>#DIV/0!</v>
          </cell>
          <cell r="AO42" t="e">
            <v>#DIV/0!</v>
          </cell>
          <cell r="AP42">
            <v>0</v>
          </cell>
        </row>
        <row r="43">
          <cell r="A43" t="str">
            <v>491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</row>
        <row r="44">
          <cell r="A44" t="str">
            <v>492</v>
          </cell>
          <cell r="B44" t="e">
            <v>#DIV/0!</v>
          </cell>
          <cell r="C44" t="e">
            <v>#DIV/0!</v>
          </cell>
          <cell r="D44" t="e">
            <v>#DIV/0!</v>
          </cell>
          <cell r="E44" t="e">
            <v>#DIV/0!</v>
          </cell>
          <cell r="F44" t="e">
            <v>#DIV/0!</v>
          </cell>
          <cell r="G44" t="e">
            <v>#DIV/0!</v>
          </cell>
          <cell r="H44" t="e">
            <v>#DIV/0!</v>
          </cell>
          <cell r="I44" t="e">
            <v>#DIV/0!</v>
          </cell>
          <cell r="J44" t="e">
            <v>#DIV/0!</v>
          </cell>
          <cell r="K44" t="e">
            <v>#DIV/0!</v>
          </cell>
          <cell r="L44" t="e">
            <v>#DIV/0!</v>
          </cell>
          <cell r="M44" t="e">
            <v>#DIV/0!</v>
          </cell>
          <cell r="N44" t="e">
            <v>#DIV/0!</v>
          </cell>
          <cell r="O44" t="e">
            <v>#DIV/0!</v>
          </cell>
          <cell r="P44" t="e">
            <v>#DIV/0!</v>
          </cell>
          <cell r="Q44" t="e">
            <v>#DIV/0!</v>
          </cell>
          <cell r="R44" t="e">
            <v>#DIV/0!</v>
          </cell>
          <cell r="S44" t="e">
            <v>#DIV/0!</v>
          </cell>
          <cell r="T44" t="e">
            <v>#DIV/0!</v>
          </cell>
          <cell r="U44" t="e">
            <v>#DIV/0!</v>
          </cell>
          <cell r="V44" t="e">
            <v>#DIV/0!</v>
          </cell>
          <cell r="W44" t="e">
            <v>#DIV/0!</v>
          </cell>
          <cell r="X44" t="e">
            <v>#DIV/0!</v>
          </cell>
          <cell r="Y44" t="e">
            <v>#DIV/0!</v>
          </cell>
          <cell r="Z44" t="e">
            <v>#DIV/0!</v>
          </cell>
          <cell r="AA44" t="e">
            <v>#DIV/0!</v>
          </cell>
          <cell r="AB44">
            <v>0</v>
          </cell>
          <cell r="AC44" t="e">
            <v>#DIV/0!</v>
          </cell>
          <cell r="AD44" t="e">
            <v>#DIV/0!</v>
          </cell>
          <cell r="AE44" t="e">
            <v>#DIV/0!</v>
          </cell>
          <cell r="AF44" t="e">
            <v>#DIV/0!</v>
          </cell>
          <cell r="AG44" t="e">
            <v>#DIV/0!</v>
          </cell>
          <cell r="AH44" t="e">
            <v>#DIV/0!</v>
          </cell>
          <cell r="AI44" t="e">
            <v>#DIV/0!</v>
          </cell>
          <cell r="AJ44" t="e">
            <v>#DIV/0!</v>
          </cell>
          <cell r="AK44" t="e">
            <v>#DIV/0!</v>
          </cell>
          <cell r="AL44" t="e">
            <v>#DIV/0!</v>
          </cell>
          <cell r="AM44" t="e">
            <v>#DIV/0!</v>
          </cell>
          <cell r="AN44" t="e">
            <v>#DIV/0!</v>
          </cell>
          <cell r="AO44" t="e">
            <v>#DIV/0!</v>
          </cell>
          <cell r="AP44">
            <v>0</v>
          </cell>
        </row>
        <row r="45">
          <cell r="A45" t="str">
            <v>493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</row>
        <row r="46">
          <cell r="A46" t="str">
            <v>494</v>
          </cell>
          <cell r="B46" t="e">
            <v>#DIV/0!</v>
          </cell>
          <cell r="C46" t="e">
            <v>#DIV/0!</v>
          </cell>
          <cell r="D46" t="e">
            <v>#DIV/0!</v>
          </cell>
          <cell r="E46" t="e">
            <v>#DIV/0!</v>
          </cell>
          <cell r="F46" t="e">
            <v>#DIV/0!</v>
          </cell>
          <cell r="G46" t="e">
            <v>#DIV/0!</v>
          </cell>
          <cell r="H46" t="e">
            <v>#DIV/0!</v>
          </cell>
          <cell r="I46" t="e">
            <v>#DIV/0!</v>
          </cell>
          <cell r="J46" t="e">
            <v>#DIV/0!</v>
          </cell>
          <cell r="K46" t="e">
            <v>#DIV/0!</v>
          </cell>
          <cell r="L46" t="e">
            <v>#DIV/0!</v>
          </cell>
          <cell r="M46" t="e">
            <v>#DIV/0!</v>
          </cell>
          <cell r="N46" t="e">
            <v>#DIV/0!</v>
          </cell>
          <cell r="O46" t="e">
            <v>#DIV/0!</v>
          </cell>
          <cell r="P46" t="e">
            <v>#DIV/0!</v>
          </cell>
          <cell r="Q46" t="e">
            <v>#DIV/0!</v>
          </cell>
          <cell r="R46" t="e">
            <v>#DIV/0!</v>
          </cell>
          <cell r="S46" t="e">
            <v>#DIV/0!</v>
          </cell>
          <cell r="T46" t="e">
            <v>#DIV/0!</v>
          </cell>
          <cell r="U46" t="e">
            <v>#DIV/0!</v>
          </cell>
          <cell r="V46" t="e">
            <v>#DIV/0!</v>
          </cell>
          <cell r="W46" t="e">
            <v>#DIV/0!</v>
          </cell>
          <cell r="X46" t="e">
            <v>#DIV/0!</v>
          </cell>
          <cell r="Y46" t="e">
            <v>#DIV/0!</v>
          </cell>
          <cell r="Z46" t="e">
            <v>#DIV/0!</v>
          </cell>
          <cell r="AA46" t="e">
            <v>#DIV/0!</v>
          </cell>
          <cell r="AB46">
            <v>0</v>
          </cell>
          <cell r="AC46" t="e">
            <v>#DIV/0!</v>
          </cell>
          <cell r="AD46" t="e">
            <v>#DIV/0!</v>
          </cell>
          <cell r="AE46" t="e">
            <v>#DIV/0!</v>
          </cell>
          <cell r="AF46" t="e">
            <v>#DIV/0!</v>
          </cell>
          <cell r="AG46" t="e">
            <v>#DIV/0!</v>
          </cell>
          <cell r="AH46" t="e">
            <v>#DIV/0!</v>
          </cell>
          <cell r="AI46" t="e">
            <v>#DIV/0!</v>
          </cell>
          <cell r="AJ46" t="e">
            <v>#DIV/0!</v>
          </cell>
          <cell r="AK46" t="e">
            <v>#DIV/0!</v>
          </cell>
          <cell r="AL46" t="e">
            <v>#DIV/0!</v>
          </cell>
          <cell r="AM46" t="e">
            <v>#DIV/0!</v>
          </cell>
          <cell r="AN46" t="e">
            <v>#DIV/0!</v>
          </cell>
          <cell r="AO46" t="e">
            <v>#DIV/0!</v>
          </cell>
          <cell r="AP46">
            <v>0</v>
          </cell>
        </row>
        <row r="47">
          <cell r="A47" t="str">
            <v>495</v>
          </cell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</row>
        <row r="48">
          <cell r="A48" t="str">
            <v>496</v>
          </cell>
          <cell r="B48" t="e">
            <v>#DIV/0!</v>
          </cell>
          <cell r="C48" t="e">
            <v>#DIV/0!</v>
          </cell>
          <cell r="D48" t="e">
            <v>#DIV/0!</v>
          </cell>
          <cell r="E48" t="e">
            <v>#DIV/0!</v>
          </cell>
          <cell r="F48" t="e">
            <v>#DIV/0!</v>
          </cell>
          <cell r="G48" t="e">
            <v>#DIV/0!</v>
          </cell>
          <cell r="H48" t="e">
            <v>#DIV/0!</v>
          </cell>
          <cell r="I48" t="e">
            <v>#DIV/0!</v>
          </cell>
          <cell r="J48" t="e">
            <v>#DIV/0!</v>
          </cell>
          <cell r="K48" t="e">
            <v>#DIV/0!</v>
          </cell>
          <cell r="L48" t="e">
            <v>#DIV/0!</v>
          </cell>
          <cell r="M48" t="e">
            <v>#DIV/0!</v>
          </cell>
          <cell r="N48" t="e">
            <v>#DIV/0!</v>
          </cell>
          <cell r="O48" t="e">
            <v>#DIV/0!</v>
          </cell>
          <cell r="P48" t="e">
            <v>#DIV/0!</v>
          </cell>
          <cell r="Q48" t="e">
            <v>#DIV/0!</v>
          </cell>
          <cell r="R48" t="e">
            <v>#DIV/0!</v>
          </cell>
          <cell r="S48" t="e">
            <v>#DIV/0!</v>
          </cell>
          <cell r="T48" t="e">
            <v>#DIV/0!</v>
          </cell>
          <cell r="U48" t="e">
            <v>#DIV/0!</v>
          </cell>
          <cell r="V48" t="e">
            <v>#DIV/0!</v>
          </cell>
          <cell r="W48" t="e">
            <v>#DIV/0!</v>
          </cell>
          <cell r="X48" t="e">
            <v>#DIV/0!</v>
          </cell>
          <cell r="Y48" t="e">
            <v>#DIV/0!</v>
          </cell>
          <cell r="Z48" t="e">
            <v>#DIV/0!</v>
          </cell>
          <cell r="AA48" t="e">
            <v>#DIV/0!</v>
          </cell>
          <cell r="AB48">
            <v>0</v>
          </cell>
          <cell r="AC48" t="e">
            <v>#DIV/0!</v>
          </cell>
          <cell r="AD48" t="e">
            <v>#DIV/0!</v>
          </cell>
          <cell r="AE48" t="e">
            <v>#DIV/0!</v>
          </cell>
          <cell r="AF48" t="e">
            <v>#DIV/0!</v>
          </cell>
          <cell r="AG48" t="e">
            <v>#DIV/0!</v>
          </cell>
          <cell r="AH48" t="e">
            <v>#DIV/0!</v>
          </cell>
          <cell r="AI48" t="e">
            <v>#DIV/0!</v>
          </cell>
          <cell r="AJ48" t="e">
            <v>#DIV/0!</v>
          </cell>
          <cell r="AK48" t="e">
            <v>#DIV/0!</v>
          </cell>
          <cell r="AL48" t="e">
            <v>#DIV/0!</v>
          </cell>
          <cell r="AM48" t="e">
            <v>#DIV/0!</v>
          </cell>
          <cell r="AN48" t="e">
            <v>#DIV/0!</v>
          </cell>
          <cell r="AO48" t="e">
            <v>#DIV/0!</v>
          </cell>
          <cell r="AP48">
            <v>0</v>
          </cell>
        </row>
        <row r="49">
          <cell r="A49" t="str">
            <v>497</v>
          </cell>
          <cell r="B49" t="e">
            <v>#DIV/0!</v>
          </cell>
          <cell r="C49" t="e">
            <v>#DIV/0!</v>
          </cell>
          <cell r="D49" t="e">
            <v>#DIV/0!</v>
          </cell>
          <cell r="E49" t="e">
            <v>#DIV/0!</v>
          </cell>
          <cell r="F49" t="e">
            <v>#DIV/0!</v>
          </cell>
          <cell r="G49" t="e">
            <v>#DIV/0!</v>
          </cell>
          <cell r="H49" t="e">
            <v>#DIV/0!</v>
          </cell>
          <cell r="I49" t="e">
            <v>#DIV/0!</v>
          </cell>
          <cell r="J49" t="e">
            <v>#DIV/0!</v>
          </cell>
          <cell r="K49" t="e">
            <v>#DIV/0!</v>
          </cell>
          <cell r="L49" t="e">
            <v>#DIV/0!</v>
          </cell>
          <cell r="M49" t="e">
            <v>#DIV/0!</v>
          </cell>
          <cell r="N49" t="e">
            <v>#DIV/0!</v>
          </cell>
          <cell r="O49" t="e">
            <v>#DIV/0!</v>
          </cell>
          <cell r="P49" t="e">
            <v>#DIV/0!</v>
          </cell>
          <cell r="Q49" t="e">
            <v>#DIV/0!</v>
          </cell>
          <cell r="R49" t="e">
            <v>#DIV/0!</v>
          </cell>
          <cell r="S49" t="e">
            <v>#DIV/0!</v>
          </cell>
          <cell r="T49" t="e">
            <v>#DIV/0!</v>
          </cell>
          <cell r="U49" t="e">
            <v>#DIV/0!</v>
          </cell>
          <cell r="V49" t="e">
            <v>#DIV/0!</v>
          </cell>
          <cell r="W49" t="e">
            <v>#DIV/0!</v>
          </cell>
          <cell r="X49" t="e">
            <v>#DIV/0!</v>
          </cell>
          <cell r="Y49" t="e">
            <v>#DIV/0!</v>
          </cell>
          <cell r="Z49" t="e">
            <v>#DIV/0!</v>
          </cell>
          <cell r="AA49" t="e">
            <v>#DIV/0!</v>
          </cell>
          <cell r="AB49">
            <v>0</v>
          </cell>
          <cell r="AC49" t="e">
            <v>#DIV/0!</v>
          </cell>
          <cell r="AD49" t="e">
            <v>#DIV/0!</v>
          </cell>
          <cell r="AE49" t="e">
            <v>#DIV/0!</v>
          </cell>
          <cell r="AF49" t="e">
            <v>#DIV/0!</v>
          </cell>
          <cell r="AG49" t="e">
            <v>#DIV/0!</v>
          </cell>
          <cell r="AH49" t="e">
            <v>#DIV/0!</v>
          </cell>
          <cell r="AI49" t="e">
            <v>#DIV/0!</v>
          </cell>
          <cell r="AJ49" t="e">
            <v>#DIV/0!</v>
          </cell>
          <cell r="AK49" t="e">
            <v>#DIV/0!</v>
          </cell>
          <cell r="AL49" t="e">
            <v>#DIV/0!</v>
          </cell>
          <cell r="AM49" t="e">
            <v>#DIV/0!</v>
          </cell>
          <cell r="AN49" t="e">
            <v>#DIV/0!</v>
          </cell>
          <cell r="AO49" t="e">
            <v>#DIV/0!</v>
          </cell>
          <cell r="AP49">
            <v>0</v>
          </cell>
        </row>
        <row r="50">
          <cell r="A50" t="str">
            <v>498</v>
          </cell>
          <cell r="B50" t="e">
            <v>#DIV/0!</v>
          </cell>
          <cell r="C50" t="e">
            <v>#DIV/0!</v>
          </cell>
          <cell r="D50" t="e">
            <v>#DIV/0!</v>
          </cell>
          <cell r="E50" t="e">
            <v>#DIV/0!</v>
          </cell>
          <cell r="F50" t="e">
            <v>#DIV/0!</v>
          </cell>
          <cell r="G50" t="e">
            <v>#DIV/0!</v>
          </cell>
          <cell r="H50" t="e">
            <v>#DIV/0!</v>
          </cell>
          <cell r="I50" t="e">
            <v>#DIV/0!</v>
          </cell>
          <cell r="J50" t="e">
            <v>#DIV/0!</v>
          </cell>
          <cell r="K50" t="e">
            <v>#DIV/0!</v>
          </cell>
          <cell r="L50" t="e">
            <v>#DIV/0!</v>
          </cell>
          <cell r="M50" t="e">
            <v>#DIV/0!</v>
          </cell>
          <cell r="N50" t="e">
            <v>#DIV/0!</v>
          </cell>
          <cell r="O50" t="e">
            <v>#DIV/0!</v>
          </cell>
          <cell r="P50" t="e">
            <v>#DIV/0!</v>
          </cell>
          <cell r="Q50" t="e">
            <v>#DIV/0!</v>
          </cell>
          <cell r="R50" t="e">
            <v>#DIV/0!</v>
          </cell>
          <cell r="S50" t="e">
            <v>#DIV/0!</v>
          </cell>
          <cell r="T50" t="e">
            <v>#DIV/0!</v>
          </cell>
          <cell r="U50" t="e">
            <v>#DIV/0!</v>
          </cell>
          <cell r="V50" t="e">
            <v>#DIV/0!</v>
          </cell>
          <cell r="W50" t="e">
            <v>#DIV/0!</v>
          </cell>
          <cell r="X50" t="e">
            <v>#DIV/0!</v>
          </cell>
          <cell r="Y50" t="e">
            <v>#DIV/0!</v>
          </cell>
          <cell r="Z50" t="e">
            <v>#DIV/0!</v>
          </cell>
          <cell r="AA50" t="e">
            <v>#DIV/0!</v>
          </cell>
          <cell r="AB50">
            <v>0</v>
          </cell>
          <cell r="AC50" t="e">
            <v>#DIV/0!</v>
          </cell>
          <cell r="AD50" t="e">
            <v>#DIV/0!</v>
          </cell>
          <cell r="AE50" t="e">
            <v>#DIV/0!</v>
          </cell>
          <cell r="AF50" t="e">
            <v>#DIV/0!</v>
          </cell>
          <cell r="AG50" t="e">
            <v>#DIV/0!</v>
          </cell>
          <cell r="AH50" t="e">
            <v>#DIV/0!</v>
          </cell>
          <cell r="AI50" t="e">
            <v>#DIV/0!</v>
          </cell>
          <cell r="AJ50" t="e">
            <v>#DIV/0!</v>
          </cell>
          <cell r="AK50" t="e">
            <v>#DIV/0!</v>
          </cell>
          <cell r="AL50" t="e">
            <v>#DIV/0!</v>
          </cell>
          <cell r="AM50" t="e">
            <v>#DIV/0!</v>
          </cell>
          <cell r="AN50" t="e">
            <v>#DIV/0!</v>
          </cell>
          <cell r="AO50" t="e">
            <v>#DIV/0!</v>
          </cell>
          <cell r="AP50">
            <v>0</v>
          </cell>
        </row>
        <row r="51">
          <cell r="A51" t="str">
            <v>499</v>
          </cell>
          <cell r="B51" t="e">
            <v>#DIV/0!</v>
          </cell>
          <cell r="C51" t="e">
            <v>#DIV/0!</v>
          </cell>
          <cell r="D51" t="e">
            <v>#DIV/0!</v>
          </cell>
          <cell r="E51" t="e">
            <v>#DIV/0!</v>
          </cell>
          <cell r="F51" t="e">
            <v>#DIV/0!</v>
          </cell>
          <cell r="G51" t="e">
            <v>#DIV/0!</v>
          </cell>
          <cell r="H51" t="e">
            <v>#DIV/0!</v>
          </cell>
          <cell r="I51" t="e">
            <v>#DIV/0!</v>
          </cell>
          <cell r="J51" t="e">
            <v>#DIV/0!</v>
          </cell>
          <cell r="K51" t="e">
            <v>#DIV/0!</v>
          </cell>
          <cell r="L51" t="e">
            <v>#DIV/0!</v>
          </cell>
          <cell r="M51" t="e">
            <v>#DIV/0!</v>
          </cell>
          <cell r="N51" t="e">
            <v>#DIV/0!</v>
          </cell>
          <cell r="O51" t="e">
            <v>#DIV/0!</v>
          </cell>
          <cell r="P51" t="e">
            <v>#DIV/0!</v>
          </cell>
          <cell r="Q51" t="e">
            <v>#DIV/0!</v>
          </cell>
          <cell r="R51" t="e">
            <v>#DIV/0!</v>
          </cell>
          <cell r="S51" t="e">
            <v>#DIV/0!</v>
          </cell>
          <cell r="T51" t="e">
            <v>#DIV/0!</v>
          </cell>
          <cell r="U51" t="e">
            <v>#DIV/0!</v>
          </cell>
          <cell r="V51" t="e">
            <v>#DIV/0!</v>
          </cell>
          <cell r="W51" t="e">
            <v>#DIV/0!</v>
          </cell>
          <cell r="X51" t="e">
            <v>#DIV/0!</v>
          </cell>
          <cell r="Y51" t="e">
            <v>#DIV/0!</v>
          </cell>
          <cell r="Z51" t="e">
            <v>#DIV/0!</v>
          </cell>
          <cell r="AA51" t="e">
            <v>#DIV/0!</v>
          </cell>
          <cell r="AB51">
            <v>0</v>
          </cell>
          <cell r="AC51" t="e">
            <v>#DIV/0!</v>
          </cell>
          <cell r="AD51" t="e">
            <v>#DIV/0!</v>
          </cell>
          <cell r="AE51" t="e">
            <v>#DIV/0!</v>
          </cell>
          <cell r="AF51" t="e">
            <v>#DIV/0!</v>
          </cell>
          <cell r="AG51" t="e">
            <v>#DIV/0!</v>
          </cell>
          <cell r="AH51" t="e">
            <v>#DIV/0!</v>
          </cell>
          <cell r="AI51" t="e">
            <v>#DIV/0!</v>
          </cell>
          <cell r="AJ51" t="e">
            <v>#DIV/0!</v>
          </cell>
          <cell r="AK51" t="e">
            <v>#DIV/0!</v>
          </cell>
          <cell r="AL51" t="e">
            <v>#DIV/0!</v>
          </cell>
          <cell r="AM51" t="e">
            <v>#DIV/0!</v>
          </cell>
          <cell r="AN51" t="e">
            <v>#DIV/0!</v>
          </cell>
          <cell r="AO51" t="e">
            <v>#DIV/0!</v>
          </cell>
          <cell r="AP51">
            <v>0</v>
          </cell>
        </row>
        <row r="52">
          <cell r="A52" t="str">
            <v>500</v>
          </cell>
          <cell r="B52" t="e">
            <v>#DIV/0!</v>
          </cell>
          <cell r="C52" t="e">
            <v>#DIV/0!</v>
          </cell>
          <cell r="D52" t="e">
            <v>#DIV/0!</v>
          </cell>
          <cell r="E52" t="e">
            <v>#DIV/0!</v>
          </cell>
          <cell r="F52" t="e">
            <v>#DIV/0!</v>
          </cell>
          <cell r="G52" t="e">
            <v>#DIV/0!</v>
          </cell>
          <cell r="H52" t="e">
            <v>#DIV/0!</v>
          </cell>
          <cell r="I52" t="e">
            <v>#DIV/0!</v>
          </cell>
          <cell r="J52" t="e">
            <v>#DIV/0!</v>
          </cell>
          <cell r="K52" t="e">
            <v>#DIV/0!</v>
          </cell>
          <cell r="L52" t="e">
            <v>#DIV/0!</v>
          </cell>
          <cell r="M52" t="e">
            <v>#DIV/0!</v>
          </cell>
          <cell r="N52" t="e">
            <v>#DIV/0!</v>
          </cell>
          <cell r="O52" t="e">
            <v>#DIV/0!</v>
          </cell>
          <cell r="P52" t="e">
            <v>#DIV/0!</v>
          </cell>
          <cell r="Q52" t="e">
            <v>#DIV/0!</v>
          </cell>
          <cell r="R52" t="e">
            <v>#DIV/0!</v>
          </cell>
          <cell r="S52" t="e">
            <v>#DIV/0!</v>
          </cell>
          <cell r="T52" t="e">
            <v>#DIV/0!</v>
          </cell>
          <cell r="U52" t="e">
            <v>#DIV/0!</v>
          </cell>
          <cell r="V52" t="e">
            <v>#DIV/0!</v>
          </cell>
          <cell r="W52" t="e">
            <v>#DIV/0!</v>
          </cell>
          <cell r="X52" t="e">
            <v>#DIV/0!</v>
          </cell>
          <cell r="Y52" t="e">
            <v>#DIV/0!</v>
          </cell>
          <cell r="Z52" t="e">
            <v>#DIV/0!</v>
          </cell>
          <cell r="AA52" t="e">
            <v>#DIV/0!</v>
          </cell>
          <cell r="AB52">
            <v>0</v>
          </cell>
          <cell r="AC52" t="e">
            <v>#DIV/0!</v>
          </cell>
          <cell r="AD52" t="e">
            <v>#DIV/0!</v>
          </cell>
          <cell r="AE52" t="e">
            <v>#DIV/0!</v>
          </cell>
          <cell r="AF52" t="e">
            <v>#DIV/0!</v>
          </cell>
          <cell r="AG52" t="e">
            <v>#DIV/0!</v>
          </cell>
          <cell r="AH52" t="e">
            <v>#DIV/0!</v>
          </cell>
          <cell r="AI52" t="e">
            <v>#DIV/0!</v>
          </cell>
          <cell r="AJ52" t="e">
            <v>#DIV/0!</v>
          </cell>
          <cell r="AK52" t="e">
            <v>#DIV/0!</v>
          </cell>
          <cell r="AL52" t="e">
            <v>#DIV/0!</v>
          </cell>
          <cell r="AM52" t="e">
            <v>#DIV/0!</v>
          </cell>
          <cell r="AN52" t="e">
            <v>#DIV/0!</v>
          </cell>
          <cell r="AO52" t="e">
            <v>#DIV/0!</v>
          </cell>
          <cell r="AP52">
            <v>0</v>
          </cell>
        </row>
      </sheetData>
      <sheetData sheetId="5">
        <row r="1">
          <cell r="A1" t="str">
            <v>CLVOBRA</v>
          </cell>
          <cell r="B1" t="str">
            <v>PORC1</v>
          </cell>
          <cell r="C1" t="str">
            <v>ENE</v>
          </cell>
          <cell r="D1" t="str">
            <v>FEB</v>
          </cell>
          <cell r="E1" t="str">
            <v>MAR</v>
          </cell>
          <cell r="F1" t="str">
            <v>ABR</v>
          </cell>
          <cell r="G1" t="str">
            <v>MAY</v>
          </cell>
          <cell r="H1" t="str">
            <v>JUN</v>
          </cell>
          <cell r="I1" t="str">
            <v>JUL</v>
          </cell>
          <cell r="J1" t="str">
            <v>AGO</v>
          </cell>
          <cell r="K1" t="str">
            <v>SEP</v>
          </cell>
          <cell r="L1" t="str">
            <v>OCT</v>
          </cell>
          <cell r="M1" t="str">
            <v>NOV</v>
          </cell>
          <cell r="N1" t="str">
            <v>DIC</v>
          </cell>
          <cell r="O1" t="str">
            <v>SUMES_ANE$</v>
          </cell>
          <cell r="P1" t="str">
            <v>ENE_ANE$</v>
          </cell>
          <cell r="Q1" t="str">
            <v>FEB_ANE$</v>
          </cell>
          <cell r="R1" t="str">
            <v>MAR_ANE$</v>
          </cell>
          <cell r="S1" t="str">
            <v>ABR_ANE$</v>
          </cell>
          <cell r="T1" t="str">
            <v>MAY_ANE$</v>
          </cell>
          <cell r="U1" t="str">
            <v>JUN_ANE$</v>
          </cell>
          <cell r="V1" t="str">
            <v>JUL_ANE$</v>
          </cell>
          <cell r="W1" t="str">
            <v>AGO_ANE$</v>
          </cell>
          <cell r="X1" t="str">
            <v>SEP_ANE$</v>
          </cell>
          <cell r="Y1" t="str">
            <v>OCT_ANE$</v>
          </cell>
          <cell r="Z1" t="str">
            <v>NOV_ANE$</v>
          </cell>
          <cell r="AA1" t="str">
            <v>DIC_ANE$</v>
          </cell>
          <cell r="AB1" t="str">
            <v>ANEXO</v>
          </cell>
          <cell r="AC1" t="str">
            <v>ENE_ANE$</v>
          </cell>
          <cell r="AD1" t="str">
            <v>FEB_ANE$</v>
          </cell>
          <cell r="AE1" t="str">
            <v>MAR_ANE$</v>
          </cell>
          <cell r="AF1" t="str">
            <v>ABR_ANE$</v>
          </cell>
          <cell r="AG1" t="str">
            <v>MAY_ANE$</v>
          </cell>
          <cell r="AH1" t="str">
            <v>JUN_ANE$</v>
          </cell>
          <cell r="AI1" t="str">
            <v>JUL_ANE$</v>
          </cell>
          <cell r="AJ1" t="str">
            <v>AGO_ANE$</v>
          </cell>
          <cell r="AK1" t="str">
            <v>SEP_ANE$</v>
          </cell>
          <cell r="AL1" t="str">
            <v>OCT_ANE$</v>
          </cell>
          <cell r="AM1" t="str">
            <v>NOV_ANE$</v>
          </cell>
          <cell r="AN1" t="str">
            <v>DIC_ANE$</v>
          </cell>
          <cell r="AO1" t="str">
            <v>SUMA_CAL</v>
          </cell>
          <cell r="AP1" t="str">
            <v>CALEND</v>
          </cell>
        </row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  <cell r="T2">
            <v>20</v>
          </cell>
          <cell r="U2">
            <v>21</v>
          </cell>
          <cell r="V2">
            <v>22</v>
          </cell>
          <cell r="W2">
            <v>23</v>
          </cell>
          <cell r="X2">
            <v>24</v>
          </cell>
          <cell r="Y2">
            <v>25</v>
          </cell>
          <cell r="Z2">
            <v>26</v>
          </cell>
          <cell r="AA2">
            <v>27</v>
          </cell>
          <cell r="AB2">
            <v>28</v>
          </cell>
          <cell r="AC2">
            <v>29</v>
          </cell>
          <cell r="AD2">
            <v>30</v>
          </cell>
          <cell r="AE2">
            <v>31</v>
          </cell>
          <cell r="AF2">
            <v>32</v>
          </cell>
          <cell r="AG2">
            <v>33</v>
          </cell>
          <cell r="AH2">
            <v>34</v>
          </cell>
          <cell r="AI2">
            <v>35</v>
          </cell>
          <cell r="AJ2">
            <v>36</v>
          </cell>
          <cell r="AK2">
            <v>37</v>
          </cell>
          <cell r="AL2">
            <v>38</v>
          </cell>
          <cell r="AM2">
            <v>39</v>
          </cell>
          <cell r="AN2">
            <v>40</v>
          </cell>
          <cell r="AO2">
            <v>41</v>
          </cell>
          <cell r="AP2">
            <v>42</v>
          </cell>
        </row>
        <row r="3">
          <cell r="A3" t="str">
            <v>451</v>
          </cell>
          <cell r="B3" t="e">
            <v>#DIV/0!</v>
          </cell>
          <cell r="C3" t="e">
            <v>#DIV/0!</v>
          </cell>
          <cell r="D3" t="e">
            <v>#DIV/0!</v>
          </cell>
          <cell r="E3" t="e">
            <v>#DIV/0!</v>
          </cell>
          <cell r="F3" t="e">
            <v>#DIV/0!</v>
          </cell>
          <cell r="G3" t="e">
            <v>#DIV/0!</v>
          </cell>
          <cell r="H3" t="e">
            <v>#DIV/0!</v>
          </cell>
          <cell r="I3" t="e">
            <v>#DIV/0!</v>
          </cell>
          <cell r="J3" t="e">
            <v>#DIV/0!</v>
          </cell>
          <cell r="K3" t="e">
            <v>#DIV/0!</v>
          </cell>
          <cell r="L3" t="e">
            <v>#DIV/0!</v>
          </cell>
          <cell r="M3" t="e">
            <v>#DIV/0!</v>
          </cell>
          <cell r="N3" t="e">
            <v>#DIV/0!</v>
          </cell>
          <cell r="O3" t="e">
            <v>#DIV/0!</v>
          </cell>
          <cell r="P3" t="e">
            <v>#DIV/0!</v>
          </cell>
          <cell r="Q3" t="e">
            <v>#DIV/0!</v>
          </cell>
          <cell r="R3" t="e">
            <v>#DIV/0!</v>
          </cell>
          <cell r="S3" t="e">
            <v>#DIV/0!</v>
          </cell>
          <cell r="T3" t="e">
            <v>#DIV/0!</v>
          </cell>
          <cell r="U3" t="e">
            <v>#DIV/0!</v>
          </cell>
          <cell r="V3" t="e">
            <v>#DIV/0!</v>
          </cell>
          <cell r="W3" t="e">
            <v>#DIV/0!</v>
          </cell>
          <cell r="X3" t="e">
            <v>#DIV/0!</v>
          </cell>
          <cell r="Y3" t="e">
            <v>#DIV/0!</v>
          </cell>
          <cell r="Z3" t="e">
            <v>#DIV/0!</v>
          </cell>
          <cell r="AA3" t="e">
            <v>#DIV/0!</v>
          </cell>
          <cell r="AB3">
            <v>0</v>
          </cell>
          <cell r="AC3" t="e">
            <v>#DIV/0!</v>
          </cell>
          <cell r="AD3" t="e">
            <v>#DIV/0!</v>
          </cell>
          <cell r="AE3" t="e">
            <v>#DIV/0!</v>
          </cell>
          <cell r="AF3" t="e">
            <v>#DIV/0!</v>
          </cell>
          <cell r="AG3" t="e">
            <v>#DIV/0!</v>
          </cell>
          <cell r="AH3" t="e">
            <v>#DIV/0!</v>
          </cell>
          <cell r="AI3" t="e">
            <v>#DIV/0!</v>
          </cell>
          <cell r="AJ3" t="e">
            <v>#DIV/0!</v>
          </cell>
          <cell r="AK3" t="e">
            <v>#DIV/0!</v>
          </cell>
          <cell r="AL3" t="e">
            <v>#DIV/0!</v>
          </cell>
          <cell r="AM3" t="e">
            <v>#DIV/0!</v>
          </cell>
          <cell r="AN3" t="e">
            <v>#DIV/0!</v>
          </cell>
          <cell r="AO3" t="e">
            <v>#DIV/0!</v>
          </cell>
          <cell r="AP3">
            <v>0</v>
          </cell>
        </row>
        <row r="4">
          <cell r="A4" t="str">
            <v>452</v>
          </cell>
          <cell r="B4" t="e">
            <v>#DIV/0!</v>
          </cell>
          <cell r="C4" t="e">
            <v>#DIV/0!</v>
          </cell>
          <cell r="D4" t="e">
            <v>#DIV/0!</v>
          </cell>
          <cell r="E4" t="e">
            <v>#DIV/0!</v>
          </cell>
          <cell r="F4" t="e">
            <v>#DIV/0!</v>
          </cell>
          <cell r="G4" t="e">
            <v>#DIV/0!</v>
          </cell>
          <cell r="H4" t="e">
            <v>#DIV/0!</v>
          </cell>
          <cell r="I4" t="e">
            <v>#DIV/0!</v>
          </cell>
          <cell r="J4" t="e">
            <v>#DIV/0!</v>
          </cell>
          <cell r="K4" t="e">
            <v>#DIV/0!</v>
          </cell>
          <cell r="L4" t="e">
            <v>#DIV/0!</v>
          </cell>
          <cell r="M4" t="e">
            <v>#DIV/0!</v>
          </cell>
          <cell r="N4" t="e">
            <v>#DIV/0!</v>
          </cell>
          <cell r="O4" t="e">
            <v>#DIV/0!</v>
          </cell>
          <cell r="P4" t="e">
            <v>#DIV/0!</v>
          </cell>
          <cell r="Q4" t="e">
            <v>#DIV/0!</v>
          </cell>
          <cell r="R4" t="e">
            <v>#DIV/0!</v>
          </cell>
          <cell r="S4" t="e">
            <v>#DIV/0!</v>
          </cell>
          <cell r="T4" t="e">
            <v>#DIV/0!</v>
          </cell>
          <cell r="U4" t="e">
            <v>#DIV/0!</v>
          </cell>
          <cell r="V4" t="e">
            <v>#DIV/0!</v>
          </cell>
          <cell r="W4" t="e">
            <v>#DIV/0!</v>
          </cell>
          <cell r="X4" t="e">
            <v>#DIV/0!</v>
          </cell>
          <cell r="Y4" t="e">
            <v>#DIV/0!</v>
          </cell>
          <cell r="Z4" t="e">
            <v>#DIV/0!</v>
          </cell>
          <cell r="AA4" t="e">
            <v>#DIV/0!</v>
          </cell>
          <cell r="AB4">
            <v>0</v>
          </cell>
          <cell r="AC4" t="e">
            <v>#DIV/0!</v>
          </cell>
          <cell r="AD4" t="e">
            <v>#DIV/0!</v>
          </cell>
          <cell r="AE4" t="e">
            <v>#DIV/0!</v>
          </cell>
          <cell r="AF4" t="e">
            <v>#DIV/0!</v>
          </cell>
          <cell r="AG4" t="e">
            <v>#DIV/0!</v>
          </cell>
          <cell r="AH4" t="e">
            <v>#DIV/0!</v>
          </cell>
          <cell r="AI4" t="e">
            <v>#DIV/0!</v>
          </cell>
          <cell r="AJ4" t="e">
            <v>#DIV/0!</v>
          </cell>
          <cell r="AK4" t="e">
            <v>#DIV/0!</v>
          </cell>
          <cell r="AL4" t="e">
            <v>#DIV/0!</v>
          </cell>
          <cell r="AM4" t="e">
            <v>#DIV/0!</v>
          </cell>
          <cell r="AN4" t="e">
            <v>#DIV/0!</v>
          </cell>
          <cell r="AO4" t="e">
            <v>#DIV/0!</v>
          </cell>
          <cell r="AP4">
            <v>0</v>
          </cell>
        </row>
        <row r="5">
          <cell r="A5" t="str">
            <v>453</v>
          </cell>
          <cell r="B5" t="e">
            <v>#DIV/0!</v>
          </cell>
          <cell r="C5" t="e">
            <v>#DIV/0!</v>
          </cell>
          <cell r="D5" t="e">
            <v>#DIV/0!</v>
          </cell>
          <cell r="E5" t="e">
            <v>#DIV/0!</v>
          </cell>
          <cell r="F5" t="e">
            <v>#DIV/0!</v>
          </cell>
          <cell r="G5" t="e">
            <v>#DIV/0!</v>
          </cell>
          <cell r="H5" t="e">
            <v>#DIV/0!</v>
          </cell>
          <cell r="I5" t="e">
            <v>#DIV/0!</v>
          </cell>
          <cell r="J5" t="e">
            <v>#DIV/0!</v>
          </cell>
          <cell r="K5" t="e">
            <v>#DIV/0!</v>
          </cell>
          <cell r="L5" t="e">
            <v>#DIV/0!</v>
          </cell>
          <cell r="M5" t="e">
            <v>#DIV/0!</v>
          </cell>
          <cell r="N5" t="e">
            <v>#DIV/0!</v>
          </cell>
          <cell r="O5" t="e">
            <v>#DIV/0!</v>
          </cell>
          <cell r="P5" t="e">
            <v>#DIV/0!</v>
          </cell>
          <cell r="Q5" t="e">
            <v>#DIV/0!</v>
          </cell>
          <cell r="R5" t="e">
            <v>#DIV/0!</v>
          </cell>
          <cell r="S5" t="e">
            <v>#DIV/0!</v>
          </cell>
          <cell r="T5" t="e">
            <v>#DIV/0!</v>
          </cell>
          <cell r="U5" t="e">
            <v>#DIV/0!</v>
          </cell>
          <cell r="V5" t="e">
            <v>#DIV/0!</v>
          </cell>
          <cell r="W5" t="e">
            <v>#DIV/0!</v>
          </cell>
          <cell r="X5" t="e">
            <v>#DIV/0!</v>
          </cell>
          <cell r="Y5" t="e">
            <v>#DIV/0!</v>
          </cell>
          <cell r="Z5" t="e">
            <v>#DIV/0!</v>
          </cell>
          <cell r="AA5" t="e">
            <v>#DIV/0!</v>
          </cell>
          <cell r="AB5">
            <v>0</v>
          </cell>
          <cell r="AC5" t="e">
            <v>#DIV/0!</v>
          </cell>
          <cell r="AD5" t="e">
            <v>#DIV/0!</v>
          </cell>
          <cell r="AE5" t="e">
            <v>#DIV/0!</v>
          </cell>
          <cell r="AF5" t="e">
            <v>#DIV/0!</v>
          </cell>
          <cell r="AG5" t="e">
            <v>#DIV/0!</v>
          </cell>
          <cell r="AH5" t="e">
            <v>#DIV/0!</v>
          </cell>
          <cell r="AI5" t="e">
            <v>#DIV/0!</v>
          </cell>
          <cell r="AJ5" t="e">
            <v>#DIV/0!</v>
          </cell>
          <cell r="AK5" t="e">
            <v>#DIV/0!</v>
          </cell>
          <cell r="AL5" t="e">
            <v>#DIV/0!</v>
          </cell>
          <cell r="AM5" t="e">
            <v>#DIV/0!</v>
          </cell>
          <cell r="AN5" t="e">
            <v>#DIV/0!</v>
          </cell>
          <cell r="AO5" t="e">
            <v>#DIV/0!</v>
          </cell>
          <cell r="AP5">
            <v>0</v>
          </cell>
        </row>
        <row r="6">
          <cell r="A6" t="str">
            <v>454</v>
          </cell>
          <cell r="B6" t="e">
            <v>#DIV/0!</v>
          </cell>
          <cell r="C6" t="e">
            <v>#DIV/0!</v>
          </cell>
          <cell r="D6" t="e">
            <v>#DIV/0!</v>
          </cell>
          <cell r="E6" t="e">
            <v>#DIV/0!</v>
          </cell>
          <cell r="F6" t="e">
            <v>#DIV/0!</v>
          </cell>
          <cell r="G6" t="e">
            <v>#DIV/0!</v>
          </cell>
          <cell r="H6" t="e">
            <v>#DIV/0!</v>
          </cell>
          <cell r="I6" t="e">
            <v>#DIV/0!</v>
          </cell>
          <cell r="J6" t="e">
            <v>#DIV/0!</v>
          </cell>
          <cell r="K6" t="e">
            <v>#DIV/0!</v>
          </cell>
          <cell r="L6" t="e">
            <v>#DIV/0!</v>
          </cell>
          <cell r="M6" t="e">
            <v>#DIV/0!</v>
          </cell>
          <cell r="N6" t="e">
            <v>#DIV/0!</v>
          </cell>
          <cell r="O6" t="e">
            <v>#DIV/0!</v>
          </cell>
          <cell r="P6" t="e">
            <v>#DIV/0!</v>
          </cell>
          <cell r="Q6" t="e">
            <v>#DIV/0!</v>
          </cell>
          <cell r="R6" t="e">
            <v>#DIV/0!</v>
          </cell>
          <cell r="S6" t="e">
            <v>#DIV/0!</v>
          </cell>
          <cell r="T6" t="e">
            <v>#DIV/0!</v>
          </cell>
          <cell r="U6" t="e">
            <v>#DIV/0!</v>
          </cell>
          <cell r="V6" t="e">
            <v>#DIV/0!</v>
          </cell>
          <cell r="W6" t="e">
            <v>#DIV/0!</v>
          </cell>
          <cell r="X6" t="e">
            <v>#DIV/0!</v>
          </cell>
          <cell r="Y6" t="e">
            <v>#DIV/0!</v>
          </cell>
          <cell r="Z6" t="e">
            <v>#DIV/0!</v>
          </cell>
          <cell r="AA6" t="e">
            <v>#DIV/0!</v>
          </cell>
          <cell r="AB6">
            <v>0</v>
          </cell>
          <cell r="AC6" t="e">
            <v>#DIV/0!</v>
          </cell>
          <cell r="AD6" t="e">
            <v>#DIV/0!</v>
          </cell>
          <cell r="AE6" t="e">
            <v>#DIV/0!</v>
          </cell>
          <cell r="AF6" t="e">
            <v>#DIV/0!</v>
          </cell>
          <cell r="AG6" t="e">
            <v>#DIV/0!</v>
          </cell>
          <cell r="AH6" t="e">
            <v>#DIV/0!</v>
          </cell>
          <cell r="AI6" t="e">
            <v>#DIV/0!</v>
          </cell>
          <cell r="AJ6" t="e">
            <v>#DIV/0!</v>
          </cell>
          <cell r="AK6" t="e">
            <v>#DIV/0!</v>
          </cell>
          <cell r="AL6" t="e">
            <v>#DIV/0!</v>
          </cell>
          <cell r="AM6" t="e">
            <v>#DIV/0!</v>
          </cell>
          <cell r="AN6" t="e">
            <v>#DIV/0!</v>
          </cell>
          <cell r="AO6" t="e">
            <v>#DIV/0!</v>
          </cell>
          <cell r="AP6">
            <v>0</v>
          </cell>
        </row>
        <row r="7">
          <cell r="A7" t="str">
            <v>455</v>
          </cell>
          <cell r="B7" t="e">
            <v>#DIV/0!</v>
          </cell>
          <cell r="C7" t="e">
            <v>#DIV/0!</v>
          </cell>
          <cell r="D7" t="e">
            <v>#DIV/0!</v>
          </cell>
          <cell r="E7" t="e">
            <v>#DIV/0!</v>
          </cell>
          <cell r="F7" t="e">
            <v>#DIV/0!</v>
          </cell>
          <cell r="G7" t="e">
            <v>#DIV/0!</v>
          </cell>
          <cell r="H7" t="e">
            <v>#DIV/0!</v>
          </cell>
          <cell r="I7" t="e">
            <v>#DIV/0!</v>
          </cell>
          <cell r="J7" t="e">
            <v>#DIV/0!</v>
          </cell>
          <cell r="K7" t="e">
            <v>#DIV/0!</v>
          </cell>
          <cell r="L7" t="e">
            <v>#DIV/0!</v>
          </cell>
          <cell r="M7" t="e">
            <v>#DIV/0!</v>
          </cell>
          <cell r="N7" t="e">
            <v>#DIV/0!</v>
          </cell>
          <cell r="O7" t="e">
            <v>#DIV/0!</v>
          </cell>
          <cell r="P7" t="e">
            <v>#DIV/0!</v>
          </cell>
          <cell r="Q7" t="e">
            <v>#DIV/0!</v>
          </cell>
          <cell r="R7" t="e">
            <v>#DIV/0!</v>
          </cell>
          <cell r="S7" t="e">
            <v>#DIV/0!</v>
          </cell>
          <cell r="T7" t="e">
            <v>#DIV/0!</v>
          </cell>
          <cell r="U7" t="e">
            <v>#DIV/0!</v>
          </cell>
          <cell r="V7" t="e">
            <v>#DIV/0!</v>
          </cell>
          <cell r="W7" t="e">
            <v>#DIV/0!</v>
          </cell>
          <cell r="X7" t="e">
            <v>#DIV/0!</v>
          </cell>
          <cell r="Y7" t="e">
            <v>#DIV/0!</v>
          </cell>
          <cell r="Z7" t="e">
            <v>#DIV/0!</v>
          </cell>
          <cell r="AA7" t="e">
            <v>#DIV/0!</v>
          </cell>
          <cell r="AB7">
            <v>0</v>
          </cell>
          <cell r="AC7" t="e">
            <v>#DIV/0!</v>
          </cell>
          <cell r="AD7" t="e">
            <v>#DIV/0!</v>
          </cell>
          <cell r="AE7" t="e">
            <v>#DIV/0!</v>
          </cell>
          <cell r="AF7" t="e">
            <v>#DIV/0!</v>
          </cell>
          <cell r="AG7" t="e">
            <v>#DIV/0!</v>
          </cell>
          <cell r="AH7" t="e">
            <v>#DIV/0!</v>
          </cell>
          <cell r="AI7" t="e">
            <v>#DIV/0!</v>
          </cell>
          <cell r="AJ7" t="e">
            <v>#DIV/0!</v>
          </cell>
          <cell r="AK7" t="e">
            <v>#DIV/0!</v>
          </cell>
          <cell r="AL7" t="e">
            <v>#DIV/0!</v>
          </cell>
          <cell r="AM7" t="e">
            <v>#DIV/0!</v>
          </cell>
          <cell r="AN7" t="e">
            <v>#DIV/0!</v>
          </cell>
          <cell r="AO7" t="e">
            <v>#DIV/0!</v>
          </cell>
          <cell r="AP7">
            <v>0</v>
          </cell>
        </row>
        <row r="8">
          <cell r="A8" t="str">
            <v>456</v>
          </cell>
          <cell r="B8" t="e">
            <v>#DIV/0!</v>
          </cell>
          <cell r="C8" t="e">
            <v>#DIV/0!</v>
          </cell>
          <cell r="D8" t="e">
            <v>#DIV/0!</v>
          </cell>
          <cell r="E8" t="e">
            <v>#DIV/0!</v>
          </cell>
          <cell r="F8" t="e">
            <v>#DIV/0!</v>
          </cell>
          <cell r="G8" t="e">
            <v>#DIV/0!</v>
          </cell>
          <cell r="H8" t="e">
            <v>#DIV/0!</v>
          </cell>
          <cell r="I8" t="e">
            <v>#DIV/0!</v>
          </cell>
          <cell r="J8" t="e">
            <v>#DIV/0!</v>
          </cell>
          <cell r="K8" t="e">
            <v>#DIV/0!</v>
          </cell>
          <cell r="L8" t="e">
            <v>#DIV/0!</v>
          </cell>
          <cell r="M8" t="e">
            <v>#DIV/0!</v>
          </cell>
          <cell r="N8" t="e">
            <v>#DIV/0!</v>
          </cell>
          <cell r="O8" t="e">
            <v>#DIV/0!</v>
          </cell>
          <cell r="P8" t="e">
            <v>#DIV/0!</v>
          </cell>
          <cell r="Q8" t="e">
            <v>#DIV/0!</v>
          </cell>
          <cell r="R8" t="e">
            <v>#DIV/0!</v>
          </cell>
          <cell r="S8" t="e">
            <v>#DIV/0!</v>
          </cell>
          <cell r="T8" t="e">
            <v>#DIV/0!</v>
          </cell>
          <cell r="U8" t="e">
            <v>#DIV/0!</v>
          </cell>
          <cell r="V8" t="e">
            <v>#DIV/0!</v>
          </cell>
          <cell r="W8" t="e">
            <v>#DIV/0!</v>
          </cell>
          <cell r="X8" t="e">
            <v>#DIV/0!</v>
          </cell>
          <cell r="Y8" t="e">
            <v>#DIV/0!</v>
          </cell>
          <cell r="Z8" t="e">
            <v>#DIV/0!</v>
          </cell>
          <cell r="AA8" t="e">
            <v>#DIV/0!</v>
          </cell>
          <cell r="AB8">
            <v>0</v>
          </cell>
          <cell r="AC8" t="e">
            <v>#DIV/0!</v>
          </cell>
          <cell r="AD8" t="e">
            <v>#DIV/0!</v>
          </cell>
          <cell r="AE8" t="e">
            <v>#DIV/0!</v>
          </cell>
          <cell r="AF8" t="e">
            <v>#DIV/0!</v>
          </cell>
          <cell r="AG8" t="e">
            <v>#DIV/0!</v>
          </cell>
          <cell r="AH8" t="e">
            <v>#DIV/0!</v>
          </cell>
          <cell r="AI8" t="e">
            <v>#DIV/0!</v>
          </cell>
          <cell r="AJ8" t="e">
            <v>#DIV/0!</v>
          </cell>
          <cell r="AK8" t="e">
            <v>#DIV/0!</v>
          </cell>
          <cell r="AL8" t="e">
            <v>#DIV/0!</v>
          </cell>
          <cell r="AM8" t="e">
            <v>#DIV/0!</v>
          </cell>
          <cell r="AN8" t="e">
            <v>#DIV/0!</v>
          </cell>
          <cell r="AO8" t="e">
            <v>#DIV/0!</v>
          </cell>
          <cell r="AP8">
            <v>0</v>
          </cell>
        </row>
        <row r="9">
          <cell r="A9" t="str">
            <v>457</v>
          </cell>
          <cell r="B9" t="e">
            <v>#DIV/0!</v>
          </cell>
          <cell r="C9" t="e">
            <v>#DIV/0!</v>
          </cell>
          <cell r="D9" t="e">
            <v>#DIV/0!</v>
          </cell>
          <cell r="E9" t="e">
            <v>#DIV/0!</v>
          </cell>
          <cell r="F9" t="e">
            <v>#DIV/0!</v>
          </cell>
          <cell r="G9" t="e">
            <v>#DIV/0!</v>
          </cell>
          <cell r="H9" t="e">
            <v>#DIV/0!</v>
          </cell>
          <cell r="I9" t="e">
            <v>#DIV/0!</v>
          </cell>
          <cell r="J9" t="e">
            <v>#DIV/0!</v>
          </cell>
          <cell r="K9" t="e">
            <v>#DIV/0!</v>
          </cell>
          <cell r="L9" t="e">
            <v>#DIV/0!</v>
          </cell>
          <cell r="M9" t="e">
            <v>#DIV/0!</v>
          </cell>
          <cell r="N9" t="e">
            <v>#DIV/0!</v>
          </cell>
          <cell r="O9" t="e">
            <v>#DIV/0!</v>
          </cell>
          <cell r="P9" t="e">
            <v>#DIV/0!</v>
          </cell>
          <cell r="Q9" t="e">
            <v>#DIV/0!</v>
          </cell>
          <cell r="R9" t="e">
            <v>#DIV/0!</v>
          </cell>
          <cell r="S9" t="e">
            <v>#DIV/0!</v>
          </cell>
          <cell r="T9" t="e">
            <v>#DIV/0!</v>
          </cell>
          <cell r="U9" t="e">
            <v>#DIV/0!</v>
          </cell>
          <cell r="V9" t="e">
            <v>#DIV/0!</v>
          </cell>
          <cell r="W9" t="e">
            <v>#DIV/0!</v>
          </cell>
          <cell r="X9" t="e">
            <v>#DIV/0!</v>
          </cell>
          <cell r="Y9" t="e">
            <v>#DIV/0!</v>
          </cell>
          <cell r="Z9" t="e">
            <v>#DIV/0!</v>
          </cell>
          <cell r="AA9" t="e">
            <v>#DIV/0!</v>
          </cell>
          <cell r="AB9">
            <v>0</v>
          </cell>
          <cell r="AC9" t="e">
            <v>#DIV/0!</v>
          </cell>
          <cell r="AD9" t="e">
            <v>#DIV/0!</v>
          </cell>
          <cell r="AE9" t="e">
            <v>#DIV/0!</v>
          </cell>
          <cell r="AF9" t="e">
            <v>#DIV/0!</v>
          </cell>
          <cell r="AG9" t="e">
            <v>#DIV/0!</v>
          </cell>
          <cell r="AH9" t="e">
            <v>#DIV/0!</v>
          </cell>
          <cell r="AI9" t="e">
            <v>#DIV/0!</v>
          </cell>
          <cell r="AJ9" t="e">
            <v>#DIV/0!</v>
          </cell>
          <cell r="AK9" t="e">
            <v>#DIV/0!</v>
          </cell>
          <cell r="AL9" t="e">
            <v>#DIV/0!</v>
          </cell>
          <cell r="AM9" t="e">
            <v>#DIV/0!</v>
          </cell>
          <cell r="AN9" t="e">
            <v>#DIV/0!</v>
          </cell>
          <cell r="AO9" t="e">
            <v>#DIV/0!</v>
          </cell>
          <cell r="AP9">
            <v>0</v>
          </cell>
        </row>
        <row r="10">
          <cell r="A10" t="str">
            <v>458</v>
          </cell>
          <cell r="B10" t="e">
            <v>#DIV/0!</v>
          </cell>
          <cell r="C10" t="e">
            <v>#DIV/0!</v>
          </cell>
          <cell r="D10" t="e">
            <v>#DIV/0!</v>
          </cell>
          <cell r="E10" t="e">
            <v>#DIV/0!</v>
          </cell>
          <cell r="F10" t="e">
            <v>#DIV/0!</v>
          </cell>
          <cell r="G10" t="e">
            <v>#DIV/0!</v>
          </cell>
          <cell r="H10" t="e">
            <v>#DIV/0!</v>
          </cell>
          <cell r="I10" t="e">
            <v>#DIV/0!</v>
          </cell>
          <cell r="J10" t="e">
            <v>#DIV/0!</v>
          </cell>
          <cell r="K10" t="e">
            <v>#DIV/0!</v>
          </cell>
          <cell r="L10" t="e">
            <v>#DIV/0!</v>
          </cell>
          <cell r="M10" t="e">
            <v>#DIV/0!</v>
          </cell>
          <cell r="N10" t="e">
            <v>#DIV/0!</v>
          </cell>
          <cell r="O10" t="e">
            <v>#DIV/0!</v>
          </cell>
          <cell r="P10" t="e">
            <v>#DIV/0!</v>
          </cell>
          <cell r="Q10" t="e">
            <v>#DIV/0!</v>
          </cell>
          <cell r="R10" t="e">
            <v>#DIV/0!</v>
          </cell>
          <cell r="S10" t="e">
            <v>#DIV/0!</v>
          </cell>
          <cell r="T10" t="e">
            <v>#DIV/0!</v>
          </cell>
          <cell r="U10" t="e">
            <v>#DIV/0!</v>
          </cell>
          <cell r="V10" t="e">
            <v>#DIV/0!</v>
          </cell>
          <cell r="W10" t="e">
            <v>#DIV/0!</v>
          </cell>
          <cell r="X10" t="e">
            <v>#DIV/0!</v>
          </cell>
          <cell r="Y10" t="e">
            <v>#DIV/0!</v>
          </cell>
          <cell r="Z10" t="e">
            <v>#DIV/0!</v>
          </cell>
          <cell r="AA10" t="e">
            <v>#DIV/0!</v>
          </cell>
          <cell r="AB10">
            <v>0</v>
          </cell>
          <cell r="AC10" t="e">
            <v>#DIV/0!</v>
          </cell>
          <cell r="AD10" t="e">
            <v>#DIV/0!</v>
          </cell>
          <cell r="AE10" t="e">
            <v>#DIV/0!</v>
          </cell>
          <cell r="AF10" t="e">
            <v>#DIV/0!</v>
          </cell>
          <cell r="AG10" t="e">
            <v>#DIV/0!</v>
          </cell>
          <cell r="AH10" t="e">
            <v>#DIV/0!</v>
          </cell>
          <cell r="AI10" t="e">
            <v>#DIV/0!</v>
          </cell>
          <cell r="AJ10" t="e">
            <v>#DIV/0!</v>
          </cell>
          <cell r="AK10" t="e">
            <v>#DIV/0!</v>
          </cell>
          <cell r="AL10" t="e">
            <v>#DIV/0!</v>
          </cell>
          <cell r="AM10" t="e">
            <v>#DIV/0!</v>
          </cell>
          <cell r="AN10" t="e">
            <v>#DIV/0!</v>
          </cell>
          <cell r="AO10" t="e">
            <v>#DIV/0!</v>
          </cell>
          <cell r="AP10">
            <v>0</v>
          </cell>
        </row>
        <row r="11">
          <cell r="A11" t="str">
            <v>459</v>
          </cell>
          <cell r="B11" t="e">
            <v>#DIV/0!</v>
          </cell>
          <cell r="C11" t="e">
            <v>#DIV/0!</v>
          </cell>
          <cell r="D11" t="e">
            <v>#DIV/0!</v>
          </cell>
          <cell r="E11" t="e">
            <v>#DIV/0!</v>
          </cell>
          <cell r="F11" t="e">
            <v>#DIV/0!</v>
          </cell>
          <cell r="G11" t="e">
            <v>#DIV/0!</v>
          </cell>
          <cell r="H11" t="e">
            <v>#DIV/0!</v>
          </cell>
          <cell r="I11" t="e">
            <v>#DIV/0!</v>
          </cell>
          <cell r="J11" t="e">
            <v>#DIV/0!</v>
          </cell>
          <cell r="K11" t="e">
            <v>#DIV/0!</v>
          </cell>
          <cell r="L11" t="e">
            <v>#DIV/0!</v>
          </cell>
          <cell r="M11" t="e">
            <v>#DIV/0!</v>
          </cell>
          <cell r="N11" t="e">
            <v>#DIV/0!</v>
          </cell>
          <cell r="O11" t="e">
            <v>#DIV/0!</v>
          </cell>
          <cell r="P11" t="e">
            <v>#DIV/0!</v>
          </cell>
          <cell r="Q11" t="e">
            <v>#DIV/0!</v>
          </cell>
          <cell r="R11" t="e">
            <v>#DIV/0!</v>
          </cell>
          <cell r="S11" t="e">
            <v>#DIV/0!</v>
          </cell>
          <cell r="T11" t="e">
            <v>#DIV/0!</v>
          </cell>
          <cell r="U11" t="e">
            <v>#DIV/0!</v>
          </cell>
          <cell r="V11" t="e">
            <v>#DIV/0!</v>
          </cell>
          <cell r="W11" t="e">
            <v>#DIV/0!</v>
          </cell>
          <cell r="X11" t="e">
            <v>#DIV/0!</v>
          </cell>
          <cell r="Y11" t="e">
            <v>#DIV/0!</v>
          </cell>
          <cell r="Z11" t="e">
            <v>#DIV/0!</v>
          </cell>
          <cell r="AA11" t="e">
            <v>#DIV/0!</v>
          </cell>
          <cell r="AB11">
            <v>0</v>
          </cell>
          <cell r="AC11" t="e">
            <v>#DIV/0!</v>
          </cell>
          <cell r="AD11" t="e">
            <v>#DIV/0!</v>
          </cell>
          <cell r="AE11" t="e">
            <v>#DIV/0!</v>
          </cell>
          <cell r="AF11" t="e">
            <v>#DIV/0!</v>
          </cell>
          <cell r="AG11" t="e">
            <v>#DIV/0!</v>
          </cell>
          <cell r="AH11" t="e">
            <v>#DIV/0!</v>
          </cell>
          <cell r="AI11" t="e">
            <v>#DIV/0!</v>
          </cell>
          <cell r="AJ11" t="e">
            <v>#DIV/0!</v>
          </cell>
          <cell r="AK11" t="e">
            <v>#DIV/0!</v>
          </cell>
          <cell r="AL11" t="e">
            <v>#DIV/0!</v>
          </cell>
          <cell r="AM11" t="e">
            <v>#DIV/0!</v>
          </cell>
          <cell r="AN11" t="e">
            <v>#DIV/0!</v>
          </cell>
          <cell r="AO11" t="e">
            <v>#DIV/0!</v>
          </cell>
          <cell r="AP11">
            <v>0</v>
          </cell>
        </row>
        <row r="12">
          <cell r="A12" t="str">
            <v>460</v>
          </cell>
          <cell r="B12" t="e">
            <v>#DIV/0!</v>
          </cell>
          <cell r="C12" t="e">
            <v>#DIV/0!</v>
          </cell>
          <cell r="D12" t="e">
            <v>#DIV/0!</v>
          </cell>
          <cell r="E12" t="e">
            <v>#DIV/0!</v>
          </cell>
          <cell r="F12" t="e">
            <v>#DIV/0!</v>
          </cell>
          <cell r="G12" t="e">
            <v>#DIV/0!</v>
          </cell>
          <cell r="H12" t="e">
            <v>#DIV/0!</v>
          </cell>
          <cell r="I12" t="e">
            <v>#DIV/0!</v>
          </cell>
          <cell r="J12" t="e">
            <v>#DIV/0!</v>
          </cell>
          <cell r="K12" t="e">
            <v>#DIV/0!</v>
          </cell>
          <cell r="L12" t="e">
            <v>#DIV/0!</v>
          </cell>
          <cell r="M12" t="e">
            <v>#DIV/0!</v>
          </cell>
          <cell r="N12" t="e">
            <v>#DIV/0!</v>
          </cell>
          <cell r="O12" t="e">
            <v>#DIV/0!</v>
          </cell>
          <cell r="P12" t="e">
            <v>#DIV/0!</v>
          </cell>
          <cell r="Q12" t="e">
            <v>#DIV/0!</v>
          </cell>
          <cell r="R12" t="e">
            <v>#DIV/0!</v>
          </cell>
          <cell r="S12" t="e">
            <v>#DIV/0!</v>
          </cell>
          <cell r="T12" t="e">
            <v>#DIV/0!</v>
          </cell>
          <cell r="U12" t="e">
            <v>#DIV/0!</v>
          </cell>
          <cell r="V12" t="e">
            <v>#DIV/0!</v>
          </cell>
          <cell r="W12" t="e">
            <v>#DIV/0!</v>
          </cell>
          <cell r="X12" t="e">
            <v>#DIV/0!</v>
          </cell>
          <cell r="Y12" t="e">
            <v>#DIV/0!</v>
          </cell>
          <cell r="Z12" t="e">
            <v>#DIV/0!</v>
          </cell>
          <cell r="AA12" t="e">
            <v>#DIV/0!</v>
          </cell>
          <cell r="AB12">
            <v>0</v>
          </cell>
          <cell r="AC12" t="e">
            <v>#DIV/0!</v>
          </cell>
          <cell r="AD12" t="e">
            <v>#DIV/0!</v>
          </cell>
          <cell r="AE12" t="e">
            <v>#DIV/0!</v>
          </cell>
          <cell r="AF12" t="e">
            <v>#DIV/0!</v>
          </cell>
          <cell r="AG12" t="e">
            <v>#DIV/0!</v>
          </cell>
          <cell r="AH12" t="e">
            <v>#DIV/0!</v>
          </cell>
          <cell r="AI12" t="e">
            <v>#DIV/0!</v>
          </cell>
          <cell r="AJ12" t="e">
            <v>#DIV/0!</v>
          </cell>
          <cell r="AK12" t="e">
            <v>#DIV/0!</v>
          </cell>
          <cell r="AL12" t="e">
            <v>#DIV/0!</v>
          </cell>
          <cell r="AM12" t="e">
            <v>#DIV/0!</v>
          </cell>
          <cell r="AN12" t="e">
            <v>#DIV/0!</v>
          </cell>
          <cell r="AO12" t="e">
            <v>#DIV/0!</v>
          </cell>
          <cell r="AP12">
            <v>0</v>
          </cell>
        </row>
        <row r="13">
          <cell r="A13" t="str">
            <v>461</v>
          </cell>
          <cell r="B13" t="e">
            <v>#DIV/0!</v>
          </cell>
          <cell r="C13" t="e">
            <v>#DIV/0!</v>
          </cell>
          <cell r="D13" t="e">
            <v>#DIV/0!</v>
          </cell>
          <cell r="E13" t="e">
            <v>#DIV/0!</v>
          </cell>
          <cell r="F13" t="e">
            <v>#DIV/0!</v>
          </cell>
          <cell r="G13" t="e">
            <v>#DIV/0!</v>
          </cell>
          <cell r="H13" t="e">
            <v>#DIV/0!</v>
          </cell>
          <cell r="I13" t="e">
            <v>#DIV/0!</v>
          </cell>
          <cell r="J13" t="e">
            <v>#DIV/0!</v>
          </cell>
          <cell r="K13" t="e">
            <v>#DIV/0!</v>
          </cell>
          <cell r="L13" t="e">
            <v>#DIV/0!</v>
          </cell>
          <cell r="M13" t="e">
            <v>#DIV/0!</v>
          </cell>
          <cell r="N13" t="e">
            <v>#DIV/0!</v>
          </cell>
          <cell r="O13" t="e">
            <v>#DIV/0!</v>
          </cell>
          <cell r="P13" t="e">
            <v>#DIV/0!</v>
          </cell>
          <cell r="Q13" t="e">
            <v>#DIV/0!</v>
          </cell>
          <cell r="R13" t="e">
            <v>#DIV/0!</v>
          </cell>
          <cell r="S13" t="e">
            <v>#DIV/0!</v>
          </cell>
          <cell r="T13" t="e">
            <v>#DIV/0!</v>
          </cell>
          <cell r="U13" t="e">
            <v>#DIV/0!</v>
          </cell>
          <cell r="V13" t="e">
            <v>#DIV/0!</v>
          </cell>
          <cell r="W13" t="e">
            <v>#DIV/0!</v>
          </cell>
          <cell r="X13" t="e">
            <v>#DIV/0!</v>
          </cell>
          <cell r="Y13" t="e">
            <v>#DIV/0!</v>
          </cell>
          <cell r="Z13" t="e">
            <v>#DIV/0!</v>
          </cell>
          <cell r="AA13" t="e">
            <v>#DIV/0!</v>
          </cell>
          <cell r="AB13">
            <v>0</v>
          </cell>
          <cell r="AC13" t="e">
            <v>#DIV/0!</v>
          </cell>
          <cell r="AD13" t="e">
            <v>#DIV/0!</v>
          </cell>
          <cell r="AE13" t="e">
            <v>#DIV/0!</v>
          </cell>
          <cell r="AF13" t="e">
            <v>#DIV/0!</v>
          </cell>
          <cell r="AG13" t="e">
            <v>#DIV/0!</v>
          </cell>
          <cell r="AH13" t="e">
            <v>#DIV/0!</v>
          </cell>
          <cell r="AI13" t="e">
            <v>#DIV/0!</v>
          </cell>
          <cell r="AJ13" t="e">
            <v>#DIV/0!</v>
          </cell>
          <cell r="AK13" t="e">
            <v>#DIV/0!</v>
          </cell>
          <cell r="AL13" t="e">
            <v>#DIV/0!</v>
          </cell>
          <cell r="AM13" t="e">
            <v>#DIV/0!</v>
          </cell>
          <cell r="AN13" t="e">
            <v>#DIV/0!</v>
          </cell>
          <cell r="AO13" t="e">
            <v>#DIV/0!</v>
          </cell>
          <cell r="AP13">
            <v>0</v>
          </cell>
        </row>
        <row r="14">
          <cell r="A14" t="str">
            <v>462</v>
          </cell>
          <cell r="B14" t="e">
            <v>#DIV/0!</v>
          </cell>
          <cell r="C14" t="e">
            <v>#DIV/0!</v>
          </cell>
          <cell r="D14" t="e">
            <v>#DIV/0!</v>
          </cell>
          <cell r="E14" t="e">
            <v>#DIV/0!</v>
          </cell>
          <cell r="F14" t="e">
            <v>#DIV/0!</v>
          </cell>
          <cell r="G14" t="e">
            <v>#DIV/0!</v>
          </cell>
          <cell r="H14" t="e">
            <v>#DIV/0!</v>
          </cell>
          <cell r="I14" t="e">
            <v>#DIV/0!</v>
          </cell>
          <cell r="J14" t="e">
            <v>#DIV/0!</v>
          </cell>
          <cell r="K14" t="e">
            <v>#DIV/0!</v>
          </cell>
          <cell r="L14" t="e">
            <v>#DIV/0!</v>
          </cell>
          <cell r="M14" t="e">
            <v>#DIV/0!</v>
          </cell>
          <cell r="N14" t="e">
            <v>#DIV/0!</v>
          </cell>
          <cell r="O14" t="e">
            <v>#DIV/0!</v>
          </cell>
          <cell r="P14" t="e">
            <v>#DIV/0!</v>
          </cell>
          <cell r="Q14" t="e">
            <v>#DIV/0!</v>
          </cell>
          <cell r="R14" t="e">
            <v>#DIV/0!</v>
          </cell>
          <cell r="S14" t="e">
            <v>#DIV/0!</v>
          </cell>
          <cell r="T14" t="e">
            <v>#DIV/0!</v>
          </cell>
          <cell r="U14" t="e">
            <v>#DIV/0!</v>
          </cell>
          <cell r="V14" t="e">
            <v>#DIV/0!</v>
          </cell>
          <cell r="W14" t="e">
            <v>#DIV/0!</v>
          </cell>
          <cell r="X14" t="e">
            <v>#DIV/0!</v>
          </cell>
          <cell r="Y14" t="e">
            <v>#DIV/0!</v>
          </cell>
          <cell r="Z14" t="e">
            <v>#DIV/0!</v>
          </cell>
          <cell r="AA14" t="e">
            <v>#DIV/0!</v>
          </cell>
          <cell r="AB14">
            <v>0</v>
          </cell>
          <cell r="AC14" t="e">
            <v>#DIV/0!</v>
          </cell>
          <cell r="AD14" t="e">
            <v>#DIV/0!</v>
          </cell>
          <cell r="AE14" t="e">
            <v>#DIV/0!</v>
          </cell>
          <cell r="AF14" t="e">
            <v>#DIV/0!</v>
          </cell>
          <cell r="AG14" t="e">
            <v>#DIV/0!</v>
          </cell>
          <cell r="AH14" t="e">
            <v>#DIV/0!</v>
          </cell>
          <cell r="AI14" t="e">
            <v>#DIV/0!</v>
          </cell>
          <cell r="AJ14" t="e">
            <v>#DIV/0!</v>
          </cell>
          <cell r="AK14" t="e">
            <v>#DIV/0!</v>
          </cell>
          <cell r="AL14" t="e">
            <v>#DIV/0!</v>
          </cell>
          <cell r="AM14" t="e">
            <v>#DIV/0!</v>
          </cell>
          <cell r="AN14" t="e">
            <v>#DIV/0!</v>
          </cell>
          <cell r="AO14" t="e">
            <v>#DIV/0!</v>
          </cell>
          <cell r="AP14">
            <v>0</v>
          </cell>
        </row>
        <row r="15">
          <cell r="A15" t="str">
            <v>463</v>
          </cell>
          <cell r="B15" t="e">
            <v>#DIV/0!</v>
          </cell>
          <cell r="C15" t="e">
            <v>#DIV/0!</v>
          </cell>
          <cell r="D15" t="e">
            <v>#DIV/0!</v>
          </cell>
          <cell r="E15" t="e">
            <v>#DIV/0!</v>
          </cell>
          <cell r="F15" t="e">
            <v>#DIV/0!</v>
          </cell>
          <cell r="G15" t="e">
            <v>#DIV/0!</v>
          </cell>
          <cell r="H15" t="e">
            <v>#DIV/0!</v>
          </cell>
          <cell r="I15" t="e">
            <v>#DIV/0!</v>
          </cell>
          <cell r="J15" t="e">
            <v>#DIV/0!</v>
          </cell>
          <cell r="K15" t="e">
            <v>#DIV/0!</v>
          </cell>
          <cell r="L15" t="e">
            <v>#DIV/0!</v>
          </cell>
          <cell r="M15" t="e">
            <v>#DIV/0!</v>
          </cell>
          <cell r="N15" t="e">
            <v>#DIV/0!</v>
          </cell>
          <cell r="O15" t="e">
            <v>#DIV/0!</v>
          </cell>
          <cell r="P15" t="e">
            <v>#DIV/0!</v>
          </cell>
          <cell r="Q15" t="e">
            <v>#DIV/0!</v>
          </cell>
          <cell r="R15" t="e">
            <v>#DIV/0!</v>
          </cell>
          <cell r="S15" t="e">
            <v>#DIV/0!</v>
          </cell>
          <cell r="T15" t="e">
            <v>#DIV/0!</v>
          </cell>
          <cell r="U15" t="e">
            <v>#DIV/0!</v>
          </cell>
          <cell r="V15" t="e">
            <v>#DIV/0!</v>
          </cell>
          <cell r="W15" t="e">
            <v>#DIV/0!</v>
          </cell>
          <cell r="X15" t="e">
            <v>#DIV/0!</v>
          </cell>
          <cell r="Y15" t="e">
            <v>#DIV/0!</v>
          </cell>
          <cell r="Z15" t="e">
            <v>#DIV/0!</v>
          </cell>
          <cell r="AA15" t="e">
            <v>#DIV/0!</v>
          </cell>
          <cell r="AB15">
            <v>0</v>
          </cell>
          <cell r="AC15" t="e">
            <v>#DIV/0!</v>
          </cell>
          <cell r="AD15" t="e">
            <v>#DIV/0!</v>
          </cell>
          <cell r="AE15" t="e">
            <v>#DIV/0!</v>
          </cell>
          <cell r="AF15" t="e">
            <v>#DIV/0!</v>
          </cell>
          <cell r="AG15" t="e">
            <v>#DIV/0!</v>
          </cell>
          <cell r="AH15" t="e">
            <v>#DIV/0!</v>
          </cell>
          <cell r="AI15" t="e">
            <v>#DIV/0!</v>
          </cell>
          <cell r="AJ15" t="e">
            <v>#DIV/0!</v>
          </cell>
          <cell r="AK15" t="e">
            <v>#DIV/0!</v>
          </cell>
          <cell r="AL15" t="e">
            <v>#DIV/0!</v>
          </cell>
          <cell r="AM15" t="e">
            <v>#DIV/0!</v>
          </cell>
          <cell r="AN15" t="e">
            <v>#DIV/0!</v>
          </cell>
          <cell r="AO15" t="e">
            <v>#DIV/0!</v>
          </cell>
          <cell r="AP15">
            <v>0</v>
          </cell>
        </row>
        <row r="16">
          <cell r="A16" t="str">
            <v>464</v>
          </cell>
          <cell r="B16" t="e">
            <v>#DIV/0!</v>
          </cell>
          <cell r="C16" t="e">
            <v>#DIV/0!</v>
          </cell>
          <cell r="D16" t="e">
            <v>#DIV/0!</v>
          </cell>
          <cell r="E16" t="e">
            <v>#DIV/0!</v>
          </cell>
          <cell r="F16" t="e">
            <v>#DIV/0!</v>
          </cell>
          <cell r="G16" t="e">
            <v>#DIV/0!</v>
          </cell>
          <cell r="H16" t="e">
            <v>#DIV/0!</v>
          </cell>
          <cell r="I16" t="e">
            <v>#DIV/0!</v>
          </cell>
          <cell r="J16" t="e">
            <v>#DIV/0!</v>
          </cell>
          <cell r="K16" t="e">
            <v>#DIV/0!</v>
          </cell>
          <cell r="L16" t="e">
            <v>#DIV/0!</v>
          </cell>
          <cell r="M16" t="e">
            <v>#DIV/0!</v>
          </cell>
          <cell r="N16" t="e">
            <v>#DIV/0!</v>
          </cell>
          <cell r="O16" t="e">
            <v>#DIV/0!</v>
          </cell>
          <cell r="P16" t="e">
            <v>#DIV/0!</v>
          </cell>
          <cell r="Q16" t="e">
            <v>#DIV/0!</v>
          </cell>
          <cell r="R16" t="e">
            <v>#DIV/0!</v>
          </cell>
          <cell r="S16" t="e">
            <v>#DIV/0!</v>
          </cell>
          <cell r="T16" t="e">
            <v>#DIV/0!</v>
          </cell>
          <cell r="U16" t="e">
            <v>#DIV/0!</v>
          </cell>
          <cell r="V16" t="e">
            <v>#DIV/0!</v>
          </cell>
          <cell r="W16" t="e">
            <v>#DIV/0!</v>
          </cell>
          <cell r="X16" t="e">
            <v>#DIV/0!</v>
          </cell>
          <cell r="Y16" t="e">
            <v>#DIV/0!</v>
          </cell>
          <cell r="Z16" t="e">
            <v>#DIV/0!</v>
          </cell>
          <cell r="AA16" t="e">
            <v>#DIV/0!</v>
          </cell>
          <cell r="AB16">
            <v>0</v>
          </cell>
          <cell r="AC16" t="e">
            <v>#DIV/0!</v>
          </cell>
          <cell r="AD16" t="e">
            <v>#DIV/0!</v>
          </cell>
          <cell r="AE16" t="e">
            <v>#DIV/0!</v>
          </cell>
          <cell r="AF16" t="e">
            <v>#DIV/0!</v>
          </cell>
          <cell r="AG16" t="e">
            <v>#DIV/0!</v>
          </cell>
          <cell r="AH16" t="e">
            <v>#DIV/0!</v>
          </cell>
          <cell r="AI16" t="e">
            <v>#DIV/0!</v>
          </cell>
          <cell r="AJ16" t="e">
            <v>#DIV/0!</v>
          </cell>
          <cell r="AK16" t="e">
            <v>#DIV/0!</v>
          </cell>
          <cell r="AL16" t="e">
            <v>#DIV/0!</v>
          </cell>
          <cell r="AM16" t="e">
            <v>#DIV/0!</v>
          </cell>
          <cell r="AN16" t="e">
            <v>#DIV/0!</v>
          </cell>
          <cell r="AO16" t="e">
            <v>#DIV/0!</v>
          </cell>
          <cell r="AP16">
            <v>0</v>
          </cell>
        </row>
        <row r="17">
          <cell r="A17" t="str">
            <v>465</v>
          </cell>
          <cell r="B17" t="e">
            <v>#DIV/0!</v>
          </cell>
          <cell r="C17" t="e">
            <v>#DIV/0!</v>
          </cell>
          <cell r="D17" t="e">
            <v>#DIV/0!</v>
          </cell>
          <cell r="E17" t="e">
            <v>#DIV/0!</v>
          </cell>
          <cell r="F17" t="e">
            <v>#DIV/0!</v>
          </cell>
          <cell r="G17" t="e">
            <v>#DIV/0!</v>
          </cell>
          <cell r="H17" t="e">
            <v>#DIV/0!</v>
          </cell>
          <cell r="I17" t="e">
            <v>#DIV/0!</v>
          </cell>
          <cell r="J17" t="e">
            <v>#DIV/0!</v>
          </cell>
          <cell r="K17" t="e">
            <v>#DIV/0!</v>
          </cell>
          <cell r="L17" t="e">
            <v>#DIV/0!</v>
          </cell>
          <cell r="M17" t="e">
            <v>#DIV/0!</v>
          </cell>
          <cell r="N17" t="e">
            <v>#DIV/0!</v>
          </cell>
          <cell r="O17" t="e">
            <v>#DIV/0!</v>
          </cell>
          <cell r="P17" t="e">
            <v>#DIV/0!</v>
          </cell>
          <cell r="Q17" t="e">
            <v>#DIV/0!</v>
          </cell>
          <cell r="R17" t="e">
            <v>#DIV/0!</v>
          </cell>
          <cell r="S17" t="e">
            <v>#DIV/0!</v>
          </cell>
          <cell r="T17" t="e">
            <v>#DIV/0!</v>
          </cell>
          <cell r="U17" t="e">
            <v>#DIV/0!</v>
          </cell>
          <cell r="V17" t="e">
            <v>#DIV/0!</v>
          </cell>
          <cell r="W17" t="e">
            <v>#DIV/0!</v>
          </cell>
          <cell r="X17" t="e">
            <v>#DIV/0!</v>
          </cell>
          <cell r="Y17" t="e">
            <v>#DIV/0!</v>
          </cell>
          <cell r="Z17" t="e">
            <v>#DIV/0!</v>
          </cell>
          <cell r="AA17" t="e">
            <v>#DIV/0!</v>
          </cell>
          <cell r="AB17">
            <v>0</v>
          </cell>
          <cell r="AC17" t="e">
            <v>#DIV/0!</v>
          </cell>
          <cell r="AD17" t="e">
            <v>#DIV/0!</v>
          </cell>
          <cell r="AE17" t="e">
            <v>#DIV/0!</v>
          </cell>
          <cell r="AF17" t="e">
            <v>#DIV/0!</v>
          </cell>
          <cell r="AG17" t="e">
            <v>#DIV/0!</v>
          </cell>
          <cell r="AH17" t="e">
            <v>#DIV/0!</v>
          </cell>
          <cell r="AI17" t="e">
            <v>#DIV/0!</v>
          </cell>
          <cell r="AJ17" t="e">
            <v>#DIV/0!</v>
          </cell>
          <cell r="AK17" t="e">
            <v>#DIV/0!</v>
          </cell>
          <cell r="AL17" t="e">
            <v>#DIV/0!</v>
          </cell>
          <cell r="AM17" t="e">
            <v>#DIV/0!</v>
          </cell>
          <cell r="AN17" t="e">
            <v>#DIV/0!</v>
          </cell>
          <cell r="AO17" t="e">
            <v>#DIV/0!</v>
          </cell>
          <cell r="AP17">
            <v>0</v>
          </cell>
        </row>
        <row r="18">
          <cell r="A18" t="str">
            <v>466</v>
          </cell>
          <cell r="B18" t="e">
            <v>#DIV/0!</v>
          </cell>
          <cell r="C18" t="e">
            <v>#DIV/0!</v>
          </cell>
          <cell r="D18" t="e">
            <v>#DIV/0!</v>
          </cell>
          <cell r="E18" t="e">
            <v>#DIV/0!</v>
          </cell>
          <cell r="F18" t="e">
            <v>#DIV/0!</v>
          </cell>
          <cell r="G18" t="e">
            <v>#DIV/0!</v>
          </cell>
          <cell r="H18" t="e">
            <v>#DIV/0!</v>
          </cell>
          <cell r="I18" t="e">
            <v>#DIV/0!</v>
          </cell>
          <cell r="J18" t="e">
            <v>#DIV/0!</v>
          </cell>
          <cell r="K18" t="e">
            <v>#DIV/0!</v>
          </cell>
          <cell r="L18" t="e">
            <v>#DIV/0!</v>
          </cell>
          <cell r="M18" t="e">
            <v>#DIV/0!</v>
          </cell>
          <cell r="N18" t="e">
            <v>#DIV/0!</v>
          </cell>
          <cell r="O18" t="e">
            <v>#DIV/0!</v>
          </cell>
          <cell r="P18" t="e">
            <v>#DIV/0!</v>
          </cell>
          <cell r="Q18" t="e">
            <v>#DIV/0!</v>
          </cell>
          <cell r="R18" t="e">
            <v>#DIV/0!</v>
          </cell>
          <cell r="S18" t="e">
            <v>#DIV/0!</v>
          </cell>
          <cell r="T18" t="e">
            <v>#DIV/0!</v>
          </cell>
          <cell r="U18" t="e">
            <v>#DIV/0!</v>
          </cell>
          <cell r="V18" t="e">
            <v>#DIV/0!</v>
          </cell>
          <cell r="W18" t="e">
            <v>#DIV/0!</v>
          </cell>
          <cell r="X18" t="e">
            <v>#DIV/0!</v>
          </cell>
          <cell r="Y18" t="e">
            <v>#DIV/0!</v>
          </cell>
          <cell r="Z18" t="e">
            <v>#DIV/0!</v>
          </cell>
          <cell r="AA18" t="e">
            <v>#DIV/0!</v>
          </cell>
          <cell r="AB18">
            <v>0</v>
          </cell>
          <cell r="AC18" t="e">
            <v>#DIV/0!</v>
          </cell>
          <cell r="AD18" t="e">
            <v>#DIV/0!</v>
          </cell>
          <cell r="AE18" t="e">
            <v>#DIV/0!</v>
          </cell>
          <cell r="AF18" t="e">
            <v>#DIV/0!</v>
          </cell>
          <cell r="AG18" t="e">
            <v>#DIV/0!</v>
          </cell>
          <cell r="AH18" t="e">
            <v>#DIV/0!</v>
          </cell>
          <cell r="AI18" t="e">
            <v>#DIV/0!</v>
          </cell>
          <cell r="AJ18" t="e">
            <v>#DIV/0!</v>
          </cell>
          <cell r="AK18" t="e">
            <v>#DIV/0!</v>
          </cell>
          <cell r="AL18" t="e">
            <v>#DIV/0!</v>
          </cell>
          <cell r="AM18" t="e">
            <v>#DIV/0!</v>
          </cell>
          <cell r="AN18" t="e">
            <v>#DIV/0!</v>
          </cell>
          <cell r="AO18" t="e">
            <v>#DIV/0!</v>
          </cell>
          <cell r="AP18">
            <v>0</v>
          </cell>
        </row>
        <row r="19">
          <cell r="A19" t="str">
            <v>467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</row>
        <row r="20">
          <cell r="A20" t="str">
            <v>468</v>
          </cell>
          <cell r="B20" t="e">
            <v>#DIV/0!</v>
          </cell>
          <cell r="C20" t="e">
            <v>#DIV/0!</v>
          </cell>
          <cell r="D20" t="e">
            <v>#DIV/0!</v>
          </cell>
          <cell r="E20" t="e">
            <v>#DIV/0!</v>
          </cell>
          <cell r="F20" t="e">
            <v>#DIV/0!</v>
          </cell>
          <cell r="G20" t="e">
            <v>#DIV/0!</v>
          </cell>
          <cell r="H20" t="e">
            <v>#DIV/0!</v>
          </cell>
          <cell r="I20" t="e">
            <v>#DIV/0!</v>
          </cell>
          <cell r="J20" t="e">
            <v>#DIV/0!</v>
          </cell>
          <cell r="K20" t="e">
            <v>#DIV/0!</v>
          </cell>
          <cell r="L20" t="e">
            <v>#DIV/0!</v>
          </cell>
          <cell r="M20" t="e">
            <v>#DIV/0!</v>
          </cell>
          <cell r="N20" t="e">
            <v>#DIV/0!</v>
          </cell>
          <cell r="O20" t="e">
            <v>#DIV/0!</v>
          </cell>
          <cell r="P20" t="e">
            <v>#DIV/0!</v>
          </cell>
          <cell r="Q20" t="e">
            <v>#DIV/0!</v>
          </cell>
          <cell r="R20" t="e">
            <v>#DIV/0!</v>
          </cell>
          <cell r="S20" t="e">
            <v>#DIV/0!</v>
          </cell>
          <cell r="T20" t="e">
            <v>#DIV/0!</v>
          </cell>
          <cell r="U20" t="e">
            <v>#DIV/0!</v>
          </cell>
          <cell r="V20" t="e">
            <v>#DIV/0!</v>
          </cell>
          <cell r="W20" t="e">
            <v>#DIV/0!</v>
          </cell>
          <cell r="X20" t="e">
            <v>#DIV/0!</v>
          </cell>
          <cell r="Y20" t="e">
            <v>#DIV/0!</v>
          </cell>
          <cell r="Z20" t="e">
            <v>#DIV/0!</v>
          </cell>
          <cell r="AA20" t="e">
            <v>#DIV/0!</v>
          </cell>
          <cell r="AB20">
            <v>0</v>
          </cell>
          <cell r="AC20" t="e">
            <v>#DIV/0!</v>
          </cell>
          <cell r="AD20" t="e">
            <v>#DIV/0!</v>
          </cell>
          <cell r="AE20" t="e">
            <v>#DIV/0!</v>
          </cell>
          <cell r="AF20" t="e">
            <v>#DIV/0!</v>
          </cell>
          <cell r="AG20" t="e">
            <v>#DIV/0!</v>
          </cell>
          <cell r="AH20" t="e">
            <v>#DIV/0!</v>
          </cell>
          <cell r="AI20" t="e">
            <v>#DIV/0!</v>
          </cell>
          <cell r="AJ20" t="e">
            <v>#DIV/0!</v>
          </cell>
          <cell r="AK20" t="e">
            <v>#DIV/0!</v>
          </cell>
          <cell r="AL20" t="e">
            <v>#DIV/0!</v>
          </cell>
          <cell r="AM20" t="e">
            <v>#DIV/0!</v>
          </cell>
          <cell r="AN20" t="e">
            <v>#DIV/0!</v>
          </cell>
          <cell r="AO20" t="e">
            <v>#DIV/0!</v>
          </cell>
          <cell r="AP20">
            <v>0</v>
          </cell>
        </row>
        <row r="21">
          <cell r="A21" t="str">
            <v>469</v>
          </cell>
          <cell r="B21" t="e">
            <v>#DIV/0!</v>
          </cell>
          <cell r="C21" t="e">
            <v>#DIV/0!</v>
          </cell>
          <cell r="D21" t="e">
            <v>#DIV/0!</v>
          </cell>
          <cell r="E21" t="e">
            <v>#DIV/0!</v>
          </cell>
          <cell r="F21" t="e">
            <v>#DIV/0!</v>
          </cell>
          <cell r="G21" t="e">
            <v>#DIV/0!</v>
          </cell>
          <cell r="H21" t="e">
            <v>#DIV/0!</v>
          </cell>
          <cell r="I21" t="e">
            <v>#DIV/0!</v>
          </cell>
          <cell r="J21" t="e">
            <v>#DIV/0!</v>
          </cell>
          <cell r="K21" t="e">
            <v>#DIV/0!</v>
          </cell>
          <cell r="L21" t="e">
            <v>#DIV/0!</v>
          </cell>
          <cell r="M21" t="e">
            <v>#DIV/0!</v>
          </cell>
          <cell r="N21" t="e">
            <v>#DIV/0!</v>
          </cell>
          <cell r="O21" t="e">
            <v>#DIV/0!</v>
          </cell>
          <cell r="P21" t="e">
            <v>#DIV/0!</v>
          </cell>
          <cell r="Q21" t="e">
            <v>#DIV/0!</v>
          </cell>
          <cell r="R21" t="e">
            <v>#DIV/0!</v>
          </cell>
          <cell r="S21" t="e">
            <v>#DIV/0!</v>
          </cell>
          <cell r="T21" t="e">
            <v>#DIV/0!</v>
          </cell>
          <cell r="U21" t="e">
            <v>#DIV/0!</v>
          </cell>
          <cell r="V21" t="e">
            <v>#DIV/0!</v>
          </cell>
          <cell r="W21" t="e">
            <v>#DIV/0!</v>
          </cell>
          <cell r="X21" t="e">
            <v>#DIV/0!</v>
          </cell>
          <cell r="Y21" t="e">
            <v>#DIV/0!</v>
          </cell>
          <cell r="Z21" t="e">
            <v>#DIV/0!</v>
          </cell>
          <cell r="AA21" t="e">
            <v>#DIV/0!</v>
          </cell>
          <cell r="AB21">
            <v>0</v>
          </cell>
          <cell r="AC21" t="e">
            <v>#DIV/0!</v>
          </cell>
          <cell r="AD21" t="e">
            <v>#DIV/0!</v>
          </cell>
          <cell r="AE21" t="e">
            <v>#DIV/0!</v>
          </cell>
          <cell r="AF21" t="e">
            <v>#DIV/0!</v>
          </cell>
          <cell r="AG21" t="e">
            <v>#DIV/0!</v>
          </cell>
          <cell r="AH21" t="e">
            <v>#DIV/0!</v>
          </cell>
          <cell r="AI21" t="e">
            <v>#DIV/0!</v>
          </cell>
          <cell r="AJ21" t="e">
            <v>#DIV/0!</v>
          </cell>
          <cell r="AK21" t="e">
            <v>#DIV/0!</v>
          </cell>
          <cell r="AL21" t="e">
            <v>#DIV/0!</v>
          </cell>
          <cell r="AM21" t="e">
            <v>#DIV/0!</v>
          </cell>
          <cell r="AN21" t="e">
            <v>#DIV/0!</v>
          </cell>
          <cell r="AO21" t="e">
            <v>#DIV/0!</v>
          </cell>
          <cell r="AP21">
            <v>0</v>
          </cell>
        </row>
        <row r="22">
          <cell r="A22" t="str">
            <v>470</v>
          </cell>
          <cell r="B22" t="e">
            <v>#DIV/0!</v>
          </cell>
          <cell r="C22" t="e">
            <v>#DIV/0!</v>
          </cell>
          <cell r="D22" t="e">
            <v>#DIV/0!</v>
          </cell>
          <cell r="E22" t="e">
            <v>#DIV/0!</v>
          </cell>
          <cell r="F22" t="e">
            <v>#DIV/0!</v>
          </cell>
          <cell r="G22" t="e">
            <v>#DIV/0!</v>
          </cell>
          <cell r="H22" t="e">
            <v>#DIV/0!</v>
          </cell>
          <cell r="I22" t="e">
            <v>#DIV/0!</v>
          </cell>
          <cell r="J22" t="e">
            <v>#DIV/0!</v>
          </cell>
          <cell r="K22" t="e">
            <v>#DIV/0!</v>
          </cell>
          <cell r="L22" t="e">
            <v>#DIV/0!</v>
          </cell>
          <cell r="M22" t="e">
            <v>#DIV/0!</v>
          </cell>
          <cell r="N22" t="e">
            <v>#DIV/0!</v>
          </cell>
          <cell r="O22" t="e">
            <v>#DIV/0!</v>
          </cell>
          <cell r="P22" t="e">
            <v>#DIV/0!</v>
          </cell>
          <cell r="Q22" t="e">
            <v>#DIV/0!</v>
          </cell>
          <cell r="R22" t="e">
            <v>#DIV/0!</v>
          </cell>
          <cell r="S22" t="e">
            <v>#DIV/0!</v>
          </cell>
          <cell r="T22" t="e">
            <v>#DIV/0!</v>
          </cell>
          <cell r="U22" t="e">
            <v>#DIV/0!</v>
          </cell>
          <cell r="V22" t="e">
            <v>#DIV/0!</v>
          </cell>
          <cell r="W22" t="e">
            <v>#DIV/0!</v>
          </cell>
          <cell r="X22" t="e">
            <v>#DIV/0!</v>
          </cell>
          <cell r="Y22" t="e">
            <v>#DIV/0!</v>
          </cell>
          <cell r="Z22" t="e">
            <v>#DIV/0!</v>
          </cell>
          <cell r="AA22" t="e">
            <v>#DIV/0!</v>
          </cell>
          <cell r="AB22">
            <v>0</v>
          </cell>
          <cell r="AC22" t="e">
            <v>#DIV/0!</v>
          </cell>
          <cell r="AD22" t="e">
            <v>#DIV/0!</v>
          </cell>
          <cell r="AE22" t="e">
            <v>#DIV/0!</v>
          </cell>
          <cell r="AF22" t="e">
            <v>#DIV/0!</v>
          </cell>
          <cell r="AG22" t="e">
            <v>#DIV/0!</v>
          </cell>
          <cell r="AH22" t="e">
            <v>#DIV/0!</v>
          </cell>
          <cell r="AI22" t="e">
            <v>#DIV/0!</v>
          </cell>
          <cell r="AJ22" t="e">
            <v>#DIV/0!</v>
          </cell>
          <cell r="AK22" t="e">
            <v>#DIV/0!</v>
          </cell>
          <cell r="AL22" t="e">
            <v>#DIV/0!</v>
          </cell>
          <cell r="AM22" t="e">
            <v>#DIV/0!</v>
          </cell>
          <cell r="AN22" t="e">
            <v>#DIV/0!</v>
          </cell>
          <cell r="AO22" t="e">
            <v>#DIV/0!</v>
          </cell>
          <cell r="AP22">
            <v>0</v>
          </cell>
        </row>
        <row r="23">
          <cell r="A23" t="str">
            <v>471</v>
          </cell>
          <cell r="B23" t="e">
            <v>#DIV/0!</v>
          </cell>
          <cell r="C23" t="e">
            <v>#DIV/0!</v>
          </cell>
          <cell r="D23" t="e">
            <v>#DIV/0!</v>
          </cell>
          <cell r="E23" t="e">
            <v>#DIV/0!</v>
          </cell>
          <cell r="F23" t="e">
            <v>#DIV/0!</v>
          </cell>
          <cell r="G23" t="e">
            <v>#DIV/0!</v>
          </cell>
          <cell r="H23" t="e">
            <v>#DIV/0!</v>
          </cell>
          <cell r="I23" t="e">
            <v>#DIV/0!</v>
          </cell>
          <cell r="J23" t="e">
            <v>#DIV/0!</v>
          </cell>
          <cell r="K23" t="e">
            <v>#DIV/0!</v>
          </cell>
          <cell r="L23" t="e">
            <v>#DIV/0!</v>
          </cell>
          <cell r="M23" t="e">
            <v>#DIV/0!</v>
          </cell>
          <cell r="N23" t="e">
            <v>#DIV/0!</v>
          </cell>
          <cell r="O23" t="e">
            <v>#DIV/0!</v>
          </cell>
          <cell r="P23" t="e">
            <v>#DIV/0!</v>
          </cell>
          <cell r="Q23" t="e">
            <v>#DIV/0!</v>
          </cell>
          <cell r="R23" t="e">
            <v>#DIV/0!</v>
          </cell>
          <cell r="S23" t="e">
            <v>#DIV/0!</v>
          </cell>
          <cell r="T23" t="e">
            <v>#DIV/0!</v>
          </cell>
          <cell r="U23" t="e">
            <v>#DIV/0!</v>
          </cell>
          <cell r="V23" t="e">
            <v>#DIV/0!</v>
          </cell>
          <cell r="W23" t="e">
            <v>#DIV/0!</v>
          </cell>
          <cell r="X23" t="e">
            <v>#DIV/0!</v>
          </cell>
          <cell r="Y23" t="e">
            <v>#DIV/0!</v>
          </cell>
          <cell r="Z23" t="e">
            <v>#DIV/0!</v>
          </cell>
          <cell r="AA23" t="e">
            <v>#DIV/0!</v>
          </cell>
          <cell r="AB23">
            <v>0</v>
          </cell>
          <cell r="AC23" t="e">
            <v>#DIV/0!</v>
          </cell>
          <cell r="AD23" t="e">
            <v>#DIV/0!</v>
          </cell>
          <cell r="AE23" t="e">
            <v>#DIV/0!</v>
          </cell>
          <cell r="AF23" t="e">
            <v>#DIV/0!</v>
          </cell>
          <cell r="AG23" t="e">
            <v>#DIV/0!</v>
          </cell>
          <cell r="AH23" t="e">
            <v>#DIV/0!</v>
          </cell>
          <cell r="AI23" t="e">
            <v>#DIV/0!</v>
          </cell>
          <cell r="AJ23" t="e">
            <v>#DIV/0!</v>
          </cell>
          <cell r="AK23" t="e">
            <v>#DIV/0!</v>
          </cell>
          <cell r="AL23" t="e">
            <v>#DIV/0!</v>
          </cell>
          <cell r="AM23" t="e">
            <v>#DIV/0!</v>
          </cell>
          <cell r="AN23" t="e">
            <v>#DIV/0!</v>
          </cell>
          <cell r="AO23" t="e">
            <v>#DIV/0!</v>
          </cell>
          <cell r="AP23">
            <v>0</v>
          </cell>
        </row>
        <row r="24">
          <cell r="A24" t="str">
            <v>472</v>
          </cell>
          <cell r="B24" t="e">
            <v>#DIV/0!</v>
          </cell>
          <cell r="C24" t="e">
            <v>#DIV/0!</v>
          </cell>
          <cell r="D24" t="e">
            <v>#DIV/0!</v>
          </cell>
          <cell r="E24" t="e">
            <v>#DIV/0!</v>
          </cell>
          <cell r="F24" t="e">
            <v>#DIV/0!</v>
          </cell>
          <cell r="G24" t="e">
            <v>#DIV/0!</v>
          </cell>
          <cell r="H24" t="e">
            <v>#DIV/0!</v>
          </cell>
          <cell r="I24" t="e">
            <v>#DIV/0!</v>
          </cell>
          <cell r="J24" t="e">
            <v>#DIV/0!</v>
          </cell>
          <cell r="K24" t="e">
            <v>#DIV/0!</v>
          </cell>
          <cell r="L24" t="e">
            <v>#DIV/0!</v>
          </cell>
          <cell r="M24" t="e">
            <v>#DIV/0!</v>
          </cell>
          <cell r="N24" t="e">
            <v>#DIV/0!</v>
          </cell>
          <cell r="O24" t="e">
            <v>#DIV/0!</v>
          </cell>
          <cell r="P24" t="e">
            <v>#DIV/0!</v>
          </cell>
          <cell r="Q24" t="e">
            <v>#DIV/0!</v>
          </cell>
          <cell r="R24" t="e">
            <v>#DIV/0!</v>
          </cell>
          <cell r="S24" t="e">
            <v>#DIV/0!</v>
          </cell>
          <cell r="T24" t="e">
            <v>#DIV/0!</v>
          </cell>
          <cell r="U24" t="e">
            <v>#DIV/0!</v>
          </cell>
          <cell r="V24" t="e">
            <v>#DIV/0!</v>
          </cell>
          <cell r="W24" t="e">
            <v>#DIV/0!</v>
          </cell>
          <cell r="X24" t="e">
            <v>#DIV/0!</v>
          </cell>
          <cell r="Y24" t="e">
            <v>#DIV/0!</v>
          </cell>
          <cell r="Z24" t="e">
            <v>#DIV/0!</v>
          </cell>
          <cell r="AA24" t="e">
            <v>#DIV/0!</v>
          </cell>
          <cell r="AB24">
            <v>0</v>
          </cell>
          <cell r="AC24" t="e">
            <v>#DIV/0!</v>
          </cell>
          <cell r="AD24" t="e">
            <v>#DIV/0!</v>
          </cell>
          <cell r="AE24" t="e">
            <v>#DIV/0!</v>
          </cell>
          <cell r="AF24" t="e">
            <v>#DIV/0!</v>
          </cell>
          <cell r="AG24" t="e">
            <v>#DIV/0!</v>
          </cell>
          <cell r="AH24" t="e">
            <v>#DIV/0!</v>
          </cell>
          <cell r="AI24" t="e">
            <v>#DIV/0!</v>
          </cell>
          <cell r="AJ24" t="e">
            <v>#DIV/0!</v>
          </cell>
          <cell r="AK24" t="e">
            <v>#DIV/0!</v>
          </cell>
          <cell r="AL24" t="e">
            <v>#DIV/0!</v>
          </cell>
          <cell r="AM24" t="e">
            <v>#DIV/0!</v>
          </cell>
          <cell r="AN24" t="e">
            <v>#DIV/0!</v>
          </cell>
          <cell r="AO24" t="e">
            <v>#DIV/0!</v>
          </cell>
          <cell r="AP24">
            <v>0</v>
          </cell>
        </row>
        <row r="25">
          <cell r="A25" t="str">
            <v>473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</row>
        <row r="26">
          <cell r="A26" t="str">
            <v>474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</row>
        <row r="27">
          <cell r="A27" t="str">
            <v>475</v>
          </cell>
          <cell r="B27" t="e">
            <v>#DIV/0!</v>
          </cell>
          <cell r="C27" t="e">
            <v>#DIV/0!</v>
          </cell>
          <cell r="D27" t="e">
            <v>#DIV/0!</v>
          </cell>
          <cell r="E27" t="e">
            <v>#DIV/0!</v>
          </cell>
          <cell r="F27" t="e">
            <v>#DIV/0!</v>
          </cell>
          <cell r="G27" t="e">
            <v>#DIV/0!</v>
          </cell>
          <cell r="H27" t="e">
            <v>#DIV/0!</v>
          </cell>
          <cell r="I27" t="e">
            <v>#DIV/0!</v>
          </cell>
          <cell r="J27" t="e">
            <v>#DIV/0!</v>
          </cell>
          <cell r="K27" t="e">
            <v>#DIV/0!</v>
          </cell>
          <cell r="L27" t="e">
            <v>#DIV/0!</v>
          </cell>
          <cell r="M27" t="e">
            <v>#DIV/0!</v>
          </cell>
          <cell r="N27" t="e">
            <v>#DIV/0!</v>
          </cell>
          <cell r="O27" t="e">
            <v>#DIV/0!</v>
          </cell>
          <cell r="P27" t="e">
            <v>#DIV/0!</v>
          </cell>
          <cell r="Q27" t="e">
            <v>#DIV/0!</v>
          </cell>
          <cell r="R27" t="e">
            <v>#DIV/0!</v>
          </cell>
          <cell r="S27" t="e">
            <v>#DIV/0!</v>
          </cell>
          <cell r="T27" t="e">
            <v>#DIV/0!</v>
          </cell>
          <cell r="U27" t="e">
            <v>#DIV/0!</v>
          </cell>
          <cell r="V27" t="e">
            <v>#DIV/0!</v>
          </cell>
          <cell r="W27" t="e">
            <v>#DIV/0!</v>
          </cell>
          <cell r="X27" t="e">
            <v>#DIV/0!</v>
          </cell>
          <cell r="Y27" t="e">
            <v>#DIV/0!</v>
          </cell>
          <cell r="Z27" t="e">
            <v>#DIV/0!</v>
          </cell>
          <cell r="AA27" t="e">
            <v>#DIV/0!</v>
          </cell>
          <cell r="AB27">
            <v>0</v>
          </cell>
          <cell r="AC27" t="e">
            <v>#DIV/0!</v>
          </cell>
          <cell r="AD27" t="e">
            <v>#DIV/0!</v>
          </cell>
          <cell r="AE27" t="e">
            <v>#DIV/0!</v>
          </cell>
          <cell r="AF27" t="e">
            <v>#DIV/0!</v>
          </cell>
          <cell r="AG27" t="e">
            <v>#DIV/0!</v>
          </cell>
          <cell r="AH27" t="e">
            <v>#DIV/0!</v>
          </cell>
          <cell r="AI27" t="e">
            <v>#DIV/0!</v>
          </cell>
          <cell r="AJ27" t="e">
            <v>#DIV/0!</v>
          </cell>
          <cell r="AK27" t="e">
            <v>#DIV/0!</v>
          </cell>
          <cell r="AL27" t="e">
            <v>#DIV/0!</v>
          </cell>
          <cell r="AM27" t="e">
            <v>#DIV/0!</v>
          </cell>
          <cell r="AN27" t="e">
            <v>#DIV/0!</v>
          </cell>
          <cell r="AO27" t="e">
            <v>#DIV/0!</v>
          </cell>
          <cell r="AP27">
            <v>0</v>
          </cell>
        </row>
        <row r="28">
          <cell r="A28" t="str">
            <v>476</v>
          </cell>
          <cell r="B28" t="e">
            <v>#DIV/0!</v>
          </cell>
          <cell r="C28" t="e">
            <v>#DIV/0!</v>
          </cell>
          <cell r="D28" t="e">
            <v>#DIV/0!</v>
          </cell>
          <cell r="E28" t="e">
            <v>#DIV/0!</v>
          </cell>
          <cell r="F28" t="e">
            <v>#DIV/0!</v>
          </cell>
          <cell r="G28" t="e">
            <v>#DIV/0!</v>
          </cell>
          <cell r="H28" t="e">
            <v>#DIV/0!</v>
          </cell>
          <cell r="I28" t="e">
            <v>#DIV/0!</v>
          </cell>
          <cell r="J28" t="e">
            <v>#DIV/0!</v>
          </cell>
          <cell r="K28" t="e">
            <v>#DIV/0!</v>
          </cell>
          <cell r="L28" t="e">
            <v>#DIV/0!</v>
          </cell>
          <cell r="M28" t="e">
            <v>#DIV/0!</v>
          </cell>
          <cell r="N28" t="e">
            <v>#DIV/0!</v>
          </cell>
          <cell r="O28" t="e">
            <v>#DIV/0!</v>
          </cell>
          <cell r="P28" t="e">
            <v>#DIV/0!</v>
          </cell>
          <cell r="Q28" t="e">
            <v>#DIV/0!</v>
          </cell>
          <cell r="R28" t="e">
            <v>#DIV/0!</v>
          </cell>
          <cell r="S28" t="e">
            <v>#DIV/0!</v>
          </cell>
          <cell r="T28" t="e">
            <v>#DIV/0!</v>
          </cell>
          <cell r="U28" t="e">
            <v>#DIV/0!</v>
          </cell>
          <cell r="V28" t="e">
            <v>#DIV/0!</v>
          </cell>
          <cell r="W28" t="e">
            <v>#DIV/0!</v>
          </cell>
          <cell r="X28" t="e">
            <v>#DIV/0!</v>
          </cell>
          <cell r="Y28" t="e">
            <v>#DIV/0!</v>
          </cell>
          <cell r="Z28" t="e">
            <v>#DIV/0!</v>
          </cell>
          <cell r="AA28" t="e">
            <v>#DIV/0!</v>
          </cell>
          <cell r="AB28">
            <v>0</v>
          </cell>
          <cell r="AC28" t="e">
            <v>#DIV/0!</v>
          </cell>
          <cell r="AD28" t="e">
            <v>#DIV/0!</v>
          </cell>
          <cell r="AE28" t="e">
            <v>#DIV/0!</v>
          </cell>
          <cell r="AF28" t="e">
            <v>#DIV/0!</v>
          </cell>
          <cell r="AG28" t="e">
            <v>#DIV/0!</v>
          </cell>
          <cell r="AH28" t="e">
            <v>#DIV/0!</v>
          </cell>
          <cell r="AI28" t="e">
            <v>#DIV/0!</v>
          </cell>
          <cell r="AJ28" t="e">
            <v>#DIV/0!</v>
          </cell>
          <cell r="AK28" t="e">
            <v>#DIV/0!</v>
          </cell>
          <cell r="AL28" t="e">
            <v>#DIV/0!</v>
          </cell>
          <cell r="AM28" t="e">
            <v>#DIV/0!</v>
          </cell>
          <cell r="AN28" t="e">
            <v>#DIV/0!</v>
          </cell>
          <cell r="AO28" t="e">
            <v>#DIV/0!</v>
          </cell>
          <cell r="AP28">
            <v>0</v>
          </cell>
        </row>
        <row r="29">
          <cell r="A29" t="str">
            <v>477</v>
          </cell>
          <cell r="B29" t="e">
            <v>#DIV/0!</v>
          </cell>
          <cell r="C29" t="e">
            <v>#DIV/0!</v>
          </cell>
          <cell r="D29" t="e">
            <v>#DIV/0!</v>
          </cell>
          <cell r="E29" t="e">
            <v>#DIV/0!</v>
          </cell>
          <cell r="F29" t="e">
            <v>#DIV/0!</v>
          </cell>
          <cell r="G29" t="e">
            <v>#DIV/0!</v>
          </cell>
          <cell r="H29" t="e">
            <v>#DIV/0!</v>
          </cell>
          <cell r="I29" t="e">
            <v>#DIV/0!</v>
          </cell>
          <cell r="J29" t="e">
            <v>#DIV/0!</v>
          </cell>
          <cell r="K29" t="e">
            <v>#DIV/0!</v>
          </cell>
          <cell r="L29" t="e">
            <v>#DIV/0!</v>
          </cell>
          <cell r="M29" t="e">
            <v>#DIV/0!</v>
          </cell>
          <cell r="N29" t="e">
            <v>#DIV/0!</v>
          </cell>
          <cell r="O29" t="e">
            <v>#DIV/0!</v>
          </cell>
          <cell r="P29" t="e">
            <v>#DIV/0!</v>
          </cell>
          <cell r="Q29" t="e">
            <v>#DIV/0!</v>
          </cell>
          <cell r="R29" t="e">
            <v>#DIV/0!</v>
          </cell>
          <cell r="S29" t="e">
            <v>#DIV/0!</v>
          </cell>
          <cell r="T29" t="e">
            <v>#DIV/0!</v>
          </cell>
          <cell r="U29" t="e">
            <v>#DIV/0!</v>
          </cell>
          <cell r="V29" t="e">
            <v>#DIV/0!</v>
          </cell>
          <cell r="W29" t="e">
            <v>#DIV/0!</v>
          </cell>
          <cell r="X29" t="e">
            <v>#DIV/0!</v>
          </cell>
          <cell r="Y29" t="e">
            <v>#DIV/0!</v>
          </cell>
          <cell r="Z29" t="e">
            <v>#DIV/0!</v>
          </cell>
          <cell r="AA29" t="e">
            <v>#DIV/0!</v>
          </cell>
          <cell r="AB29">
            <v>0</v>
          </cell>
          <cell r="AC29" t="e">
            <v>#DIV/0!</v>
          </cell>
          <cell r="AD29" t="e">
            <v>#DIV/0!</v>
          </cell>
          <cell r="AE29" t="e">
            <v>#DIV/0!</v>
          </cell>
          <cell r="AF29" t="e">
            <v>#DIV/0!</v>
          </cell>
          <cell r="AG29" t="e">
            <v>#DIV/0!</v>
          </cell>
          <cell r="AH29" t="e">
            <v>#DIV/0!</v>
          </cell>
          <cell r="AI29" t="e">
            <v>#DIV/0!</v>
          </cell>
          <cell r="AJ29" t="e">
            <v>#DIV/0!</v>
          </cell>
          <cell r="AK29" t="e">
            <v>#DIV/0!</v>
          </cell>
          <cell r="AL29" t="e">
            <v>#DIV/0!</v>
          </cell>
          <cell r="AM29" t="e">
            <v>#DIV/0!</v>
          </cell>
          <cell r="AN29" t="e">
            <v>#DIV/0!</v>
          </cell>
          <cell r="AO29" t="e">
            <v>#DIV/0!</v>
          </cell>
          <cell r="AP29">
            <v>0</v>
          </cell>
        </row>
        <row r="30">
          <cell r="A30" t="str">
            <v>478</v>
          </cell>
          <cell r="B30" t="e">
            <v>#DIV/0!</v>
          </cell>
          <cell r="C30" t="e">
            <v>#DIV/0!</v>
          </cell>
          <cell r="D30" t="e">
            <v>#DIV/0!</v>
          </cell>
          <cell r="E30" t="e">
            <v>#DIV/0!</v>
          </cell>
          <cell r="F30" t="e">
            <v>#DIV/0!</v>
          </cell>
          <cell r="G30" t="e">
            <v>#DIV/0!</v>
          </cell>
          <cell r="H30" t="e">
            <v>#DIV/0!</v>
          </cell>
          <cell r="I30" t="e">
            <v>#DIV/0!</v>
          </cell>
          <cell r="J30" t="e">
            <v>#DIV/0!</v>
          </cell>
          <cell r="K30" t="e">
            <v>#DIV/0!</v>
          </cell>
          <cell r="L30" t="e">
            <v>#DIV/0!</v>
          </cell>
          <cell r="M30" t="e">
            <v>#DIV/0!</v>
          </cell>
          <cell r="N30" t="e">
            <v>#DIV/0!</v>
          </cell>
          <cell r="O30" t="e">
            <v>#DIV/0!</v>
          </cell>
          <cell r="P30" t="e">
            <v>#DIV/0!</v>
          </cell>
          <cell r="Q30" t="e">
            <v>#DIV/0!</v>
          </cell>
          <cell r="R30" t="e">
            <v>#DIV/0!</v>
          </cell>
          <cell r="S30" t="e">
            <v>#DIV/0!</v>
          </cell>
          <cell r="T30" t="e">
            <v>#DIV/0!</v>
          </cell>
          <cell r="U30" t="e">
            <v>#DIV/0!</v>
          </cell>
          <cell r="V30" t="e">
            <v>#DIV/0!</v>
          </cell>
          <cell r="W30" t="e">
            <v>#DIV/0!</v>
          </cell>
          <cell r="X30" t="e">
            <v>#DIV/0!</v>
          </cell>
          <cell r="Y30" t="e">
            <v>#DIV/0!</v>
          </cell>
          <cell r="Z30" t="e">
            <v>#DIV/0!</v>
          </cell>
          <cell r="AA30" t="e">
            <v>#DIV/0!</v>
          </cell>
          <cell r="AB30">
            <v>0</v>
          </cell>
          <cell r="AC30" t="e">
            <v>#DIV/0!</v>
          </cell>
          <cell r="AD30" t="e">
            <v>#DIV/0!</v>
          </cell>
          <cell r="AE30" t="e">
            <v>#DIV/0!</v>
          </cell>
          <cell r="AF30" t="e">
            <v>#DIV/0!</v>
          </cell>
          <cell r="AG30" t="e">
            <v>#DIV/0!</v>
          </cell>
          <cell r="AH30" t="e">
            <v>#DIV/0!</v>
          </cell>
          <cell r="AI30" t="e">
            <v>#DIV/0!</v>
          </cell>
          <cell r="AJ30" t="e">
            <v>#DIV/0!</v>
          </cell>
          <cell r="AK30" t="e">
            <v>#DIV/0!</v>
          </cell>
          <cell r="AL30" t="e">
            <v>#DIV/0!</v>
          </cell>
          <cell r="AM30" t="e">
            <v>#DIV/0!</v>
          </cell>
          <cell r="AN30" t="e">
            <v>#DIV/0!</v>
          </cell>
          <cell r="AO30" t="e">
            <v>#DIV/0!</v>
          </cell>
          <cell r="AP30">
            <v>0</v>
          </cell>
        </row>
        <row r="31">
          <cell r="A31" t="str">
            <v>479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</row>
        <row r="32">
          <cell r="A32" t="str">
            <v>480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</row>
        <row r="33">
          <cell r="A33" t="str">
            <v>481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</row>
        <row r="34">
          <cell r="A34" t="str">
            <v>482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</row>
        <row r="35">
          <cell r="A35" t="str">
            <v>483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</row>
        <row r="36">
          <cell r="A36" t="str">
            <v>484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</row>
        <row r="37">
          <cell r="A37" t="str">
            <v>485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</row>
        <row r="38">
          <cell r="A38" t="str">
            <v>486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</row>
        <row r="39">
          <cell r="A39" t="str">
            <v>487</v>
          </cell>
          <cell r="B39" t="e">
            <v>#DIV/0!</v>
          </cell>
          <cell r="C39" t="e">
            <v>#DIV/0!</v>
          </cell>
          <cell r="D39" t="e">
            <v>#DIV/0!</v>
          </cell>
          <cell r="E39" t="e">
            <v>#DIV/0!</v>
          </cell>
          <cell r="F39" t="e">
            <v>#DIV/0!</v>
          </cell>
          <cell r="G39" t="e">
            <v>#DIV/0!</v>
          </cell>
          <cell r="H39" t="e">
            <v>#DIV/0!</v>
          </cell>
          <cell r="I39" t="e">
            <v>#DIV/0!</v>
          </cell>
          <cell r="J39" t="e">
            <v>#DIV/0!</v>
          </cell>
          <cell r="K39" t="e">
            <v>#DIV/0!</v>
          </cell>
          <cell r="L39" t="e">
            <v>#DIV/0!</v>
          </cell>
          <cell r="M39" t="e">
            <v>#DIV/0!</v>
          </cell>
          <cell r="N39" t="e">
            <v>#DIV/0!</v>
          </cell>
          <cell r="O39" t="e">
            <v>#DIV/0!</v>
          </cell>
          <cell r="P39" t="e">
            <v>#DIV/0!</v>
          </cell>
          <cell r="Q39" t="e">
            <v>#DIV/0!</v>
          </cell>
          <cell r="R39" t="e">
            <v>#DIV/0!</v>
          </cell>
          <cell r="S39" t="e">
            <v>#DIV/0!</v>
          </cell>
          <cell r="T39" t="e">
            <v>#DIV/0!</v>
          </cell>
          <cell r="U39" t="e">
            <v>#DIV/0!</v>
          </cell>
          <cell r="V39" t="e">
            <v>#DIV/0!</v>
          </cell>
          <cell r="W39" t="e">
            <v>#DIV/0!</v>
          </cell>
          <cell r="X39" t="e">
            <v>#DIV/0!</v>
          </cell>
          <cell r="Y39" t="e">
            <v>#DIV/0!</v>
          </cell>
          <cell r="Z39" t="e">
            <v>#DIV/0!</v>
          </cell>
          <cell r="AA39" t="e">
            <v>#DIV/0!</v>
          </cell>
          <cell r="AB39">
            <v>0</v>
          </cell>
          <cell r="AC39" t="e">
            <v>#DIV/0!</v>
          </cell>
          <cell r="AD39" t="e">
            <v>#DIV/0!</v>
          </cell>
          <cell r="AE39" t="e">
            <v>#DIV/0!</v>
          </cell>
          <cell r="AF39" t="e">
            <v>#DIV/0!</v>
          </cell>
          <cell r="AG39" t="e">
            <v>#DIV/0!</v>
          </cell>
          <cell r="AH39" t="e">
            <v>#DIV/0!</v>
          </cell>
          <cell r="AI39" t="e">
            <v>#DIV/0!</v>
          </cell>
          <cell r="AJ39" t="e">
            <v>#DIV/0!</v>
          </cell>
          <cell r="AK39" t="e">
            <v>#DIV/0!</v>
          </cell>
          <cell r="AL39" t="e">
            <v>#DIV/0!</v>
          </cell>
          <cell r="AM39" t="e">
            <v>#DIV/0!</v>
          </cell>
          <cell r="AN39" t="e">
            <v>#DIV/0!</v>
          </cell>
          <cell r="AO39" t="e">
            <v>#DIV/0!</v>
          </cell>
          <cell r="AP39">
            <v>0</v>
          </cell>
        </row>
        <row r="40">
          <cell r="A40" t="str">
            <v>488</v>
          </cell>
          <cell r="B40" t="e">
            <v>#DIV/0!</v>
          </cell>
          <cell r="C40" t="e">
            <v>#DIV/0!</v>
          </cell>
          <cell r="D40" t="e">
            <v>#DIV/0!</v>
          </cell>
          <cell r="E40" t="e">
            <v>#DIV/0!</v>
          </cell>
          <cell r="F40" t="e">
            <v>#DIV/0!</v>
          </cell>
          <cell r="G40" t="e">
            <v>#DIV/0!</v>
          </cell>
          <cell r="H40" t="e">
            <v>#DIV/0!</v>
          </cell>
          <cell r="I40" t="e">
            <v>#DIV/0!</v>
          </cell>
          <cell r="J40" t="e">
            <v>#DIV/0!</v>
          </cell>
          <cell r="K40" t="e">
            <v>#DIV/0!</v>
          </cell>
          <cell r="L40" t="e">
            <v>#DIV/0!</v>
          </cell>
          <cell r="M40" t="e">
            <v>#DIV/0!</v>
          </cell>
          <cell r="N40" t="e">
            <v>#DIV/0!</v>
          </cell>
          <cell r="O40" t="e">
            <v>#DIV/0!</v>
          </cell>
          <cell r="P40" t="e">
            <v>#DIV/0!</v>
          </cell>
          <cell r="Q40" t="e">
            <v>#DIV/0!</v>
          </cell>
          <cell r="R40" t="e">
            <v>#DIV/0!</v>
          </cell>
          <cell r="S40" t="e">
            <v>#DIV/0!</v>
          </cell>
          <cell r="T40" t="e">
            <v>#DIV/0!</v>
          </cell>
          <cell r="U40" t="e">
            <v>#DIV/0!</v>
          </cell>
          <cell r="V40" t="e">
            <v>#DIV/0!</v>
          </cell>
          <cell r="W40" t="e">
            <v>#DIV/0!</v>
          </cell>
          <cell r="X40" t="e">
            <v>#DIV/0!</v>
          </cell>
          <cell r="Y40" t="e">
            <v>#DIV/0!</v>
          </cell>
          <cell r="Z40" t="e">
            <v>#DIV/0!</v>
          </cell>
          <cell r="AA40" t="e">
            <v>#DIV/0!</v>
          </cell>
          <cell r="AB40">
            <v>0</v>
          </cell>
          <cell r="AC40" t="e">
            <v>#DIV/0!</v>
          </cell>
          <cell r="AD40" t="e">
            <v>#DIV/0!</v>
          </cell>
          <cell r="AE40" t="e">
            <v>#DIV/0!</v>
          </cell>
          <cell r="AF40" t="e">
            <v>#DIV/0!</v>
          </cell>
          <cell r="AG40" t="e">
            <v>#DIV/0!</v>
          </cell>
          <cell r="AH40" t="e">
            <v>#DIV/0!</v>
          </cell>
          <cell r="AI40" t="e">
            <v>#DIV/0!</v>
          </cell>
          <cell r="AJ40" t="e">
            <v>#DIV/0!</v>
          </cell>
          <cell r="AK40" t="e">
            <v>#DIV/0!</v>
          </cell>
          <cell r="AL40" t="e">
            <v>#DIV/0!</v>
          </cell>
          <cell r="AM40" t="e">
            <v>#DIV/0!</v>
          </cell>
          <cell r="AN40" t="e">
            <v>#DIV/0!</v>
          </cell>
          <cell r="AO40" t="e">
            <v>#DIV/0!</v>
          </cell>
          <cell r="AP40">
            <v>0</v>
          </cell>
        </row>
        <row r="41">
          <cell r="A41" t="str">
            <v>489</v>
          </cell>
          <cell r="B41" t="e">
            <v>#DIV/0!</v>
          </cell>
          <cell r="C41" t="e">
            <v>#DIV/0!</v>
          </cell>
          <cell r="D41" t="e">
            <v>#DIV/0!</v>
          </cell>
          <cell r="E41" t="e">
            <v>#DIV/0!</v>
          </cell>
          <cell r="F41" t="e">
            <v>#DIV/0!</v>
          </cell>
          <cell r="G41" t="e">
            <v>#DIV/0!</v>
          </cell>
          <cell r="H41" t="e">
            <v>#DIV/0!</v>
          </cell>
          <cell r="I41" t="e">
            <v>#DIV/0!</v>
          </cell>
          <cell r="J41" t="e">
            <v>#DIV/0!</v>
          </cell>
          <cell r="K41" t="e">
            <v>#DIV/0!</v>
          </cell>
          <cell r="L41" t="e">
            <v>#DIV/0!</v>
          </cell>
          <cell r="M41" t="e">
            <v>#DIV/0!</v>
          </cell>
          <cell r="N41" t="e">
            <v>#DIV/0!</v>
          </cell>
          <cell r="O41" t="e">
            <v>#DIV/0!</v>
          </cell>
          <cell r="P41" t="e">
            <v>#DIV/0!</v>
          </cell>
          <cell r="Q41" t="e">
            <v>#DIV/0!</v>
          </cell>
          <cell r="R41" t="e">
            <v>#DIV/0!</v>
          </cell>
          <cell r="S41" t="e">
            <v>#DIV/0!</v>
          </cell>
          <cell r="T41" t="e">
            <v>#DIV/0!</v>
          </cell>
          <cell r="U41" t="e">
            <v>#DIV/0!</v>
          </cell>
          <cell r="V41" t="e">
            <v>#DIV/0!</v>
          </cell>
          <cell r="W41" t="e">
            <v>#DIV/0!</v>
          </cell>
          <cell r="X41" t="e">
            <v>#DIV/0!</v>
          </cell>
          <cell r="Y41" t="e">
            <v>#DIV/0!</v>
          </cell>
          <cell r="Z41" t="e">
            <v>#DIV/0!</v>
          </cell>
          <cell r="AA41" t="e">
            <v>#DIV/0!</v>
          </cell>
          <cell r="AB41">
            <v>0</v>
          </cell>
          <cell r="AC41" t="e">
            <v>#DIV/0!</v>
          </cell>
          <cell r="AD41" t="e">
            <v>#DIV/0!</v>
          </cell>
          <cell r="AE41" t="e">
            <v>#DIV/0!</v>
          </cell>
          <cell r="AF41" t="e">
            <v>#DIV/0!</v>
          </cell>
          <cell r="AG41" t="e">
            <v>#DIV/0!</v>
          </cell>
          <cell r="AH41" t="e">
            <v>#DIV/0!</v>
          </cell>
          <cell r="AI41" t="e">
            <v>#DIV/0!</v>
          </cell>
          <cell r="AJ41" t="e">
            <v>#DIV/0!</v>
          </cell>
          <cell r="AK41" t="e">
            <v>#DIV/0!</v>
          </cell>
          <cell r="AL41" t="e">
            <v>#DIV/0!</v>
          </cell>
          <cell r="AM41" t="e">
            <v>#DIV/0!</v>
          </cell>
          <cell r="AN41" t="e">
            <v>#DIV/0!</v>
          </cell>
          <cell r="AO41" t="e">
            <v>#DIV/0!</v>
          </cell>
          <cell r="AP41">
            <v>0</v>
          </cell>
        </row>
        <row r="42">
          <cell r="A42" t="str">
            <v>490</v>
          </cell>
          <cell r="B42" t="e">
            <v>#DIV/0!</v>
          </cell>
          <cell r="C42" t="e">
            <v>#DIV/0!</v>
          </cell>
          <cell r="D42" t="e">
            <v>#DIV/0!</v>
          </cell>
          <cell r="E42" t="e">
            <v>#DIV/0!</v>
          </cell>
          <cell r="F42" t="e">
            <v>#DIV/0!</v>
          </cell>
          <cell r="G42" t="e">
            <v>#DIV/0!</v>
          </cell>
          <cell r="H42" t="e">
            <v>#DIV/0!</v>
          </cell>
          <cell r="I42" t="e">
            <v>#DIV/0!</v>
          </cell>
          <cell r="J42" t="e">
            <v>#DIV/0!</v>
          </cell>
          <cell r="K42" t="e">
            <v>#DIV/0!</v>
          </cell>
          <cell r="L42" t="e">
            <v>#DIV/0!</v>
          </cell>
          <cell r="M42" t="e">
            <v>#DIV/0!</v>
          </cell>
          <cell r="N42" t="e">
            <v>#DIV/0!</v>
          </cell>
          <cell r="O42" t="e">
            <v>#DIV/0!</v>
          </cell>
          <cell r="P42" t="e">
            <v>#DIV/0!</v>
          </cell>
          <cell r="Q42" t="e">
            <v>#DIV/0!</v>
          </cell>
          <cell r="R42" t="e">
            <v>#DIV/0!</v>
          </cell>
          <cell r="S42" t="e">
            <v>#DIV/0!</v>
          </cell>
          <cell r="T42" t="e">
            <v>#DIV/0!</v>
          </cell>
          <cell r="U42" t="e">
            <v>#DIV/0!</v>
          </cell>
          <cell r="V42" t="e">
            <v>#DIV/0!</v>
          </cell>
          <cell r="W42" t="e">
            <v>#DIV/0!</v>
          </cell>
          <cell r="X42" t="e">
            <v>#DIV/0!</v>
          </cell>
          <cell r="Y42" t="e">
            <v>#DIV/0!</v>
          </cell>
          <cell r="Z42" t="e">
            <v>#DIV/0!</v>
          </cell>
          <cell r="AA42" t="e">
            <v>#DIV/0!</v>
          </cell>
          <cell r="AB42">
            <v>0</v>
          </cell>
          <cell r="AC42" t="e">
            <v>#DIV/0!</v>
          </cell>
          <cell r="AD42" t="e">
            <v>#DIV/0!</v>
          </cell>
          <cell r="AE42" t="e">
            <v>#DIV/0!</v>
          </cell>
          <cell r="AF42" t="e">
            <v>#DIV/0!</v>
          </cell>
          <cell r="AG42" t="e">
            <v>#DIV/0!</v>
          </cell>
          <cell r="AH42" t="e">
            <v>#DIV/0!</v>
          </cell>
          <cell r="AI42" t="e">
            <v>#DIV/0!</v>
          </cell>
          <cell r="AJ42" t="e">
            <v>#DIV/0!</v>
          </cell>
          <cell r="AK42" t="e">
            <v>#DIV/0!</v>
          </cell>
          <cell r="AL42" t="e">
            <v>#DIV/0!</v>
          </cell>
          <cell r="AM42" t="e">
            <v>#DIV/0!</v>
          </cell>
          <cell r="AN42" t="e">
            <v>#DIV/0!</v>
          </cell>
          <cell r="AO42" t="e">
            <v>#DIV/0!</v>
          </cell>
          <cell r="AP42">
            <v>0</v>
          </cell>
        </row>
        <row r="43">
          <cell r="A43" t="str">
            <v>491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</row>
        <row r="44">
          <cell r="A44" t="str">
            <v>492</v>
          </cell>
          <cell r="B44" t="e">
            <v>#DIV/0!</v>
          </cell>
          <cell r="C44" t="e">
            <v>#DIV/0!</v>
          </cell>
          <cell r="D44" t="e">
            <v>#DIV/0!</v>
          </cell>
          <cell r="E44" t="e">
            <v>#DIV/0!</v>
          </cell>
          <cell r="F44" t="e">
            <v>#DIV/0!</v>
          </cell>
          <cell r="G44" t="e">
            <v>#DIV/0!</v>
          </cell>
          <cell r="H44" t="e">
            <v>#DIV/0!</v>
          </cell>
          <cell r="I44" t="e">
            <v>#DIV/0!</v>
          </cell>
          <cell r="J44" t="e">
            <v>#DIV/0!</v>
          </cell>
          <cell r="K44" t="e">
            <v>#DIV/0!</v>
          </cell>
          <cell r="L44" t="e">
            <v>#DIV/0!</v>
          </cell>
          <cell r="M44" t="e">
            <v>#DIV/0!</v>
          </cell>
          <cell r="N44" t="e">
            <v>#DIV/0!</v>
          </cell>
          <cell r="O44" t="e">
            <v>#DIV/0!</v>
          </cell>
          <cell r="P44" t="e">
            <v>#DIV/0!</v>
          </cell>
          <cell r="Q44" t="e">
            <v>#DIV/0!</v>
          </cell>
          <cell r="R44" t="e">
            <v>#DIV/0!</v>
          </cell>
          <cell r="S44" t="e">
            <v>#DIV/0!</v>
          </cell>
          <cell r="T44" t="e">
            <v>#DIV/0!</v>
          </cell>
          <cell r="U44" t="e">
            <v>#DIV/0!</v>
          </cell>
          <cell r="V44" t="e">
            <v>#DIV/0!</v>
          </cell>
          <cell r="W44" t="e">
            <v>#DIV/0!</v>
          </cell>
          <cell r="X44" t="e">
            <v>#DIV/0!</v>
          </cell>
          <cell r="Y44" t="e">
            <v>#DIV/0!</v>
          </cell>
          <cell r="Z44" t="e">
            <v>#DIV/0!</v>
          </cell>
          <cell r="AA44" t="e">
            <v>#DIV/0!</v>
          </cell>
          <cell r="AB44">
            <v>0</v>
          </cell>
          <cell r="AC44" t="e">
            <v>#DIV/0!</v>
          </cell>
          <cell r="AD44" t="e">
            <v>#DIV/0!</v>
          </cell>
          <cell r="AE44" t="e">
            <v>#DIV/0!</v>
          </cell>
          <cell r="AF44" t="e">
            <v>#DIV/0!</v>
          </cell>
          <cell r="AG44" t="e">
            <v>#DIV/0!</v>
          </cell>
          <cell r="AH44" t="e">
            <v>#DIV/0!</v>
          </cell>
          <cell r="AI44" t="e">
            <v>#DIV/0!</v>
          </cell>
          <cell r="AJ44" t="e">
            <v>#DIV/0!</v>
          </cell>
          <cell r="AK44" t="e">
            <v>#DIV/0!</v>
          </cell>
          <cell r="AL44" t="e">
            <v>#DIV/0!</v>
          </cell>
          <cell r="AM44" t="e">
            <v>#DIV/0!</v>
          </cell>
          <cell r="AN44" t="e">
            <v>#DIV/0!</v>
          </cell>
          <cell r="AO44" t="e">
            <v>#DIV/0!</v>
          </cell>
          <cell r="AP44">
            <v>0</v>
          </cell>
        </row>
        <row r="45">
          <cell r="A45" t="str">
            <v>493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</row>
        <row r="46">
          <cell r="A46" t="str">
            <v>494</v>
          </cell>
          <cell r="B46" t="e">
            <v>#DIV/0!</v>
          </cell>
          <cell r="C46" t="e">
            <v>#DIV/0!</v>
          </cell>
          <cell r="D46" t="e">
            <v>#DIV/0!</v>
          </cell>
          <cell r="E46" t="e">
            <v>#DIV/0!</v>
          </cell>
          <cell r="F46" t="e">
            <v>#DIV/0!</v>
          </cell>
          <cell r="G46" t="e">
            <v>#DIV/0!</v>
          </cell>
          <cell r="H46" t="e">
            <v>#DIV/0!</v>
          </cell>
          <cell r="I46" t="e">
            <v>#DIV/0!</v>
          </cell>
          <cell r="J46" t="e">
            <v>#DIV/0!</v>
          </cell>
          <cell r="K46" t="e">
            <v>#DIV/0!</v>
          </cell>
          <cell r="L46" t="e">
            <v>#DIV/0!</v>
          </cell>
          <cell r="M46" t="e">
            <v>#DIV/0!</v>
          </cell>
          <cell r="N46" t="e">
            <v>#DIV/0!</v>
          </cell>
          <cell r="O46" t="e">
            <v>#DIV/0!</v>
          </cell>
          <cell r="P46" t="e">
            <v>#DIV/0!</v>
          </cell>
          <cell r="Q46" t="e">
            <v>#DIV/0!</v>
          </cell>
          <cell r="R46" t="e">
            <v>#DIV/0!</v>
          </cell>
          <cell r="S46" t="e">
            <v>#DIV/0!</v>
          </cell>
          <cell r="T46" t="e">
            <v>#DIV/0!</v>
          </cell>
          <cell r="U46" t="e">
            <v>#DIV/0!</v>
          </cell>
          <cell r="V46" t="e">
            <v>#DIV/0!</v>
          </cell>
          <cell r="W46" t="e">
            <v>#DIV/0!</v>
          </cell>
          <cell r="X46" t="e">
            <v>#DIV/0!</v>
          </cell>
          <cell r="Y46" t="e">
            <v>#DIV/0!</v>
          </cell>
          <cell r="Z46" t="e">
            <v>#DIV/0!</v>
          </cell>
          <cell r="AA46" t="e">
            <v>#DIV/0!</v>
          </cell>
          <cell r="AB46">
            <v>0</v>
          </cell>
          <cell r="AC46" t="e">
            <v>#DIV/0!</v>
          </cell>
          <cell r="AD46" t="e">
            <v>#DIV/0!</v>
          </cell>
          <cell r="AE46" t="e">
            <v>#DIV/0!</v>
          </cell>
          <cell r="AF46" t="e">
            <v>#DIV/0!</v>
          </cell>
          <cell r="AG46" t="e">
            <v>#DIV/0!</v>
          </cell>
          <cell r="AH46" t="e">
            <v>#DIV/0!</v>
          </cell>
          <cell r="AI46" t="e">
            <v>#DIV/0!</v>
          </cell>
          <cell r="AJ46" t="e">
            <v>#DIV/0!</v>
          </cell>
          <cell r="AK46" t="e">
            <v>#DIV/0!</v>
          </cell>
          <cell r="AL46" t="e">
            <v>#DIV/0!</v>
          </cell>
          <cell r="AM46" t="e">
            <v>#DIV/0!</v>
          </cell>
          <cell r="AN46" t="e">
            <v>#DIV/0!</v>
          </cell>
          <cell r="AO46" t="e">
            <v>#DIV/0!</v>
          </cell>
          <cell r="AP46">
            <v>0</v>
          </cell>
        </row>
        <row r="47">
          <cell r="A47" t="str">
            <v>495</v>
          </cell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</row>
        <row r="48">
          <cell r="A48" t="str">
            <v>496</v>
          </cell>
          <cell r="B48" t="e">
            <v>#DIV/0!</v>
          </cell>
          <cell r="C48" t="e">
            <v>#DIV/0!</v>
          </cell>
          <cell r="D48" t="e">
            <v>#DIV/0!</v>
          </cell>
          <cell r="E48" t="e">
            <v>#DIV/0!</v>
          </cell>
          <cell r="F48" t="e">
            <v>#DIV/0!</v>
          </cell>
          <cell r="G48" t="e">
            <v>#DIV/0!</v>
          </cell>
          <cell r="H48" t="e">
            <v>#DIV/0!</v>
          </cell>
          <cell r="I48" t="e">
            <v>#DIV/0!</v>
          </cell>
          <cell r="J48" t="e">
            <v>#DIV/0!</v>
          </cell>
          <cell r="K48" t="e">
            <v>#DIV/0!</v>
          </cell>
          <cell r="L48" t="e">
            <v>#DIV/0!</v>
          </cell>
          <cell r="M48" t="e">
            <v>#DIV/0!</v>
          </cell>
          <cell r="N48" t="e">
            <v>#DIV/0!</v>
          </cell>
          <cell r="O48" t="e">
            <v>#DIV/0!</v>
          </cell>
          <cell r="P48" t="e">
            <v>#DIV/0!</v>
          </cell>
          <cell r="Q48" t="e">
            <v>#DIV/0!</v>
          </cell>
          <cell r="R48" t="e">
            <v>#DIV/0!</v>
          </cell>
          <cell r="S48" t="e">
            <v>#DIV/0!</v>
          </cell>
          <cell r="T48" t="e">
            <v>#DIV/0!</v>
          </cell>
          <cell r="U48" t="e">
            <v>#DIV/0!</v>
          </cell>
          <cell r="V48" t="e">
            <v>#DIV/0!</v>
          </cell>
          <cell r="W48" t="e">
            <v>#DIV/0!</v>
          </cell>
          <cell r="X48" t="e">
            <v>#DIV/0!</v>
          </cell>
          <cell r="Y48" t="e">
            <v>#DIV/0!</v>
          </cell>
          <cell r="Z48" t="e">
            <v>#DIV/0!</v>
          </cell>
          <cell r="AA48" t="e">
            <v>#DIV/0!</v>
          </cell>
          <cell r="AB48">
            <v>0</v>
          </cell>
          <cell r="AC48" t="e">
            <v>#DIV/0!</v>
          </cell>
          <cell r="AD48" t="e">
            <v>#DIV/0!</v>
          </cell>
          <cell r="AE48" t="e">
            <v>#DIV/0!</v>
          </cell>
          <cell r="AF48" t="e">
            <v>#DIV/0!</v>
          </cell>
          <cell r="AG48" t="e">
            <v>#DIV/0!</v>
          </cell>
          <cell r="AH48" t="e">
            <v>#DIV/0!</v>
          </cell>
          <cell r="AI48" t="e">
            <v>#DIV/0!</v>
          </cell>
          <cell r="AJ48" t="e">
            <v>#DIV/0!</v>
          </cell>
          <cell r="AK48" t="e">
            <v>#DIV/0!</v>
          </cell>
          <cell r="AL48" t="e">
            <v>#DIV/0!</v>
          </cell>
          <cell r="AM48" t="e">
            <v>#DIV/0!</v>
          </cell>
          <cell r="AN48" t="e">
            <v>#DIV/0!</v>
          </cell>
          <cell r="AO48" t="e">
            <v>#DIV/0!</v>
          </cell>
          <cell r="AP48">
            <v>0</v>
          </cell>
        </row>
        <row r="49">
          <cell r="A49" t="str">
            <v>497</v>
          </cell>
          <cell r="B49" t="e">
            <v>#DIV/0!</v>
          </cell>
          <cell r="C49" t="e">
            <v>#DIV/0!</v>
          </cell>
          <cell r="D49" t="e">
            <v>#DIV/0!</v>
          </cell>
          <cell r="E49" t="e">
            <v>#DIV/0!</v>
          </cell>
          <cell r="F49" t="e">
            <v>#DIV/0!</v>
          </cell>
          <cell r="G49" t="e">
            <v>#DIV/0!</v>
          </cell>
          <cell r="H49" t="e">
            <v>#DIV/0!</v>
          </cell>
          <cell r="I49" t="e">
            <v>#DIV/0!</v>
          </cell>
          <cell r="J49" t="e">
            <v>#DIV/0!</v>
          </cell>
          <cell r="K49" t="e">
            <v>#DIV/0!</v>
          </cell>
          <cell r="L49" t="e">
            <v>#DIV/0!</v>
          </cell>
          <cell r="M49" t="e">
            <v>#DIV/0!</v>
          </cell>
          <cell r="N49" t="e">
            <v>#DIV/0!</v>
          </cell>
          <cell r="O49" t="e">
            <v>#DIV/0!</v>
          </cell>
          <cell r="P49" t="e">
            <v>#DIV/0!</v>
          </cell>
          <cell r="Q49" t="e">
            <v>#DIV/0!</v>
          </cell>
          <cell r="R49" t="e">
            <v>#DIV/0!</v>
          </cell>
          <cell r="S49" t="e">
            <v>#DIV/0!</v>
          </cell>
          <cell r="T49" t="e">
            <v>#DIV/0!</v>
          </cell>
          <cell r="U49" t="e">
            <v>#DIV/0!</v>
          </cell>
          <cell r="V49" t="e">
            <v>#DIV/0!</v>
          </cell>
          <cell r="W49" t="e">
            <v>#DIV/0!</v>
          </cell>
          <cell r="X49" t="e">
            <v>#DIV/0!</v>
          </cell>
          <cell r="Y49" t="e">
            <v>#DIV/0!</v>
          </cell>
          <cell r="Z49" t="e">
            <v>#DIV/0!</v>
          </cell>
          <cell r="AA49" t="e">
            <v>#DIV/0!</v>
          </cell>
          <cell r="AB49">
            <v>0</v>
          </cell>
          <cell r="AC49" t="e">
            <v>#DIV/0!</v>
          </cell>
          <cell r="AD49" t="e">
            <v>#DIV/0!</v>
          </cell>
          <cell r="AE49" t="e">
            <v>#DIV/0!</v>
          </cell>
          <cell r="AF49" t="e">
            <v>#DIV/0!</v>
          </cell>
          <cell r="AG49" t="e">
            <v>#DIV/0!</v>
          </cell>
          <cell r="AH49" t="e">
            <v>#DIV/0!</v>
          </cell>
          <cell r="AI49" t="e">
            <v>#DIV/0!</v>
          </cell>
          <cell r="AJ49" t="e">
            <v>#DIV/0!</v>
          </cell>
          <cell r="AK49" t="e">
            <v>#DIV/0!</v>
          </cell>
          <cell r="AL49" t="e">
            <v>#DIV/0!</v>
          </cell>
          <cell r="AM49" t="e">
            <v>#DIV/0!</v>
          </cell>
          <cell r="AN49" t="e">
            <v>#DIV/0!</v>
          </cell>
          <cell r="AO49" t="e">
            <v>#DIV/0!</v>
          </cell>
          <cell r="AP49">
            <v>0</v>
          </cell>
        </row>
        <row r="50">
          <cell r="A50" t="str">
            <v>498</v>
          </cell>
          <cell r="B50" t="e">
            <v>#DIV/0!</v>
          </cell>
          <cell r="C50" t="e">
            <v>#DIV/0!</v>
          </cell>
          <cell r="D50" t="e">
            <v>#DIV/0!</v>
          </cell>
          <cell r="E50" t="e">
            <v>#DIV/0!</v>
          </cell>
          <cell r="F50" t="e">
            <v>#DIV/0!</v>
          </cell>
          <cell r="G50" t="e">
            <v>#DIV/0!</v>
          </cell>
          <cell r="H50" t="e">
            <v>#DIV/0!</v>
          </cell>
          <cell r="I50" t="e">
            <v>#DIV/0!</v>
          </cell>
          <cell r="J50" t="e">
            <v>#DIV/0!</v>
          </cell>
          <cell r="K50" t="e">
            <v>#DIV/0!</v>
          </cell>
          <cell r="L50" t="e">
            <v>#DIV/0!</v>
          </cell>
          <cell r="M50" t="e">
            <v>#DIV/0!</v>
          </cell>
          <cell r="N50" t="e">
            <v>#DIV/0!</v>
          </cell>
          <cell r="O50" t="e">
            <v>#DIV/0!</v>
          </cell>
          <cell r="P50" t="e">
            <v>#DIV/0!</v>
          </cell>
          <cell r="Q50" t="e">
            <v>#DIV/0!</v>
          </cell>
          <cell r="R50" t="e">
            <v>#DIV/0!</v>
          </cell>
          <cell r="S50" t="e">
            <v>#DIV/0!</v>
          </cell>
          <cell r="T50" t="e">
            <v>#DIV/0!</v>
          </cell>
          <cell r="U50" t="e">
            <v>#DIV/0!</v>
          </cell>
          <cell r="V50" t="e">
            <v>#DIV/0!</v>
          </cell>
          <cell r="W50" t="e">
            <v>#DIV/0!</v>
          </cell>
          <cell r="X50" t="e">
            <v>#DIV/0!</v>
          </cell>
          <cell r="Y50" t="e">
            <v>#DIV/0!</v>
          </cell>
          <cell r="Z50" t="e">
            <v>#DIV/0!</v>
          </cell>
          <cell r="AA50" t="e">
            <v>#DIV/0!</v>
          </cell>
          <cell r="AB50">
            <v>0</v>
          </cell>
          <cell r="AC50" t="e">
            <v>#DIV/0!</v>
          </cell>
          <cell r="AD50" t="e">
            <v>#DIV/0!</v>
          </cell>
          <cell r="AE50" t="e">
            <v>#DIV/0!</v>
          </cell>
          <cell r="AF50" t="e">
            <v>#DIV/0!</v>
          </cell>
          <cell r="AG50" t="e">
            <v>#DIV/0!</v>
          </cell>
          <cell r="AH50" t="e">
            <v>#DIV/0!</v>
          </cell>
          <cell r="AI50" t="e">
            <v>#DIV/0!</v>
          </cell>
          <cell r="AJ50" t="e">
            <v>#DIV/0!</v>
          </cell>
          <cell r="AK50" t="e">
            <v>#DIV/0!</v>
          </cell>
          <cell r="AL50" t="e">
            <v>#DIV/0!</v>
          </cell>
          <cell r="AM50" t="e">
            <v>#DIV/0!</v>
          </cell>
          <cell r="AN50" t="e">
            <v>#DIV/0!</v>
          </cell>
          <cell r="AO50" t="e">
            <v>#DIV/0!</v>
          </cell>
          <cell r="AP50">
            <v>0</v>
          </cell>
        </row>
        <row r="51">
          <cell r="A51" t="str">
            <v>499</v>
          </cell>
          <cell r="B51" t="e">
            <v>#DIV/0!</v>
          </cell>
          <cell r="C51" t="e">
            <v>#DIV/0!</v>
          </cell>
          <cell r="D51" t="e">
            <v>#DIV/0!</v>
          </cell>
          <cell r="E51" t="e">
            <v>#DIV/0!</v>
          </cell>
          <cell r="F51" t="e">
            <v>#DIV/0!</v>
          </cell>
          <cell r="G51" t="e">
            <v>#DIV/0!</v>
          </cell>
          <cell r="H51" t="e">
            <v>#DIV/0!</v>
          </cell>
          <cell r="I51" t="e">
            <v>#DIV/0!</v>
          </cell>
          <cell r="J51" t="e">
            <v>#DIV/0!</v>
          </cell>
          <cell r="K51" t="e">
            <v>#DIV/0!</v>
          </cell>
          <cell r="L51" t="e">
            <v>#DIV/0!</v>
          </cell>
          <cell r="M51" t="e">
            <v>#DIV/0!</v>
          </cell>
          <cell r="N51" t="e">
            <v>#DIV/0!</v>
          </cell>
          <cell r="O51" t="e">
            <v>#DIV/0!</v>
          </cell>
          <cell r="P51" t="e">
            <v>#DIV/0!</v>
          </cell>
          <cell r="Q51" t="e">
            <v>#DIV/0!</v>
          </cell>
          <cell r="R51" t="e">
            <v>#DIV/0!</v>
          </cell>
          <cell r="S51" t="e">
            <v>#DIV/0!</v>
          </cell>
          <cell r="T51" t="e">
            <v>#DIV/0!</v>
          </cell>
          <cell r="U51" t="e">
            <v>#DIV/0!</v>
          </cell>
          <cell r="V51" t="e">
            <v>#DIV/0!</v>
          </cell>
          <cell r="W51" t="e">
            <v>#DIV/0!</v>
          </cell>
          <cell r="X51" t="e">
            <v>#DIV/0!</v>
          </cell>
          <cell r="Y51" t="e">
            <v>#DIV/0!</v>
          </cell>
          <cell r="Z51" t="e">
            <v>#DIV/0!</v>
          </cell>
          <cell r="AA51" t="e">
            <v>#DIV/0!</v>
          </cell>
          <cell r="AB51">
            <v>0</v>
          </cell>
          <cell r="AC51" t="e">
            <v>#DIV/0!</v>
          </cell>
          <cell r="AD51" t="e">
            <v>#DIV/0!</v>
          </cell>
          <cell r="AE51" t="e">
            <v>#DIV/0!</v>
          </cell>
          <cell r="AF51" t="e">
            <v>#DIV/0!</v>
          </cell>
          <cell r="AG51" t="e">
            <v>#DIV/0!</v>
          </cell>
          <cell r="AH51" t="e">
            <v>#DIV/0!</v>
          </cell>
          <cell r="AI51" t="e">
            <v>#DIV/0!</v>
          </cell>
          <cell r="AJ51" t="e">
            <v>#DIV/0!</v>
          </cell>
          <cell r="AK51" t="e">
            <v>#DIV/0!</v>
          </cell>
          <cell r="AL51" t="e">
            <v>#DIV/0!</v>
          </cell>
          <cell r="AM51" t="e">
            <v>#DIV/0!</v>
          </cell>
          <cell r="AN51" t="e">
            <v>#DIV/0!</v>
          </cell>
          <cell r="AO51" t="e">
            <v>#DIV/0!</v>
          </cell>
          <cell r="AP51">
            <v>0</v>
          </cell>
        </row>
        <row r="52">
          <cell r="A52" t="str">
            <v>500</v>
          </cell>
          <cell r="B52" t="e">
            <v>#DIV/0!</v>
          </cell>
          <cell r="C52" t="e">
            <v>#DIV/0!</v>
          </cell>
          <cell r="D52" t="e">
            <v>#DIV/0!</v>
          </cell>
          <cell r="E52" t="e">
            <v>#DIV/0!</v>
          </cell>
          <cell r="F52" t="e">
            <v>#DIV/0!</v>
          </cell>
          <cell r="G52" t="e">
            <v>#DIV/0!</v>
          </cell>
          <cell r="H52" t="e">
            <v>#DIV/0!</v>
          </cell>
          <cell r="I52" t="e">
            <v>#DIV/0!</v>
          </cell>
          <cell r="J52" t="e">
            <v>#DIV/0!</v>
          </cell>
          <cell r="K52" t="e">
            <v>#DIV/0!</v>
          </cell>
          <cell r="L52" t="e">
            <v>#DIV/0!</v>
          </cell>
          <cell r="M52" t="e">
            <v>#DIV/0!</v>
          </cell>
          <cell r="N52" t="e">
            <v>#DIV/0!</v>
          </cell>
          <cell r="O52" t="e">
            <v>#DIV/0!</v>
          </cell>
          <cell r="P52" t="e">
            <v>#DIV/0!</v>
          </cell>
          <cell r="Q52" t="e">
            <v>#DIV/0!</v>
          </cell>
          <cell r="R52" t="e">
            <v>#DIV/0!</v>
          </cell>
          <cell r="S52" t="e">
            <v>#DIV/0!</v>
          </cell>
          <cell r="T52" t="e">
            <v>#DIV/0!</v>
          </cell>
          <cell r="U52" t="e">
            <v>#DIV/0!</v>
          </cell>
          <cell r="V52" t="e">
            <v>#DIV/0!</v>
          </cell>
          <cell r="W52" t="e">
            <v>#DIV/0!</v>
          </cell>
          <cell r="X52" t="e">
            <v>#DIV/0!</v>
          </cell>
          <cell r="Y52" t="e">
            <v>#DIV/0!</v>
          </cell>
          <cell r="Z52" t="e">
            <v>#DIV/0!</v>
          </cell>
          <cell r="AA52" t="e">
            <v>#DIV/0!</v>
          </cell>
          <cell r="AB52">
            <v>0</v>
          </cell>
          <cell r="AC52" t="e">
            <v>#DIV/0!</v>
          </cell>
          <cell r="AD52" t="e">
            <v>#DIV/0!</v>
          </cell>
          <cell r="AE52" t="e">
            <v>#DIV/0!</v>
          </cell>
          <cell r="AF52" t="e">
            <v>#DIV/0!</v>
          </cell>
          <cell r="AG52" t="e">
            <v>#DIV/0!</v>
          </cell>
          <cell r="AH52" t="e">
            <v>#DIV/0!</v>
          </cell>
          <cell r="AI52" t="e">
            <v>#DIV/0!</v>
          </cell>
          <cell r="AJ52" t="e">
            <v>#DIV/0!</v>
          </cell>
          <cell r="AK52" t="e">
            <v>#DIV/0!</v>
          </cell>
          <cell r="AL52" t="e">
            <v>#DIV/0!</v>
          </cell>
          <cell r="AM52" t="e">
            <v>#DIV/0!</v>
          </cell>
          <cell r="AN52" t="e">
            <v>#DIV/0!</v>
          </cell>
          <cell r="AO52" t="e">
            <v>#DIV/0!</v>
          </cell>
          <cell r="AP52">
            <v>0</v>
          </cell>
        </row>
      </sheetData>
      <sheetData sheetId="6">
        <row r="1">
          <cell r="A1" t="str">
            <v>CLVOBRA</v>
          </cell>
          <cell r="B1" t="str">
            <v>PORC1</v>
          </cell>
          <cell r="C1" t="str">
            <v>ENE</v>
          </cell>
          <cell r="D1" t="str">
            <v>FEB</v>
          </cell>
          <cell r="E1" t="str">
            <v>MAR</v>
          </cell>
          <cell r="F1" t="str">
            <v>ABR</v>
          </cell>
          <cell r="G1" t="str">
            <v>MAY</v>
          </cell>
          <cell r="H1" t="str">
            <v>JUN</v>
          </cell>
          <cell r="I1" t="str">
            <v>JUL</v>
          </cell>
          <cell r="J1" t="str">
            <v>AGO</v>
          </cell>
          <cell r="K1" t="str">
            <v>SEP</v>
          </cell>
          <cell r="L1" t="str">
            <v>OCT</v>
          </cell>
          <cell r="M1" t="str">
            <v>NOV</v>
          </cell>
          <cell r="N1" t="str">
            <v>DIC</v>
          </cell>
          <cell r="O1" t="str">
            <v>SUMES_ANE$</v>
          </cell>
          <cell r="P1" t="str">
            <v>ENE_ANE$</v>
          </cell>
          <cell r="Q1" t="str">
            <v>FEB_ANE$</v>
          </cell>
          <cell r="R1" t="str">
            <v>MAR_ANE$</v>
          </cell>
          <cell r="S1" t="str">
            <v>ABR_ANE$</v>
          </cell>
          <cell r="T1" t="str">
            <v>MAY_ANE$</v>
          </cell>
          <cell r="U1" t="str">
            <v>JUN_ANE$</v>
          </cell>
          <cell r="V1" t="str">
            <v>JUL_ANE$</v>
          </cell>
          <cell r="W1" t="str">
            <v>AGO_ANE$</v>
          </cell>
          <cell r="X1" t="str">
            <v>SEP_ANE$</v>
          </cell>
          <cell r="Y1" t="str">
            <v>OCT_ANE$</v>
          </cell>
          <cell r="Z1" t="str">
            <v>NOV_ANE$</v>
          </cell>
          <cell r="AA1" t="str">
            <v>DIC_ANE$</v>
          </cell>
          <cell r="AB1" t="str">
            <v>ANEXO</v>
          </cell>
          <cell r="AC1" t="str">
            <v>ENE_ANE$</v>
          </cell>
          <cell r="AD1" t="str">
            <v>FEB_ANE$</v>
          </cell>
          <cell r="AE1" t="str">
            <v>MAR_ANE$</v>
          </cell>
          <cell r="AF1" t="str">
            <v>ABR_ANE$</v>
          </cell>
          <cell r="AG1" t="str">
            <v>MAY_ANE$</v>
          </cell>
          <cell r="AH1" t="str">
            <v>JUN_ANE$</v>
          </cell>
          <cell r="AI1" t="str">
            <v>JUL_ANE$</v>
          </cell>
          <cell r="AJ1" t="str">
            <v>AGO_ANE$</v>
          </cell>
          <cell r="AK1" t="str">
            <v>SEP_ANE$</v>
          </cell>
          <cell r="AL1" t="str">
            <v>OCT_ANE$</v>
          </cell>
          <cell r="AM1" t="str">
            <v>NOV_ANE$</v>
          </cell>
          <cell r="AN1" t="str">
            <v>DIC_ANE$</v>
          </cell>
          <cell r="AO1" t="str">
            <v>SUMA_CAL</v>
          </cell>
          <cell r="AP1" t="str">
            <v>CALEND</v>
          </cell>
        </row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  <cell r="T2">
            <v>20</v>
          </cell>
          <cell r="U2">
            <v>21</v>
          </cell>
          <cell r="V2">
            <v>22</v>
          </cell>
          <cell r="W2">
            <v>23</v>
          </cell>
          <cell r="X2">
            <v>24</v>
          </cell>
          <cell r="Y2">
            <v>25</v>
          </cell>
          <cell r="Z2">
            <v>26</v>
          </cell>
          <cell r="AA2">
            <v>27</v>
          </cell>
          <cell r="AB2">
            <v>28</v>
          </cell>
          <cell r="AC2">
            <v>29</v>
          </cell>
          <cell r="AD2">
            <v>30</v>
          </cell>
          <cell r="AE2">
            <v>31</v>
          </cell>
          <cell r="AF2">
            <v>32</v>
          </cell>
          <cell r="AG2">
            <v>33</v>
          </cell>
          <cell r="AH2">
            <v>34</v>
          </cell>
          <cell r="AI2">
            <v>35</v>
          </cell>
          <cell r="AJ2">
            <v>36</v>
          </cell>
          <cell r="AK2">
            <v>37</v>
          </cell>
          <cell r="AL2">
            <v>38</v>
          </cell>
          <cell r="AM2">
            <v>39</v>
          </cell>
          <cell r="AN2">
            <v>40</v>
          </cell>
          <cell r="AO2">
            <v>41</v>
          </cell>
          <cell r="AP2">
            <v>42</v>
          </cell>
        </row>
        <row r="3">
          <cell r="A3" t="str">
            <v>451</v>
          </cell>
          <cell r="B3" t="e">
            <v>#DIV/0!</v>
          </cell>
          <cell r="C3" t="e">
            <v>#DIV/0!</v>
          </cell>
          <cell r="D3" t="e">
            <v>#DIV/0!</v>
          </cell>
          <cell r="E3" t="e">
            <v>#DIV/0!</v>
          </cell>
          <cell r="F3" t="e">
            <v>#DIV/0!</v>
          </cell>
          <cell r="G3" t="e">
            <v>#DIV/0!</v>
          </cell>
          <cell r="H3" t="e">
            <v>#DIV/0!</v>
          </cell>
          <cell r="I3" t="e">
            <v>#DIV/0!</v>
          </cell>
          <cell r="J3" t="e">
            <v>#DIV/0!</v>
          </cell>
          <cell r="K3" t="e">
            <v>#DIV/0!</v>
          </cell>
          <cell r="L3" t="e">
            <v>#DIV/0!</v>
          </cell>
          <cell r="M3" t="e">
            <v>#DIV/0!</v>
          </cell>
          <cell r="N3" t="e">
            <v>#DIV/0!</v>
          </cell>
          <cell r="O3" t="e">
            <v>#DIV/0!</v>
          </cell>
          <cell r="P3" t="e">
            <v>#DIV/0!</v>
          </cell>
          <cell r="Q3" t="e">
            <v>#DIV/0!</v>
          </cell>
          <cell r="R3" t="e">
            <v>#DIV/0!</v>
          </cell>
          <cell r="S3" t="e">
            <v>#DIV/0!</v>
          </cell>
          <cell r="T3" t="e">
            <v>#DIV/0!</v>
          </cell>
          <cell r="U3" t="e">
            <v>#DIV/0!</v>
          </cell>
          <cell r="V3" t="e">
            <v>#DIV/0!</v>
          </cell>
          <cell r="W3" t="e">
            <v>#DIV/0!</v>
          </cell>
          <cell r="X3" t="e">
            <v>#DIV/0!</v>
          </cell>
          <cell r="Y3" t="e">
            <v>#DIV/0!</v>
          </cell>
          <cell r="Z3" t="e">
            <v>#DIV/0!</v>
          </cell>
          <cell r="AA3" t="e">
            <v>#DIV/0!</v>
          </cell>
          <cell r="AB3">
            <v>0</v>
          </cell>
          <cell r="AC3" t="e">
            <v>#DIV/0!</v>
          </cell>
          <cell r="AD3" t="e">
            <v>#DIV/0!</v>
          </cell>
          <cell r="AE3" t="e">
            <v>#DIV/0!</v>
          </cell>
          <cell r="AF3" t="e">
            <v>#DIV/0!</v>
          </cell>
          <cell r="AG3" t="e">
            <v>#DIV/0!</v>
          </cell>
          <cell r="AH3" t="e">
            <v>#DIV/0!</v>
          </cell>
          <cell r="AI3" t="e">
            <v>#DIV/0!</v>
          </cell>
          <cell r="AJ3" t="e">
            <v>#DIV/0!</v>
          </cell>
          <cell r="AK3" t="e">
            <v>#DIV/0!</v>
          </cell>
          <cell r="AL3" t="e">
            <v>#DIV/0!</v>
          </cell>
          <cell r="AM3" t="e">
            <v>#DIV/0!</v>
          </cell>
          <cell r="AN3" t="e">
            <v>#DIV/0!</v>
          </cell>
          <cell r="AO3" t="e">
            <v>#DIV/0!</v>
          </cell>
          <cell r="AP3">
            <v>0</v>
          </cell>
        </row>
        <row r="4">
          <cell r="A4" t="str">
            <v>452</v>
          </cell>
          <cell r="B4" t="e">
            <v>#DIV/0!</v>
          </cell>
          <cell r="C4" t="e">
            <v>#DIV/0!</v>
          </cell>
          <cell r="D4" t="e">
            <v>#DIV/0!</v>
          </cell>
          <cell r="E4" t="e">
            <v>#DIV/0!</v>
          </cell>
          <cell r="F4" t="e">
            <v>#DIV/0!</v>
          </cell>
          <cell r="G4" t="e">
            <v>#DIV/0!</v>
          </cell>
          <cell r="H4" t="e">
            <v>#DIV/0!</v>
          </cell>
          <cell r="I4" t="e">
            <v>#DIV/0!</v>
          </cell>
          <cell r="J4" t="e">
            <v>#DIV/0!</v>
          </cell>
          <cell r="K4" t="e">
            <v>#DIV/0!</v>
          </cell>
          <cell r="L4" t="e">
            <v>#DIV/0!</v>
          </cell>
          <cell r="M4" t="e">
            <v>#DIV/0!</v>
          </cell>
          <cell r="N4" t="e">
            <v>#DIV/0!</v>
          </cell>
          <cell r="O4" t="e">
            <v>#DIV/0!</v>
          </cell>
          <cell r="P4" t="e">
            <v>#DIV/0!</v>
          </cell>
          <cell r="Q4" t="e">
            <v>#DIV/0!</v>
          </cell>
          <cell r="R4" t="e">
            <v>#DIV/0!</v>
          </cell>
          <cell r="S4" t="e">
            <v>#DIV/0!</v>
          </cell>
          <cell r="T4" t="e">
            <v>#DIV/0!</v>
          </cell>
          <cell r="U4" t="e">
            <v>#DIV/0!</v>
          </cell>
          <cell r="V4" t="e">
            <v>#DIV/0!</v>
          </cell>
          <cell r="W4" t="e">
            <v>#DIV/0!</v>
          </cell>
          <cell r="X4" t="e">
            <v>#DIV/0!</v>
          </cell>
          <cell r="Y4" t="e">
            <v>#DIV/0!</v>
          </cell>
          <cell r="Z4" t="e">
            <v>#DIV/0!</v>
          </cell>
          <cell r="AA4" t="e">
            <v>#DIV/0!</v>
          </cell>
          <cell r="AB4">
            <v>0</v>
          </cell>
          <cell r="AC4" t="e">
            <v>#DIV/0!</v>
          </cell>
          <cell r="AD4" t="e">
            <v>#DIV/0!</v>
          </cell>
          <cell r="AE4" t="e">
            <v>#DIV/0!</v>
          </cell>
          <cell r="AF4" t="e">
            <v>#DIV/0!</v>
          </cell>
          <cell r="AG4" t="e">
            <v>#DIV/0!</v>
          </cell>
          <cell r="AH4" t="e">
            <v>#DIV/0!</v>
          </cell>
          <cell r="AI4" t="e">
            <v>#DIV/0!</v>
          </cell>
          <cell r="AJ4" t="e">
            <v>#DIV/0!</v>
          </cell>
          <cell r="AK4" t="e">
            <v>#DIV/0!</v>
          </cell>
          <cell r="AL4" t="e">
            <v>#DIV/0!</v>
          </cell>
          <cell r="AM4" t="e">
            <v>#DIV/0!</v>
          </cell>
          <cell r="AN4" t="e">
            <v>#DIV/0!</v>
          </cell>
          <cell r="AO4" t="e">
            <v>#DIV/0!</v>
          </cell>
          <cell r="AP4">
            <v>0</v>
          </cell>
        </row>
        <row r="5">
          <cell r="A5" t="str">
            <v>453</v>
          </cell>
          <cell r="B5" t="e">
            <v>#DIV/0!</v>
          </cell>
          <cell r="C5" t="e">
            <v>#DIV/0!</v>
          </cell>
          <cell r="D5" t="e">
            <v>#DIV/0!</v>
          </cell>
          <cell r="E5" t="e">
            <v>#DIV/0!</v>
          </cell>
          <cell r="F5" t="e">
            <v>#DIV/0!</v>
          </cell>
          <cell r="G5" t="e">
            <v>#DIV/0!</v>
          </cell>
          <cell r="H5" t="e">
            <v>#DIV/0!</v>
          </cell>
          <cell r="I5" t="e">
            <v>#DIV/0!</v>
          </cell>
          <cell r="J5" t="e">
            <v>#DIV/0!</v>
          </cell>
          <cell r="K5" t="e">
            <v>#DIV/0!</v>
          </cell>
          <cell r="L5" t="e">
            <v>#DIV/0!</v>
          </cell>
          <cell r="M5" t="e">
            <v>#DIV/0!</v>
          </cell>
          <cell r="N5" t="e">
            <v>#DIV/0!</v>
          </cell>
          <cell r="O5" t="e">
            <v>#DIV/0!</v>
          </cell>
          <cell r="P5" t="e">
            <v>#DIV/0!</v>
          </cell>
          <cell r="Q5" t="e">
            <v>#DIV/0!</v>
          </cell>
          <cell r="R5" t="e">
            <v>#DIV/0!</v>
          </cell>
          <cell r="S5" t="e">
            <v>#DIV/0!</v>
          </cell>
          <cell r="T5" t="e">
            <v>#DIV/0!</v>
          </cell>
          <cell r="U5" t="e">
            <v>#DIV/0!</v>
          </cell>
          <cell r="V5" t="e">
            <v>#DIV/0!</v>
          </cell>
          <cell r="W5" t="e">
            <v>#DIV/0!</v>
          </cell>
          <cell r="X5" t="e">
            <v>#DIV/0!</v>
          </cell>
          <cell r="Y5" t="e">
            <v>#DIV/0!</v>
          </cell>
          <cell r="Z5" t="e">
            <v>#DIV/0!</v>
          </cell>
          <cell r="AA5" t="e">
            <v>#DIV/0!</v>
          </cell>
          <cell r="AB5">
            <v>0</v>
          </cell>
          <cell r="AC5" t="e">
            <v>#DIV/0!</v>
          </cell>
          <cell r="AD5" t="e">
            <v>#DIV/0!</v>
          </cell>
          <cell r="AE5" t="e">
            <v>#DIV/0!</v>
          </cell>
          <cell r="AF5" t="e">
            <v>#DIV/0!</v>
          </cell>
          <cell r="AG5" t="e">
            <v>#DIV/0!</v>
          </cell>
          <cell r="AH5" t="e">
            <v>#DIV/0!</v>
          </cell>
          <cell r="AI5" t="e">
            <v>#DIV/0!</v>
          </cell>
          <cell r="AJ5" t="e">
            <v>#DIV/0!</v>
          </cell>
          <cell r="AK5" t="e">
            <v>#DIV/0!</v>
          </cell>
          <cell r="AL5" t="e">
            <v>#DIV/0!</v>
          </cell>
          <cell r="AM5" t="e">
            <v>#DIV/0!</v>
          </cell>
          <cell r="AN5" t="e">
            <v>#DIV/0!</v>
          </cell>
          <cell r="AO5" t="e">
            <v>#DIV/0!</v>
          </cell>
          <cell r="AP5">
            <v>0</v>
          </cell>
        </row>
        <row r="6">
          <cell r="A6" t="str">
            <v>454</v>
          </cell>
          <cell r="B6" t="e">
            <v>#DIV/0!</v>
          </cell>
          <cell r="C6" t="e">
            <v>#DIV/0!</v>
          </cell>
          <cell r="D6" t="e">
            <v>#DIV/0!</v>
          </cell>
          <cell r="E6" t="e">
            <v>#DIV/0!</v>
          </cell>
          <cell r="F6" t="e">
            <v>#DIV/0!</v>
          </cell>
          <cell r="G6" t="e">
            <v>#DIV/0!</v>
          </cell>
          <cell r="H6" t="e">
            <v>#DIV/0!</v>
          </cell>
          <cell r="I6" t="e">
            <v>#DIV/0!</v>
          </cell>
          <cell r="J6" t="e">
            <v>#DIV/0!</v>
          </cell>
          <cell r="K6" t="e">
            <v>#DIV/0!</v>
          </cell>
          <cell r="L6" t="e">
            <v>#DIV/0!</v>
          </cell>
          <cell r="M6" t="e">
            <v>#DIV/0!</v>
          </cell>
          <cell r="N6" t="e">
            <v>#DIV/0!</v>
          </cell>
          <cell r="O6" t="e">
            <v>#DIV/0!</v>
          </cell>
          <cell r="P6" t="e">
            <v>#DIV/0!</v>
          </cell>
          <cell r="Q6" t="e">
            <v>#DIV/0!</v>
          </cell>
          <cell r="R6" t="e">
            <v>#DIV/0!</v>
          </cell>
          <cell r="S6" t="e">
            <v>#DIV/0!</v>
          </cell>
          <cell r="T6" t="e">
            <v>#DIV/0!</v>
          </cell>
          <cell r="U6" t="e">
            <v>#DIV/0!</v>
          </cell>
          <cell r="V6" t="e">
            <v>#DIV/0!</v>
          </cell>
          <cell r="W6" t="e">
            <v>#DIV/0!</v>
          </cell>
          <cell r="X6" t="e">
            <v>#DIV/0!</v>
          </cell>
          <cell r="Y6" t="e">
            <v>#DIV/0!</v>
          </cell>
          <cell r="Z6" t="e">
            <v>#DIV/0!</v>
          </cell>
          <cell r="AA6" t="e">
            <v>#DIV/0!</v>
          </cell>
          <cell r="AB6">
            <v>0</v>
          </cell>
          <cell r="AC6" t="e">
            <v>#DIV/0!</v>
          </cell>
          <cell r="AD6" t="e">
            <v>#DIV/0!</v>
          </cell>
          <cell r="AE6" t="e">
            <v>#DIV/0!</v>
          </cell>
          <cell r="AF6" t="e">
            <v>#DIV/0!</v>
          </cell>
          <cell r="AG6" t="e">
            <v>#DIV/0!</v>
          </cell>
          <cell r="AH6" t="e">
            <v>#DIV/0!</v>
          </cell>
          <cell r="AI6" t="e">
            <v>#DIV/0!</v>
          </cell>
          <cell r="AJ6" t="e">
            <v>#DIV/0!</v>
          </cell>
          <cell r="AK6" t="e">
            <v>#DIV/0!</v>
          </cell>
          <cell r="AL6" t="e">
            <v>#DIV/0!</v>
          </cell>
          <cell r="AM6" t="e">
            <v>#DIV/0!</v>
          </cell>
          <cell r="AN6" t="e">
            <v>#DIV/0!</v>
          </cell>
          <cell r="AO6" t="e">
            <v>#DIV/0!</v>
          </cell>
          <cell r="AP6">
            <v>0</v>
          </cell>
        </row>
        <row r="7">
          <cell r="A7" t="str">
            <v>455</v>
          </cell>
          <cell r="B7" t="e">
            <v>#DIV/0!</v>
          </cell>
          <cell r="C7" t="e">
            <v>#DIV/0!</v>
          </cell>
          <cell r="D7" t="e">
            <v>#DIV/0!</v>
          </cell>
          <cell r="E7" t="e">
            <v>#DIV/0!</v>
          </cell>
          <cell r="F7" t="e">
            <v>#DIV/0!</v>
          </cell>
          <cell r="G7" t="e">
            <v>#DIV/0!</v>
          </cell>
          <cell r="H7" t="e">
            <v>#DIV/0!</v>
          </cell>
          <cell r="I7" t="e">
            <v>#DIV/0!</v>
          </cell>
          <cell r="J7" t="e">
            <v>#DIV/0!</v>
          </cell>
          <cell r="K7" t="e">
            <v>#DIV/0!</v>
          </cell>
          <cell r="L7" t="e">
            <v>#DIV/0!</v>
          </cell>
          <cell r="M7" t="e">
            <v>#DIV/0!</v>
          </cell>
          <cell r="N7" t="e">
            <v>#DIV/0!</v>
          </cell>
          <cell r="O7" t="e">
            <v>#DIV/0!</v>
          </cell>
          <cell r="P7" t="e">
            <v>#DIV/0!</v>
          </cell>
          <cell r="Q7" t="e">
            <v>#DIV/0!</v>
          </cell>
          <cell r="R7" t="e">
            <v>#DIV/0!</v>
          </cell>
          <cell r="S7" t="e">
            <v>#DIV/0!</v>
          </cell>
          <cell r="T7" t="e">
            <v>#DIV/0!</v>
          </cell>
          <cell r="U7" t="e">
            <v>#DIV/0!</v>
          </cell>
          <cell r="V7" t="e">
            <v>#DIV/0!</v>
          </cell>
          <cell r="W7" t="e">
            <v>#DIV/0!</v>
          </cell>
          <cell r="X7" t="e">
            <v>#DIV/0!</v>
          </cell>
          <cell r="Y7" t="e">
            <v>#DIV/0!</v>
          </cell>
          <cell r="Z7" t="e">
            <v>#DIV/0!</v>
          </cell>
          <cell r="AA7" t="e">
            <v>#DIV/0!</v>
          </cell>
          <cell r="AB7">
            <v>0</v>
          </cell>
          <cell r="AC7" t="e">
            <v>#DIV/0!</v>
          </cell>
          <cell r="AD7" t="e">
            <v>#DIV/0!</v>
          </cell>
          <cell r="AE7" t="e">
            <v>#DIV/0!</v>
          </cell>
          <cell r="AF7" t="e">
            <v>#DIV/0!</v>
          </cell>
          <cell r="AG7" t="e">
            <v>#DIV/0!</v>
          </cell>
          <cell r="AH7" t="e">
            <v>#DIV/0!</v>
          </cell>
          <cell r="AI7" t="e">
            <v>#DIV/0!</v>
          </cell>
          <cell r="AJ7" t="e">
            <v>#DIV/0!</v>
          </cell>
          <cell r="AK7" t="e">
            <v>#DIV/0!</v>
          </cell>
          <cell r="AL7" t="e">
            <v>#DIV/0!</v>
          </cell>
          <cell r="AM7" t="e">
            <v>#DIV/0!</v>
          </cell>
          <cell r="AN7" t="e">
            <v>#DIV/0!</v>
          </cell>
          <cell r="AO7" t="e">
            <v>#DIV/0!</v>
          </cell>
          <cell r="AP7">
            <v>0</v>
          </cell>
        </row>
        <row r="8">
          <cell r="A8" t="str">
            <v>456</v>
          </cell>
          <cell r="B8" t="e">
            <v>#DIV/0!</v>
          </cell>
          <cell r="C8" t="e">
            <v>#DIV/0!</v>
          </cell>
          <cell r="D8" t="e">
            <v>#DIV/0!</v>
          </cell>
          <cell r="E8" t="e">
            <v>#DIV/0!</v>
          </cell>
          <cell r="F8" t="e">
            <v>#DIV/0!</v>
          </cell>
          <cell r="G8" t="e">
            <v>#DIV/0!</v>
          </cell>
          <cell r="H8" t="e">
            <v>#DIV/0!</v>
          </cell>
          <cell r="I8" t="e">
            <v>#DIV/0!</v>
          </cell>
          <cell r="J8" t="e">
            <v>#DIV/0!</v>
          </cell>
          <cell r="K8" t="e">
            <v>#DIV/0!</v>
          </cell>
          <cell r="L8" t="e">
            <v>#DIV/0!</v>
          </cell>
          <cell r="M8" t="e">
            <v>#DIV/0!</v>
          </cell>
          <cell r="N8" t="e">
            <v>#DIV/0!</v>
          </cell>
          <cell r="O8" t="e">
            <v>#DIV/0!</v>
          </cell>
          <cell r="P8" t="e">
            <v>#DIV/0!</v>
          </cell>
          <cell r="Q8" t="e">
            <v>#DIV/0!</v>
          </cell>
          <cell r="R8" t="e">
            <v>#DIV/0!</v>
          </cell>
          <cell r="S8" t="e">
            <v>#DIV/0!</v>
          </cell>
          <cell r="T8" t="e">
            <v>#DIV/0!</v>
          </cell>
          <cell r="U8" t="e">
            <v>#DIV/0!</v>
          </cell>
          <cell r="V8" t="e">
            <v>#DIV/0!</v>
          </cell>
          <cell r="W8" t="e">
            <v>#DIV/0!</v>
          </cell>
          <cell r="X8" t="e">
            <v>#DIV/0!</v>
          </cell>
          <cell r="Y8" t="e">
            <v>#DIV/0!</v>
          </cell>
          <cell r="Z8" t="e">
            <v>#DIV/0!</v>
          </cell>
          <cell r="AA8" t="e">
            <v>#DIV/0!</v>
          </cell>
          <cell r="AB8">
            <v>0</v>
          </cell>
          <cell r="AC8" t="e">
            <v>#DIV/0!</v>
          </cell>
          <cell r="AD8" t="e">
            <v>#DIV/0!</v>
          </cell>
          <cell r="AE8" t="e">
            <v>#DIV/0!</v>
          </cell>
          <cell r="AF8" t="e">
            <v>#DIV/0!</v>
          </cell>
          <cell r="AG8" t="e">
            <v>#DIV/0!</v>
          </cell>
          <cell r="AH8" t="e">
            <v>#DIV/0!</v>
          </cell>
          <cell r="AI8" t="e">
            <v>#DIV/0!</v>
          </cell>
          <cell r="AJ8" t="e">
            <v>#DIV/0!</v>
          </cell>
          <cell r="AK8" t="e">
            <v>#DIV/0!</v>
          </cell>
          <cell r="AL8" t="e">
            <v>#DIV/0!</v>
          </cell>
          <cell r="AM8" t="e">
            <v>#DIV/0!</v>
          </cell>
          <cell r="AN8" t="e">
            <v>#DIV/0!</v>
          </cell>
          <cell r="AO8" t="e">
            <v>#DIV/0!</v>
          </cell>
          <cell r="AP8">
            <v>0</v>
          </cell>
        </row>
        <row r="9">
          <cell r="A9" t="str">
            <v>457</v>
          </cell>
          <cell r="B9" t="e">
            <v>#DIV/0!</v>
          </cell>
          <cell r="C9" t="e">
            <v>#DIV/0!</v>
          </cell>
          <cell r="D9" t="e">
            <v>#DIV/0!</v>
          </cell>
          <cell r="E9" t="e">
            <v>#DIV/0!</v>
          </cell>
          <cell r="F9" t="e">
            <v>#DIV/0!</v>
          </cell>
          <cell r="G9" t="e">
            <v>#DIV/0!</v>
          </cell>
          <cell r="H9" t="e">
            <v>#DIV/0!</v>
          </cell>
          <cell r="I9" t="e">
            <v>#DIV/0!</v>
          </cell>
          <cell r="J9" t="e">
            <v>#DIV/0!</v>
          </cell>
          <cell r="K9" t="e">
            <v>#DIV/0!</v>
          </cell>
          <cell r="L9" t="e">
            <v>#DIV/0!</v>
          </cell>
          <cell r="M9" t="e">
            <v>#DIV/0!</v>
          </cell>
          <cell r="N9" t="e">
            <v>#DIV/0!</v>
          </cell>
          <cell r="O9" t="e">
            <v>#DIV/0!</v>
          </cell>
          <cell r="P9" t="e">
            <v>#DIV/0!</v>
          </cell>
          <cell r="Q9" t="e">
            <v>#DIV/0!</v>
          </cell>
          <cell r="R9" t="e">
            <v>#DIV/0!</v>
          </cell>
          <cell r="S9" t="e">
            <v>#DIV/0!</v>
          </cell>
          <cell r="T9" t="e">
            <v>#DIV/0!</v>
          </cell>
          <cell r="U9" t="e">
            <v>#DIV/0!</v>
          </cell>
          <cell r="V9" t="e">
            <v>#DIV/0!</v>
          </cell>
          <cell r="W9" t="e">
            <v>#DIV/0!</v>
          </cell>
          <cell r="X9" t="e">
            <v>#DIV/0!</v>
          </cell>
          <cell r="Y9" t="e">
            <v>#DIV/0!</v>
          </cell>
          <cell r="Z9" t="e">
            <v>#DIV/0!</v>
          </cell>
          <cell r="AA9" t="e">
            <v>#DIV/0!</v>
          </cell>
          <cell r="AB9">
            <v>0</v>
          </cell>
          <cell r="AC9" t="e">
            <v>#DIV/0!</v>
          </cell>
          <cell r="AD9" t="e">
            <v>#DIV/0!</v>
          </cell>
          <cell r="AE9" t="e">
            <v>#DIV/0!</v>
          </cell>
          <cell r="AF9" t="e">
            <v>#DIV/0!</v>
          </cell>
          <cell r="AG9" t="e">
            <v>#DIV/0!</v>
          </cell>
          <cell r="AH9" t="e">
            <v>#DIV/0!</v>
          </cell>
          <cell r="AI9" t="e">
            <v>#DIV/0!</v>
          </cell>
          <cell r="AJ9" t="e">
            <v>#DIV/0!</v>
          </cell>
          <cell r="AK9" t="e">
            <v>#DIV/0!</v>
          </cell>
          <cell r="AL9" t="e">
            <v>#DIV/0!</v>
          </cell>
          <cell r="AM9" t="e">
            <v>#DIV/0!</v>
          </cell>
          <cell r="AN9" t="e">
            <v>#DIV/0!</v>
          </cell>
          <cell r="AO9" t="e">
            <v>#DIV/0!</v>
          </cell>
          <cell r="AP9">
            <v>0</v>
          </cell>
        </row>
        <row r="10">
          <cell r="A10" t="str">
            <v>458</v>
          </cell>
          <cell r="B10" t="e">
            <v>#DIV/0!</v>
          </cell>
          <cell r="C10" t="e">
            <v>#DIV/0!</v>
          </cell>
          <cell r="D10" t="e">
            <v>#DIV/0!</v>
          </cell>
          <cell r="E10" t="e">
            <v>#DIV/0!</v>
          </cell>
          <cell r="F10" t="e">
            <v>#DIV/0!</v>
          </cell>
          <cell r="G10" t="e">
            <v>#DIV/0!</v>
          </cell>
          <cell r="H10" t="e">
            <v>#DIV/0!</v>
          </cell>
          <cell r="I10" t="e">
            <v>#DIV/0!</v>
          </cell>
          <cell r="J10" t="e">
            <v>#DIV/0!</v>
          </cell>
          <cell r="K10" t="e">
            <v>#DIV/0!</v>
          </cell>
          <cell r="L10" t="e">
            <v>#DIV/0!</v>
          </cell>
          <cell r="M10" t="e">
            <v>#DIV/0!</v>
          </cell>
          <cell r="N10" t="e">
            <v>#DIV/0!</v>
          </cell>
          <cell r="O10" t="e">
            <v>#DIV/0!</v>
          </cell>
          <cell r="P10" t="e">
            <v>#DIV/0!</v>
          </cell>
          <cell r="Q10" t="e">
            <v>#DIV/0!</v>
          </cell>
          <cell r="R10" t="e">
            <v>#DIV/0!</v>
          </cell>
          <cell r="S10" t="e">
            <v>#DIV/0!</v>
          </cell>
          <cell r="T10" t="e">
            <v>#DIV/0!</v>
          </cell>
          <cell r="U10" t="e">
            <v>#DIV/0!</v>
          </cell>
          <cell r="V10" t="e">
            <v>#DIV/0!</v>
          </cell>
          <cell r="W10" t="e">
            <v>#DIV/0!</v>
          </cell>
          <cell r="X10" t="e">
            <v>#DIV/0!</v>
          </cell>
          <cell r="Y10" t="e">
            <v>#DIV/0!</v>
          </cell>
          <cell r="Z10" t="e">
            <v>#DIV/0!</v>
          </cell>
          <cell r="AA10" t="e">
            <v>#DIV/0!</v>
          </cell>
          <cell r="AB10">
            <v>0</v>
          </cell>
          <cell r="AC10" t="e">
            <v>#DIV/0!</v>
          </cell>
          <cell r="AD10" t="e">
            <v>#DIV/0!</v>
          </cell>
          <cell r="AE10" t="e">
            <v>#DIV/0!</v>
          </cell>
          <cell r="AF10" t="e">
            <v>#DIV/0!</v>
          </cell>
          <cell r="AG10" t="e">
            <v>#DIV/0!</v>
          </cell>
          <cell r="AH10" t="e">
            <v>#DIV/0!</v>
          </cell>
          <cell r="AI10" t="e">
            <v>#DIV/0!</v>
          </cell>
          <cell r="AJ10" t="e">
            <v>#DIV/0!</v>
          </cell>
          <cell r="AK10" t="e">
            <v>#DIV/0!</v>
          </cell>
          <cell r="AL10" t="e">
            <v>#DIV/0!</v>
          </cell>
          <cell r="AM10" t="e">
            <v>#DIV/0!</v>
          </cell>
          <cell r="AN10" t="e">
            <v>#DIV/0!</v>
          </cell>
          <cell r="AO10" t="e">
            <v>#DIV/0!</v>
          </cell>
          <cell r="AP10">
            <v>0</v>
          </cell>
        </row>
        <row r="11">
          <cell r="A11" t="str">
            <v>459</v>
          </cell>
          <cell r="B11" t="e">
            <v>#DIV/0!</v>
          </cell>
          <cell r="C11" t="e">
            <v>#DIV/0!</v>
          </cell>
          <cell r="D11" t="e">
            <v>#DIV/0!</v>
          </cell>
          <cell r="E11" t="e">
            <v>#DIV/0!</v>
          </cell>
          <cell r="F11" t="e">
            <v>#DIV/0!</v>
          </cell>
          <cell r="G11" t="e">
            <v>#DIV/0!</v>
          </cell>
          <cell r="H11" t="e">
            <v>#DIV/0!</v>
          </cell>
          <cell r="I11" t="e">
            <v>#DIV/0!</v>
          </cell>
          <cell r="J11" t="e">
            <v>#DIV/0!</v>
          </cell>
          <cell r="K11" t="e">
            <v>#DIV/0!</v>
          </cell>
          <cell r="L11" t="e">
            <v>#DIV/0!</v>
          </cell>
          <cell r="M11" t="e">
            <v>#DIV/0!</v>
          </cell>
          <cell r="N11" t="e">
            <v>#DIV/0!</v>
          </cell>
          <cell r="O11" t="e">
            <v>#DIV/0!</v>
          </cell>
          <cell r="P11" t="e">
            <v>#DIV/0!</v>
          </cell>
          <cell r="Q11" t="e">
            <v>#DIV/0!</v>
          </cell>
          <cell r="R11" t="e">
            <v>#DIV/0!</v>
          </cell>
          <cell r="S11" t="e">
            <v>#DIV/0!</v>
          </cell>
          <cell r="T11" t="e">
            <v>#DIV/0!</v>
          </cell>
          <cell r="U11" t="e">
            <v>#DIV/0!</v>
          </cell>
          <cell r="V11" t="e">
            <v>#DIV/0!</v>
          </cell>
          <cell r="W11" t="e">
            <v>#DIV/0!</v>
          </cell>
          <cell r="X11" t="e">
            <v>#DIV/0!</v>
          </cell>
          <cell r="Y11" t="e">
            <v>#DIV/0!</v>
          </cell>
          <cell r="Z11" t="e">
            <v>#DIV/0!</v>
          </cell>
          <cell r="AA11" t="e">
            <v>#DIV/0!</v>
          </cell>
          <cell r="AB11">
            <v>0</v>
          </cell>
          <cell r="AC11" t="e">
            <v>#DIV/0!</v>
          </cell>
          <cell r="AD11" t="e">
            <v>#DIV/0!</v>
          </cell>
          <cell r="AE11" t="e">
            <v>#DIV/0!</v>
          </cell>
          <cell r="AF11" t="e">
            <v>#DIV/0!</v>
          </cell>
          <cell r="AG11" t="e">
            <v>#DIV/0!</v>
          </cell>
          <cell r="AH11" t="e">
            <v>#DIV/0!</v>
          </cell>
          <cell r="AI11" t="e">
            <v>#DIV/0!</v>
          </cell>
          <cell r="AJ11" t="e">
            <v>#DIV/0!</v>
          </cell>
          <cell r="AK11" t="e">
            <v>#DIV/0!</v>
          </cell>
          <cell r="AL11" t="e">
            <v>#DIV/0!</v>
          </cell>
          <cell r="AM11" t="e">
            <v>#DIV/0!</v>
          </cell>
          <cell r="AN11" t="e">
            <v>#DIV/0!</v>
          </cell>
          <cell r="AO11" t="e">
            <v>#DIV/0!</v>
          </cell>
          <cell r="AP11">
            <v>0</v>
          </cell>
        </row>
        <row r="12">
          <cell r="A12" t="str">
            <v>460</v>
          </cell>
          <cell r="B12" t="e">
            <v>#DIV/0!</v>
          </cell>
          <cell r="C12" t="e">
            <v>#DIV/0!</v>
          </cell>
          <cell r="D12" t="e">
            <v>#DIV/0!</v>
          </cell>
          <cell r="E12" t="e">
            <v>#DIV/0!</v>
          </cell>
          <cell r="F12" t="e">
            <v>#DIV/0!</v>
          </cell>
          <cell r="G12" t="e">
            <v>#DIV/0!</v>
          </cell>
          <cell r="H12" t="e">
            <v>#DIV/0!</v>
          </cell>
          <cell r="I12" t="e">
            <v>#DIV/0!</v>
          </cell>
          <cell r="J12" t="e">
            <v>#DIV/0!</v>
          </cell>
          <cell r="K12" t="e">
            <v>#DIV/0!</v>
          </cell>
          <cell r="L12" t="e">
            <v>#DIV/0!</v>
          </cell>
          <cell r="M12" t="e">
            <v>#DIV/0!</v>
          </cell>
          <cell r="N12" t="e">
            <v>#DIV/0!</v>
          </cell>
          <cell r="O12" t="e">
            <v>#DIV/0!</v>
          </cell>
          <cell r="P12" t="e">
            <v>#DIV/0!</v>
          </cell>
          <cell r="Q12" t="e">
            <v>#DIV/0!</v>
          </cell>
          <cell r="R12" t="e">
            <v>#DIV/0!</v>
          </cell>
          <cell r="S12" t="e">
            <v>#DIV/0!</v>
          </cell>
          <cell r="T12" t="e">
            <v>#DIV/0!</v>
          </cell>
          <cell r="U12" t="e">
            <v>#DIV/0!</v>
          </cell>
          <cell r="V12" t="e">
            <v>#DIV/0!</v>
          </cell>
          <cell r="W12" t="e">
            <v>#DIV/0!</v>
          </cell>
          <cell r="X12" t="e">
            <v>#DIV/0!</v>
          </cell>
          <cell r="Y12" t="e">
            <v>#DIV/0!</v>
          </cell>
          <cell r="Z12" t="e">
            <v>#DIV/0!</v>
          </cell>
          <cell r="AA12" t="e">
            <v>#DIV/0!</v>
          </cell>
          <cell r="AB12">
            <v>0</v>
          </cell>
          <cell r="AC12" t="e">
            <v>#DIV/0!</v>
          </cell>
          <cell r="AD12" t="e">
            <v>#DIV/0!</v>
          </cell>
          <cell r="AE12" t="e">
            <v>#DIV/0!</v>
          </cell>
          <cell r="AF12" t="e">
            <v>#DIV/0!</v>
          </cell>
          <cell r="AG12" t="e">
            <v>#DIV/0!</v>
          </cell>
          <cell r="AH12" t="e">
            <v>#DIV/0!</v>
          </cell>
          <cell r="AI12" t="e">
            <v>#DIV/0!</v>
          </cell>
          <cell r="AJ12" t="e">
            <v>#DIV/0!</v>
          </cell>
          <cell r="AK12" t="e">
            <v>#DIV/0!</v>
          </cell>
          <cell r="AL12" t="e">
            <v>#DIV/0!</v>
          </cell>
          <cell r="AM12" t="e">
            <v>#DIV/0!</v>
          </cell>
          <cell r="AN12" t="e">
            <v>#DIV/0!</v>
          </cell>
          <cell r="AO12" t="e">
            <v>#DIV/0!</v>
          </cell>
          <cell r="AP12">
            <v>0</v>
          </cell>
        </row>
        <row r="13">
          <cell r="A13" t="str">
            <v>461</v>
          </cell>
          <cell r="B13" t="e">
            <v>#DIV/0!</v>
          </cell>
          <cell r="C13" t="e">
            <v>#DIV/0!</v>
          </cell>
          <cell r="D13" t="e">
            <v>#DIV/0!</v>
          </cell>
          <cell r="E13" t="e">
            <v>#DIV/0!</v>
          </cell>
          <cell r="F13" t="e">
            <v>#DIV/0!</v>
          </cell>
          <cell r="G13" t="e">
            <v>#DIV/0!</v>
          </cell>
          <cell r="H13" t="e">
            <v>#DIV/0!</v>
          </cell>
          <cell r="I13" t="e">
            <v>#DIV/0!</v>
          </cell>
          <cell r="J13" t="e">
            <v>#DIV/0!</v>
          </cell>
          <cell r="K13" t="e">
            <v>#DIV/0!</v>
          </cell>
          <cell r="L13" t="e">
            <v>#DIV/0!</v>
          </cell>
          <cell r="M13" t="e">
            <v>#DIV/0!</v>
          </cell>
          <cell r="N13" t="e">
            <v>#DIV/0!</v>
          </cell>
          <cell r="O13" t="e">
            <v>#DIV/0!</v>
          </cell>
          <cell r="P13" t="e">
            <v>#DIV/0!</v>
          </cell>
          <cell r="Q13" t="e">
            <v>#DIV/0!</v>
          </cell>
          <cell r="R13" t="e">
            <v>#DIV/0!</v>
          </cell>
          <cell r="S13" t="e">
            <v>#DIV/0!</v>
          </cell>
          <cell r="T13" t="e">
            <v>#DIV/0!</v>
          </cell>
          <cell r="U13" t="e">
            <v>#DIV/0!</v>
          </cell>
          <cell r="V13" t="e">
            <v>#DIV/0!</v>
          </cell>
          <cell r="W13" t="e">
            <v>#DIV/0!</v>
          </cell>
          <cell r="X13" t="e">
            <v>#DIV/0!</v>
          </cell>
          <cell r="Y13" t="e">
            <v>#DIV/0!</v>
          </cell>
          <cell r="Z13" t="e">
            <v>#DIV/0!</v>
          </cell>
          <cell r="AA13" t="e">
            <v>#DIV/0!</v>
          </cell>
          <cell r="AB13">
            <v>0</v>
          </cell>
          <cell r="AC13" t="e">
            <v>#DIV/0!</v>
          </cell>
          <cell r="AD13" t="e">
            <v>#DIV/0!</v>
          </cell>
          <cell r="AE13" t="e">
            <v>#DIV/0!</v>
          </cell>
          <cell r="AF13" t="e">
            <v>#DIV/0!</v>
          </cell>
          <cell r="AG13" t="e">
            <v>#DIV/0!</v>
          </cell>
          <cell r="AH13" t="e">
            <v>#DIV/0!</v>
          </cell>
          <cell r="AI13" t="e">
            <v>#DIV/0!</v>
          </cell>
          <cell r="AJ13" t="e">
            <v>#DIV/0!</v>
          </cell>
          <cell r="AK13" t="e">
            <v>#DIV/0!</v>
          </cell>
          <cell r="AL13" t="e">
            <v>#DIV/0!</v>
          </cell>
          <cell r="AM13" t="e">
            <v>#DIV/0!</v>
          </cell>
          <cell r="AN13" t="e">
            <v>#DIV/0!</v>
          </cell>
          <cell r="AO13" t="e">
            <v>#DIV/0!</v>
          </cell>
          <cell r="AP13">
            <v>0</v>
          </cell>
        </row>
        <row r="14">
          <cell r="A14" t="str">
            <v>462</v>
          </cell>
          <cell r="B14" t="e">
            <v>#DIV/0!</v>
          </cell>
          <cell r="C14" t="e">
            <v>#DIV/0!</v>
          </cell>
          <cell r="D14" t="e">
            <v>#DIV/0!</v>
          </cell>
          <cell r="E14" t="e">
            <v>#DIV/0!</v>
          </cell>
          <cell r="F14" t="e">
            <v>#DIV/0!</v>
          </cell>
          <cell r="G14" t="e">
            <v>#DIV/0!</v>
          </cell>
          <cell r="H14" t="e">
            <v>#DIV/0!</v>
          </cell>
          <cell r="I14" t="e">
            <v>#DIV/0!</v>
          </cell>
          <cell r="J14" t="e">
            <v>#DIV/0!</v>
          </cell>
          <cell r="K14" t="e">
            <v>#DIV/0!</v>
          </cell>
          <cell r="L14" t="e">
            <v>#DIV/0!</v>
          </cell>
          <cell r="M14" t="e">
            <v>#DIV/0!</v>
          </cell>
          <cell r="N14" t="e">
            <v>#DIV/0!</v>
          </cell>
          <cell r="O14" t="e">
            <v>#DIV/0!</v>
          </cell>
          <cell r="P14" t="e">
            <v>#DIV/0!</v>
          </cell>
          <cell r="Q14" t="e">
            <v>#DIV/0!</v>
          </cell>
          <cell r="R14" t="e">
            <v>#DIV/0!</v>
          </cell>
          <cell r="S14" t="e">
            <v>#DIV/0!</v>
          </cell>
          <cell r="T14" t="e">
            <v>#DIV/0!</v>
          </cell>
          <cell r="U14" t="e">
            <v>#DIV/0!</v>
          </cell>
          <cell r="V14" t="e">
            <v>#DIV/0!</v>
          </cell>
          <cell r="W14" t="e">
            <v>#DIV/0!</v>
          </cell>
          <cell r="X14" t="e">
            <v>#DIV/0!</v>
          </cell>
          <cell r="Y14" t="e">
            <v>#DIV/0!</v>
          </cell>
          <cell r="Z14" t="e">
            <v>#DIV/0!</v>
          </cell>
          <cell r="AA14" t="e">
            <v>#DIV/0!</v>
          </cell>
          <cell r="AB14">
            <v>0</v>
          </cell>
          <cell r="AC14" t="e">
            <v>#DIV/0!</v>
          </cell>
          <cell r="AD14" t="e">
            <v>#DIV/0!</v>
          </cell>
          <cell r="AE14" t="e">
            <v>#DIV/0!</v>
          </cell>
          <cell r="AF14" t="e">
            <v>#DIV/0!</v>
          </cell>
          <cell r="AG14" t="e">
            <v>#DIV/0!</v>
          </cell>
          <cell r="AH14" t="e">
            <v>#DIV/0!</v>
          </cell>
          <cell r="AI14" t="e">
            <v>#DIV/0!</v>
          </cell>
          <cell r="AJ14" t="e">
            <v>#DIV/0!</v>
          </cell>
          <cell r="AK14" t="e">
            <v>#DIV/0!</v>
          </cell>
          <cell r="AL14" t="e">
            <v>#DIV/0!</v>
          </cell>
          <cell r="AM14" t="e">
            <v>#DIV/0!</v>
          </cell>
          <cell r="AN14" t="e">
            <v>#DIV/0!</v>
          </cell>
          <cell r="AO14" t="e">
            <v>#DIV/0!</v>
          </cell>
          <cell r="AP14">
            <v>0</v>
          </cell>
        </row>
        <row r="15">
          <cell r="A15" t="str">
            <v>463</v>
          </cell>
          <cell r="B15" t="e">
            <v>#DIV/0!</v>
          </cell>
          <cell r="C15" t="e">
            <v>#DIV/0!</v>
          </cell>
          <cell r="D15" t="e">
            <v>#DIV/0!</v>
          </cell>
          <cell r="E15" t="e">
            <v>#DIV/0!</v>
          </cell>
          <cell r="F15" t="e">
            <v>#DIV/0!</v>
          </cell>
          <cell r="G15" t="e">
            <v>#DIV/0!</v>
          </cell>
          <cell r="H15" t="e">
            <v>#DIV/0!</v>
          </cell>
          <cell r="I15" t="e">
            <v>#DIV/0!</v>
          </cell>
          <cell r="J15" t="e">
            <v>#DIV/0!</v>
          </cell>
          <cell r="K15" t="e">
            <v>#DIV/0!</v>
          </cell>
          <cell r="L15" t="e">
            <v>#DIV/0!</v>
          </cell>
          <cell r="M15" t="e">
            <v>#DIV/0!</v>
          </cell>
          <cell r="N15" t="e">
            <v>#DIV/0!</v>
          </cell>
          <cell r="O15" t="e">
            <v>#DIV/0!</v>
          </cell>
          <cell r="P15" t="e">
            <v>#DIV/0!</v>
          </cell>
          <cell r="Q15" t="e">
            <v>#DIV/0!</v>
          </cell>
          <cell r="R15" t="e">
            <v>#DIV/0!</v>
          </cell>
          <cell r="S15" t="e">
            <v>#DIV/0!</v>
          </cell>
          <cell r="T15" t="e">
            <v>#DIV/0!</v>
          </cell>
          <cell r="U15" t="e">
            <v>#DIV/0!</v>
          </cell>
          <cell r="V15" t="e">
            <v>#DIV/0!</v>
          </cell>
          <cell r="W15" t="e">
            <v>#DIV/0!</v>
          </cell>
          <cell r="X15" t="e">
            <v>#DIV/0!</v>
          </cell>
          <cell r="Y15" t="e">
            <v>#DIV/0!</v>
          </cell>
          <cell r="Z15" t="e">
            <v>#DIV/0!</v>
          </cell>
          <cell r="AA15" t="e">
            <v>#DIV/0!</v>
          </cell>
          <cell r="AB15">
            <v>0</v>
          </cell>
          <cell r="AC15" t="e">
            <v>#DIV/0!</v>
          </cell>
          <cell r="AD15" t="e">
            <v>#DIV/0!</v>
          </cell>
          <cell r="AE15" t="e">
            <v>#DIV/0!</v>
          </cell>
          <cell r="AF15" t="e">
            <v>#DIV/0!</v>
          </cell>
          <cell r="AG15" t="e">
            <v>#DIV/0!</v>
          </cell>
          <cell r="AH15" t="e">
            <v>#DIV/0!</v>
          </cell>
          <cell r="AI15" t="e">
            <v>#DIV/0!</v>
          </cell>
          <cell r="AJ15" t="e">
            <v>#DIV/0!</v>
          </cell>
          <cell r="AK15" t="e">
            <v>#DIV/0!</v>
          </cell>
          <cell r="AL15" t="e">
            <v>#DIV/0!</v>
          </cell>
          <cell r="AM15" t="e">
            <v>#DIV/0!</v>
          </cell>
          <cell r="AN15" t="e">
            <v>#DIV/0!</v>
          </cell>
          <cell r="AO15" t="e">
            <v>#DIV/0!</v>
          </cell>
          <cell r="AP15">
            <v>0</v>
          </cell>
        </row>
        <row r="16">
          <cell r="A16" t="str">
            <v>464</v>
          </cell>
          <cell r="B16" t="e">
            <v>#DIV/0!</v>
          </cell>
          <cell r="C16" t="e">
            <v>#DIV/0!</v>
          </cell>
          <cell r="D16" t="e">
            <v>#DIV/0!</v>
          </cell>
          <cell r="E16" t="e">
            <v>#DIV/0!</v>
          </cell>
          <cell r="F16" t="e">
            <v>#DIV/0!</v>
          </cell>
          <cell r="G16" t="e">
            <v>#DIV/0!</v>
          </cell>
          <cell r="H16" t="e">
            <v>#DIV/0!</v>
          </cell>
          <cell r="I16" t="e">
            <v>#DIV/0!</v>
          </cell>
          <cell r="J16" t="e">
            <v>#DIV/0!</v>
          </cell>
          <cell r="K16" t="e">
            <v>#DIV/0!</v>
          </cell>
          <cell r="L16" t="e">
            <v>#DIV/0!</v>
          </cell>
          <cell r="M16" t="e">
            <v>#DIV/0!</v>
          </cell>
          <cell r="N16" t="e">
            <v>#DIV/0!</v>
          </cell>
          <cell r="O16" t="e">
            <v>#DIV/0!</v>
          </cell>
          <cell r="P16" t="e">
            <v>#DIV/0!</v>
          </cell>
          <cell r="Q16" t="e">
            <v>#DIV/0!</v>
          </cell>
          <cell r="R16" t="e">
            <v>#DIV/0!</v>
          </cell>
          <cell r="S16" t="e">
            <v>#DIV/0!</v>
          </cell>
          <cell r="T16" t="e">
            <v>#DIV/0!</v>
          </cell>
          <cell r="U16" t="e">
            <v>#DIV/0!</v>
          </cell>
          <cell r="V16" t="e">
            <v>#DIV/0!</v>
          </cell>
          <cell r="W16" t="e">
            <v>#DIV/0!</v>
          </cell>
          <cell r="X16" t="e">
            <v>#DIV/0!</v>
          </cell>
          <cell r="Y16" t="e">
            <v>#DIV/0!</v>
          </cell>
          <cell r="Z16" t="e">
            <v>#DIV/0!</v>
          </cell>
          <cell r="AA16" t="e">
            <v>#DIV/0!</v>
          </cell>
          <cell r="AB16">
            <v>0</v>
          </cell>
          <cell r="AC16" t="e">
            <v>#DIV/0!</v>
          </cell>
          <cell r="AD16" t="e">
            <v>#DIV/0!</v>
          </cell>
          <cell r="AE16" t="e">
            <v>#DIV/0!</v>
          </cell>
          <cell r="AF16" t="e">
            <v>#DIV/0!</v>
          </cell>
          <cell r="AG16" t="e">
            <v>#DIV/0!</v>
          </cell>
          <cell r="AH16" t="e">
            <v>#DIV/0!</v>
          </cell>
          <cell r="AI16" t="e">
            <v>#DIV/0!</v>
          </cell>
          <cell r="AJ16" t="e">
            <v>#DIV/0!</v>
          </cell>
          <cell r="AK16" t="e">
            <v>#DIV/0!</v>
          </cell>
          <cell r="AL16" t="e">
            <v>#DIV/0!</v>
          </cell>
          <cell r="AM16" t="e">
            <v>#DIV/0!</v>
          </cell>
          <cell r="AN16" t="e">
            <v>#DIV/0!</v>
          </cell>
          <cell r="AO16" t="e">
            <v>#DIV/0!</v>
          </cell>
          <cell r="AP16">
            <v>0</v>
          </cell>
        </row>
        <row r="17">
          <cell r="A17" t="str">
            <v>465</v>
          </cell>
          <cell r="B17" t="e">
            <v>#DIV/0!</v>
          </cell>
          <cell r="C17" t="e">
            <v>#DIV/0!</v>
          </cell>
          <cell r="D17" t="e">
            <v>#DIV/0!</v>
          </cell>
          <cell r="E17" t="e">
            <v>#DIV/0!</v>
          </cell>
          <cell r="F17" t="e">
            <v>#DIV/0!</v>
          </cell>
          <cell r="G17" t="e">
            <v>#DIV/0!</v>
          </cell>
          <cell r="H17" t="e">
            <v>#DIV/0!</v>
          </cell>
          <cell r="I17" t="e">
            <v>#DIV/0!</v>
          </cell>
          <cell r="J17" t="e">
            <v>#DIV/0!</v>
          </cell>
          <cell r="K17" t="e">
            <v>#DIV/0!</v>
          </cell>
          <cell r="L17" t="e">
            <v>#DIV/0!</v>
          </cell>
          <cell r="M17" t="e">
            <v>#DIV/0!</v>
          </cell>
          <cell r="N17" t="e">
            <v>#DIV/0!</v>
          </cell>
          <cell r="O17" t="e">
            <v>#DIV/0!</v>
          </cell>
          <cell r="P17" t="e">
            <v>#DIV/0!</v>
          </cell>
          <cell r="Q17" t="e">
            <v>#DIV/0!</v>
          </cell>
          <cell r="R17" t="e">
            <v>#DIV/0!</v>
          </cell>
          <cell r="S17" t="e">
            <v>#DIV/0!</v>
          </cell>
          <cell r="T17" t="e">
            <v>#DIV/0!</v>
          </cell>
          <cell r="U17" t="e">
            <v>#DIV/0!</v>
          </cell>
          <cell r="V17" t="e">
            <v>#DIV/0!</v>
          </cell>
          <cell r="W17" t="e">
            <v>#DIV/0!</v>
          </cell>
          <cell r="X17" t="e">
            <v>#DIV/0!</v>
          </cell>
          <cell r="Y17" t="e">
            <v>#DIV/0!</v>
          </cell>
          <cell r="Z17" t="e">
            <v>#DIV/0!</v>
          </cell>
          <cell r="AA17" t="e">
            <v>#DIV/0!</v>
          </cell>
          <cell r="AB17">
            <v>0</v>
          </cell>
          <cell r="AC17" t="e">
            <v>#DIV/0!</v>
          </cell>
          <cell r="AD17" t="e">
            <v>#DIV/0!</v>
          </cell>
          <cell r="AE17" t="e">
            <v>#DIV/0!</v>
          </cell>
          <cell r="AF17" t="e">
            <v>#DIV/0!</v>
          </cell>
          <cell r="AG17" t="e">
            <v>#DIV/0!</v>
          </cell>
          <cell r="AH17" t="e">
            <v>#DIV/0!</v>
          </cell>
          <cell r="AI17" t="e">
            <v>#DIV/0!</v>
          </cell>
          <cell r="AJ17" t="e">
            <v>#DIV/0!</v>
          </cell>
          <cell r="AK17" t="e">
            <v>#DIV/0!</v>
          </cell>
          <cell r="AL17" t="e">
            <v>#DIV/0!</v>
          </cell>
          <cell r="AM17" t="e">
            <v>#DIV/0!</v>
          </cell>
          <cell r="AN17" t="e">
            <v>#DIV/0!</v>
          </cell>
          <cell r="AO17" t="e">
            <v>#DIV/0!</v>
          </cell>
          <cell r="AP17">
            <v>0</v>
          </cell>
        </row>
        <row r="18">
          <cell r="A18" t="str">
            <v>466</v>
          </cell>
          <cell r="B18" t="e">
            <v>#DIV/0!</v>
          </cell>
          <cell r="C18" t="e">
            <v>#DIV/0!</v>
          </cell>
          <cell r="D18" t="e">
            <v>#DIV/0!</v>
          </cell>
          <cell r="E18" t="e">
            <v>#DIV/0!</v>
          </cell>
          <cell r="F18" t="e">
            <v>#DIV/0!</v>
          </cell>
          <cell r="G18" t="e">
            <v>#DIV/0!</v>
          </cell>
          <cell r="H18" t="e">
            <v>#DIV/0!</v>
          </cell>
          <cell r="I18" t="e">
            <v>#DIV/0!</v>
          </cell>
          <cell r="J18" t="e">
            <v>#DIV/0!</v>
          </cell>
          <cell r="K18" t="e">
            <v>#DIV/0!</v>
          </cell>
          <cell r="L18" t="e">
            <v>#DIV/0!</v>
          </cell>
          <cell r="M18" t="e">
            <v>#DIV/0!</v>
          </cell>
          <cell r="N18" t="e">
            <v>#DIV/0!</v>
          </cell>
          <cell r="O18" t="e">
            <v>#DIV/0!</v>
          </cell>
          <cell r="P18" t="e">
            <v>#DIV/0!</v>
          </cell>
          <cell r="Q18" t="e">
            <v>#DIV/0!</v>
          </cell>
          <cell r="R18" t="e">
            <v>#DIV/0!</v>
          </cell>
          <cell r="S18" t="e">
            <v>#DIV/0!</v>
          </cell>
          <cell r="T18" t="e">
            <v>#DIV/0!</v>
          </cell>
          <cell r="U18" t="e">
            <v>#DIV/0!</v>
          </cell>
          <cell r="V18" t="e">
            <v>#DIV/0!</v>
          </cell>
          <cell r="W18" t="e">
            <v>#DIV/0!</v>
          </cell>
          <cell r="X18" t="e">
            <v>#DIV/0!</v>
          </cell>
          <cell r="Y18" t="e">
            <v>#DIV/0!</v>
          </cell>
          <cell r="Z18" t="e">
            <v>#DIV/0!</v>
          </cell>
          <cell r="AA18" t="e">
            <v>#DIV/0!</v>
          </cell>
          <cell r="AB18">
            <v>0</v>
          </cell>
          <cell r="AC18" t="e">
            <v>#DIV/0!</v>
          </cell>
          <cell r="AD18" t="e">
            <v>#DIV/0!</v>
          </cell>
          <cell r="AE18" t="e">
            <v>#DIV/0!</v>
          </cell>
          <cell r="AF18" t="e">
            <v>#DIV/0!</v>
          </cell>
          <cell r="AG18" t="e">
            <v>#DIV/0!</v>
          </cell>
          <cell r="AH18" t="e">
            <v>#DIV/0!</v>
          </cell>
          <cell r="AI18" t="e">
            <v>#DIV/0!</v>
          </cell>
          <cell r="AJ18" t="e">
            <v>#DIV/0!</v>
          </cell>
          <cell r="AK18" t="e">
            <v>#DIV/0!</v>
          </cell>
          <cell r="AL18" t="e">
            <v>#DIV/0!</v>
          </cell>
          <cell r="AM18" t="e">
            <v>#DIV/0!</v>
          </cell>
          <cell r="AN18" t="e">
            <v>#DIV/0!</v>
          </cell>
          <cell r="AO18" t="e">
            <v>#DIV/0!</v>
          </cell>
          <cell r="AP18">
            <v>0</v>
          </cell>
        </row>
        <row r="19">
          <cell r="A19" t="str">
            <v>467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</row>
        <row r="20">
          <cell r="A20" t="str">
            <v>468</v>
          </cell>
          <cell r="B20" t="e">
            <v>#DIV/0!</v>
          </cell>
          <cell r="C20" t="e">
            <v>#DIV/0!</v>
          </cell>
          <cell r="D20" t="e">
            <v>#DIV/0!</v>
          </cell>
          <cell r="E20" t="e">
            <v>#DIV/0!</v>
          </cell>
          <cell r="F20" t="e">
            <v>#DIV/0!</v>
          </cell>
          <cell r="G20" t="e">
            <v>#DIV/0!</v>
          </cell>
          <cell r="H20" t="e">
            <v>#DIV/0!</v>
          </cell>
          <cell r="I20" t="e">
            <v>#DIV/0!</v>
          </cell>
          <cell r="J20" t="e">
            <v>#DIV/0!</v>
          </cell>
          <cell r="K20" t="e">
            <v>#DIV/0!</v>
          </cell>
          <cell r="L20" t="e">
            <v>#DIV/0!</v>
          </cell>
          <cell r="M20" t="e">
            <v>#DIV/0!</v>
          </cell>
          <cell r="N20" t="e">
            <v>#DIV/0!</v>
          </cell>
          <cell r="O20" t="e">
            <v>#DIV/0!</v>
          </cell>
          <cell r="P20" t="e">
            <v>#DIV/0!</v>
          </cell>
          <cell r="Q20" t="e">
            <v>#DIV/0!</v>
          </cell>
          <cell r="R20" t="e">
            <v>#DIV/0!</v>
          </cell>
          <cell r="S20" t="e">
            <v>#DIV/0!</v>
          </cell>
          <cell r="T20" t="e">
            <v>#DIV/0!</v>
          </cell>
          <cell r="U20" t="e">
            <v>#DIV/0!</v>
          </cell>
          <cell r="V20" t="e">
            <v>#DIV/0!</v>
          </cell>
          <cell r="W20" t="e">
            <v>#DIV/0!</v>
          </cell>
          <cell r="X20" t="e">
            <v>#DIV/0!</v>
          </cell>
          <cell r="Y20" t="e">
            <v>#DIV/0!</v>
          </cell>
          <cell r="Z20" t="e">
            <v>#DIV/0!</v>
          </cell>
          <cell r="AA20" t="e">
            <v>#DIV/0!</v>
          </cell>
          <cell r="AB20">
            <v>0</v>
          </cell>
          <cell r="AC20" t="e">
            <v>#DIV/0!</v>
          </cell>
          <cell r="AD20" t="e">
            <v>#DIV/0!</v>
          </cell>
          <cell r="AE20" t="e">
            <v>#DIV/0!</v>
          </cell>
          <cell r="AF20" t="e">
            <v>#DIV/0!</v>
          </cell>
          <cell r="AG20" t="e">
            <v>#DIV/0!</v>
          </cell>
          <cell r="AH20" t="e">
            <v>#DIV/0!</v>
          </cell>
          <cell r="AI20" t="e">
            <v>#DIV/0!</v>
          </cell>
          <cell r="AJ20" t="e">
            <v>#DIV/0!</v>
          </cell>
          <cell r="AK20" t="e">
            <v>#DIV/0!</v>
          </cell>
          <cell r="AL20" t="e">
            <v>#DIV/0!</v>
          </cell>
          <cell r="AM20" t="e">
            <v>#DIV/0!</v>
          </cell>
          <cell r="AN20" t="e">
            <v>#DIV/0!</v>
          </cell>
          <cell r="AO20" t="e">
            <v>#DIV/0!</v>
          </cell>
          <cell r="AP20">
            <v>0</v>
          </cell>
        </row>
        <row r="21">
          <cell r="A21" t="str">
            <v>469</v>
          </cell>
          <cell r="B21" t="e">
            <v>#DIV/0!</v>
          </cell>
          <cell r="C21" t="e">
            <v>#DIV/0!</v>
          </cell>
          <cell r="D21" t="e">
            <v>#DIV/0!</v>
          </cell>
          <cell r="E21" t="e">
            <v>#DIV/0!</v>
          </cell>
          <cell r="F21" t="e">
            <v>#DIV/0!</v>
          </cell>
          <cell r="G21" t="e">
            <v>#DIV/0!</v>
          </cell>
          <cell r="H21" t="e">
            <v>#DIV/0!</v>
          </cell>
          <cell r="I21" t="e">
            <v>#DIV/0!</v>
          </cell>
          <cell r="J21" t="e">
            <v>#DIV/0!</v>
          </cell>
          <cell r="K21" t="e">
            <v>#DIV/0!</v>
          </cell>
          <cell r="L21" t="e">
            <v>#DIV/0!</v>
          </cell>
          <cell r="M21" t="e">
            <v>#DIV/0!</v>
          </cell>
          <cell r="N21" t="e">
            <v>#DIV/0!</v>
          </cell>
          <cell r="O21" t="e">
            <v>#DIV/0!</v>
          </cell>
          <cell r="P21" t="e">
            <v>#DIV/0!</v>
          </cell>
          <cell r="Q21" t="e">
            <v>#DIV/0!</v>
          </cell>
          <cell r="R21" t="e">
            <v>#DIV/0!</v>
          </cell>
          <cell r="S21" t="e">
            <v>#DIV/0!</v>
          </cell>
          <cell r="T21" t="e">
            <v>#DIV/0!</v>
          </cell>
          <cell r="U21" t="e">
            <v>#DIV/0!</v>
          </cell>
          <cell r="V21" t="e">
            <v>#DIV/0!</v>
          </cell>
          <cell r="W21" t="e">
            <v>#DIV/0!</v>
          </cell>
          <cell r="X21" t="e">
            <v>#DIV/0!</v>
          </cell>
          <cell r="Y21" t="e">
            <v>#DIV/0!</v>
          </cell>
          <cell r="Z21" t="e">
            <v>#DIV/0!</v>
          </cell>
          <cell r="AA21" t="e">
            <v>#DIV/0!</v>
          </cell>
          <cell r="AB21">
            <v>0</v>
          </cell>
          <cell r="AC21" t="e">
            <v>#DIV/0!</v>
          </cell>
          <cell r="AD21" t="e">
            <v>#DIV/0!</v>
          </cell>
          <cell r="AE21" t="e">
            <v>#DIV/0!</v>
          </cell>
          <cell r="AF21" t="e">
            <v>#DIV/0!</v>
          </cell>
          <cell r="AG21" t="e">
            <v>#DIV/0!</v>
          </cell>
          <cell r="AH21" t="e">
            <v>#DIV/0!</v>
          </cell>
          <cell r="AI21" t="e">
            <v>#DIV/0!</v>
          </cell>
          <cell r="AJ21" t="e">
            <v>#DIV/0!</v>
          </cell>
          <cell r="AK21" t="e">
            <v>#DIV/0!</v>
          </cell>
          <cell r="AL21" t="e">
            <v>#DIV/0!</v>
          </cell>
          <cell r="AM21" t="e">
            <v>#DIV/0!</v>
          </cell>
          <cell r="AN21" t="e">
            <v>#DIV/0!</v>
          </cell>
          <cell r="AO21" t="e">
            <v>#DIV/0!</v>
          </cell>
          <cell r="AP21">
            <v>0</v>
          </cell>
        </row>
        <row r="22">
          <cell r="A22" t="str">
            <v>470</v>
          </cell>
          <cell r="B22" t="e">
            <v>#DIV/0!</v>
          </cell>
          <cell r="C22" t="e">
            <v>#DIV/0!</v>
          </cell>
          <cell r="D22" t="e">
            <v>#DIV/0!</v>
          </cell>
          <cell r="E22" t="e">
            <v>#DIV/0!</v>
          </cell>
          <cell r="F22" t="e">
            <v>#DIV/0!</v>
          </cell>
          <cell r="G22" t="e">
            <v>#DIV/0!</v>
          </cell>
          <cell r="H22" t="e">
            <v>#DIV/0!</v>
          </cell>
          <cell r="I22" t="e">
            <v>#DIV/0!</v>
          </cell>
          <cell r="J22" t="e">
            <v>#DIV/0!</v>
          </cell>
          <cell r="K22" t="e">
            <v>#DIV/0!</v>
          </cell>
          <cell r="L22" t="e">
            <v>#DIV/0!</v>
          </cell>
          <cell r="M22" t="e">
            <v>#DIV/0!</v>
          </cell>
          <cell r="N22" t="e">
            <v>#DIV/0!</v>
          </cell>
          <cell r="O22" t="e">
            <v>#DIV/0!</v>
          </cell>
          <cell r="P22" t="e">
            <v>#DIV/0!</v>
          </cell>
          <cell r="Q22" t="e">
            <v>#DIV/0!</v>
          </cell>
          <cell r="R22" t="e">
            <v>#DIV/0!</v>
          </cell>
          <cell r="S22" t="e">
            <v>#DIV/0!</v>
          </cell>
          <cell r="T22" t="e">
            <v>#DIV/0!</v>
          </cell>
          <cell r="U22" t="e">
            <v>#DIV/0!</v>
          </cell>
          <cell r="V22" t="e">
            <v>#DIV/0!</v>
          </cell>
          <cell r="W22" t="e">
            <v>#DIV/0!</v>
          </cell>
          <cell r="X22" t="e">
            <v>#DIV/0!</v>
          </cell>
          <cell r="Y22" t="e">
            <v>#DIV/0!</v>
          </cell>
          <cell r="Z22" t="e">
            <v>#DIV/0!</v>
          </cell>
          <cell r="AA22" t="e">
            <v>#DIV/0!</v>
          </cell>
          <cell r="AB22">
            <v>0</v>
          </cell>
          <cell r="AC22" t="e">
            <v>#DIV/0!</v>
          </cell>
          <cell r="AD22" t="e">
            <v>#DIV/0!</v>
          </cell>
          <cell r="AE22" t="e">
            <v>#DIV/0!</v>
          </cell>
          <cell r="AF22" t="e">
            <v>#DIV/0!</v>
          </cell>
          <cell r="AG22" t="e">
            <v>#DIV/0!</v>
          </cell>
          <cell r="AH22" t="e">
            <v>#DIV/0!</v>
          </cell>
          <cell r="AI22" t="e">
            <v>#DIV/0!</v>
          </cell>
          <cell r="AJ22" t="e">
            <v>#DIV/0!</v>
          </cell>
          <cell r="AK22" t="e">
            <v>#DIV/0!</v>
          </cell>
          <cell r="AL22" t="e">
            <v>#DIV/0!</v>
          </cell>
          <cell r="AM22" t="e">
            <v>#DIV/0!</v>
          </cell>
          <cell r="AN22" t="e">
            <v>#DIV/0!</v>
          </cell>
          <cell r="AO22" t="e">
            <v>#DIV/0!</v>
          </cell>
          <cell r="AP22">
            <v>0</v>
          </cell>
        </row>
        <row r="23">
          <cell r="A23" t="str">
            <v>471</v>
          </cell>
          <cell r="B23" t="e">
            <v>#DIV/0!</v>
          </cell>
          <cell r="C23" t="e">
            <v>#DIV/0!</v>
          </cell>
          <cell r="D23" t="e">
            <v>#DIV/0!</v>
          </cell>
          <cell r="E23" t="e">
            <v>#DIV/0!</v>
          </cell>
          <cell r="F23" t="e">
            <v>#DIV/0!</v>
          </cell>
          <cell r="G23" t="e">
            <v>#DIV/0!</v>
          </cell>
          <cell r="H23" t="e">
            <v>#DIV/0!</v>
          </cell>
          <cell r="I23" t="e">
            <v>#DIV/0!</v>
          </cell>
          <cell r="J23" t="e">
            <v>#DIV/0!</v>
          </cell>
          <cell r="K23" t="e">
            <v>#DIV/0!</v>
          </cell>
          <cell r="L23" t="e">
            <v>#DIV/0!</v>
          </cell>
          <cell r="M23" t="e">
            <v>#DIV/0!</v>
          </cell>
          <cell r="N23" t="e">
            <v>#DIV/0!</v>
          </cell>
          <cell r="O23" t="e">
            <v>#DIV/0!</v>
          </cell>
          <cell r="P23" t="e">
            <v>#DIV/0!</v>
          </cell>
          <cell r="Q23" t="e">
            <v>#DIV/0!</v>
          </cell>
          <cell r="R23" t="e">
            <v>#DIV/0!</v>
          </cell>
          <cell r="S23" t="e">
            <v>#DIV/0!</v>
          </cell>
          <cell r="T23" t="e">
            <v>#DIV/0!</v>
          </cell>
          <cell r="U23" t="e">
            <v>#DIV/0!</v>
          </cell>
          <cell r="V23" t="e">
            <v>#DIV/0!</v>
          </cell>
          <cell r="W23" t="e">
            <v>#DIV/0!</v>
          </cell>
          <cell r="X23" t="e">
            <v>#DIV/0!</v>
          </cell>
          <cell r="Y23" t="e">
            <v>#DIV/0!</v>
          </cell>
          <cell r="Z23" t="e">
            <v>#DIV/0!</v>
          </cell>
          <cell r="AA23" t="e">
            <v>#DIV/0!</v>
          </cell>
          <cell r="AB23">
            <v>0</v>
          </cell>
          <cell r="AC23" t="e">
            <v>#DIV/0!</v>
          </cell>
          <cell r="AD23" t="e">
            <v>#DIV/0!</v>
          </cell>
          <cell r="AE23" t="e">
            <v>#DIV/0!</v>
          </cell>
          <cell r="AF23" t="e">
            <v>#DIV/0!</v>
          </cell>
          <cell r="AG23" t="e">
            <v>#DIV/0!</v>
          </cell>
          <cell r="AH23" t="e">
            <v>#DIV/0!</v>
          </cell>
          <cell r="AI23" t="e">
            <v>#DIV/0!</v>
          </cell>
          <cell r="AJ23" t="e">
            <v>#DIV/0!</v>
          </cell>
          <cell r="AK23" t="e">
            <v>#DIV/0!</v>
          </cell>
          <cell r="AL23" t="e">
            <v>#DIV/0!</v>
          </cell>
          <cell r="AM23" t="e">
            <v>#DIV/0!</v>
          </cell>
          <cell r="AN23" t="e">
            <v>#DIV/0!</v>
          </cell>
          <cell r="AO23" t="e">
            <v>#DIV/0!</v>
          </cell>
          <cell r="AP23">
            <v>0</v>
          </cell>
        </row>
        <row r="24">
          <cell r="A24" t="str">
            <v>472</v>
          </cell>
          <cell r="B24" t="e">
            <v>#DIV/0!</v>
          </cell>
          <cell r="C24" t="e">
            <v>#DIV/0!</v>
          </cell>
          <cell r="D24" t="e">
            <v>#DIV/0!</v>
          </cell>
          <cell r="E24" t="e">
            <v>#DIV/0!</v>
          </cell>
          <cell r="F24" t="e">
            <v>#DIV/0!</v>
          </cell>
          <cell r="G24" t="e">
            <v>#DIV/0!</v>
          </cell>
          <cell r="H24" t="e">
            <v>#DIV/0!</v>
          </cell>
          <cell r="I24" t="e">
            <v>#DIV/0!</v>
          </cell>
          <cell r="J24" t="e">
            <v>#DIV/0!</v>
          </cell>
          <cell r="K24" t="e">
            <v>#DIV/0!</v>
          </cell>
          <cell r="L24" t="e">
            <v>#DIV/0!</v>
          </cell>
          <cell r="M24" t="e">
            <v>#DIV/0!</v>
          </cell>
          <cell r="N24" t="e">
            <v>#DIV/0!</v>
          </cell>
          <cell r="O24" t="e">
            <v>#DIV/0!</v>
          </cell>
          <cell r="P24" t="e">
            <v>#DIV/0!</v>
          </cell>
          <cell r="Q24" t="e">
            <v>#DIV/0!</v>
          </cell>
          <cell r="R24" t="e">
            <v>#DIV/0!</v>
          </cell>
          <cell r="S24" t="e">
            <v>#DIV/0!</v>
          </cell>
          <cell r="T24" t="e">
            <v>#DIV/0!</v>
          </cell>
          <cell r="U24" t="e">
            <v>#DIV/0!</v>
          </cell>
          <cell r="V24" t="e">
            <v>#DIV/0!</v>
          </cell>
          <cell r="W24" t="e">
            <v>#DIV/0!</v>
          </cell>
          <cell r="X24" t="e">
            <v>#DIV/0!</v>
          </cell>
          <cell r="Y24" t="e">
            <v>#DIV/0!</v>
          </cell>
          <cell r="Z24" t="e">
            <v>#DIV/0!</v>
          </cell>
          <cell r="AA24" t="e">
            <v>#DIV/0!</v>
          </cell>
          <cell r="AB24">
            <v>0</v>
          </cell>
          <cell r="AC24" t="e">
            <v>#DIV/0!</v>
          </cell>
          <cell r="AD24" t="e">
            <v>#DIV/0!</v>
          </cell>
          <cell r="AE24" t="e">
            <v>#DIV/0!</v>
          </cell>
          <cell r="AF24" t="e">
            <v>#DIV/0!</v>
          </cell>
          <cell r="AG24" t="e">
            <v>#DIV/0!</v>
          </cell>
          <cell r="AH24" t="e">
            <v>#DIV/0!</v>
          </cell>
          <cell r="AI24" t="e">
            <v>#DIV/0!</v>
          </cell>
          <cell r="AJ24" t="e">
            <v>#DIV/0!</v>
          </cell>
          <cell r="AK24" t="e">
            <v>#DIV/0!</v>
          </cell>
          <cell r="AL24" t="e">
            <v>#DIV/0!</v>
          </cell>
          <cell r="AM24" t="e">
            <v>#DIV/0!</v>
          </cell>
          <cell r="AN24" t="e">
            <v>#DIV/0!</v>
          </cell>
          <cell r="AO24" t="e">
            <v>#DIV/0!</v>
          </cell>
          <cell r="AP24">
            <v>0</v>
          </cell>
        </row>
        <row r="25">
          <cell r="A25" t="str">
            <v>473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</row>
        <row r="26">
          <cell r="A26" t="str">
            <v>474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</row>
        <row r="27">
          <cell r="A27" t="str">
            <v>475</v>
          </cell>
          <cell r="B27" t="e">
            <v>#DIV/0!</v>
          </cell>
          <cell r="C27" t="e">
            <v>#DIV/0!</v>
          </cell>
          <cell r="D27" t="e">
            <v>#DIV/0!</v>
          </cell>
          <cell r="E27" t="e">
            <v>#DIV/0!</v>
          </cell>
          <cell r="F27" t="e">
            <v>#DIV/0!</v>
          </cell>
          <cell r="G27" t="e">
            <v>#DIV/0!</v>
          </cell>
          <cell r="H27" t="e">
            <v>#DIV/0!</v>
          </cell>
          <cell r="I27" t="e">
            <v>#DIV/0!</v>
          </cell>
          <cell r="J27" t="e">
            <v>#DIV/0!</v>
          </cell>
          <cell r="K27" t="e">
            <v>#DIV/0!</v>
          </cell>
          <cell r="L27" t="e">
            <v>#DIV/0!</v>
          </cell>
          <cell r="M27" t="e">
            <v>#DIV/0!</v>
          </cell>
          <cell r="N27" t="e">
            <v>#DIV/0!</v>
          </cell>
          <cell r="O27" t="e">
            <v>#DIV/0!</v>
          </cell>
          <cell r="P27" t="e">
            <v>#DIV/0!</v>
          </cell>
          <cell r="Q27" t="e">
            <v>#DIV/0!</v>
          </cell>
          <cell r="R27" t="e">
            <v>#DIV/0!</v>
          </cell>
          <cell r="S27" t="e">
            <v>#DIV/0!</v>
          </cell>
          <cell r="T27" t="e">
            <v>#DIV/0!</v>
          </cell>
          <cell r="U27" t="e">
            <v>#DIV/0!</v>
          </cell>
          <cell r="V27" t="e">
            <v>#DIV/0!</v>
          </cell>
          <cell r="W27" t="e">
            <v>#DIV/0!</v>
          </cell>
          <cell r="X27" t="e">
            <v>#DIV/0!</v>
          </cell>
          <cell r="Y27" t="e">
            <v>#DIV/0!</v>
          </cell>
          <cell r="Z27" t="e">
            <v>#DIV/0!</v>
          </cell>
          <cell r="AA27" t="e">
            <v>#DIV/0!</v>
          </cell>
          <cell r="AB27">
            <v>0</v>
          </cell>
          <cell r="AC27" t="e">
            <v>#DIV/0!</v>
          </cell>
          <cell r="AD27" t="e">
            <v>#DIV/0!</v>
          </cell>
          <cell r="AE27" t="e">
            <v>#DIV/0!</v>
          </cell>
          <cell r="AF27" t="e">
            <v>#DIV/0!</v>
          </cell>
          <cell r="AG27" t="e">
            <v>#DIV/0!</v>
          </cell>
          <cell r="AH27" t="e">
            <v>#DIV/0!</v>
          </cell>
          <cell r="AI27" t="e">
            <v>#DIV/0!</v>
          </cell>
          <cell r="AJ27" t="e">
            <v>#DIV/0!</v>
          </cell>
          <cell r="AK27" t="e">
            <v>#DIV/0!</v>
          </cell>
          <cell r="AL27" t="e">
            <v>#DIV/0!</v>
          </cell>
          <cell r="AM27" t="e">
            <v>#DIV/0!</v>
          </cell>
          <cell r="AN27" t="e">
            <v>#DIV/0!</v>
          </cell>
          <cell r="AO27" t="e">
            <v>#DIV/0!</v>
          </cell>
          <cell r="AP27">
            <v>0</v>
          </cell>
        </row>
        <row r="28">
          <cell r="A28" t="str">
            <v>476</v>
          </cell>
          <cell r="B28" t="e">
            <v>#DIV/0!</v>
          </cell>
          <cell r="C28" t="e">
            <v>#DIV/0!</v>
          </cell>
          <cell r="D28" t="e">
            <v>#DIV/0!</v>
          </cell>
          <cell r="E28" t="e">
            <v>#DIV/0!</v>
          </cell>
          <cell r="F28" t="e">
            <v>#DIV/0!</v>
          </cell>
          <cell r="G28" t="e">
            <v>#DIV/0!</v>
          </cell>
          <cell r="H28" t="e">
            <v>#DIV/0!</v>
          </cell>
          <cell r="I28" t="e">
            <v>#DIV/0!</v>
          </cell>
          <cell r="J28" t="e">
            <v>#DIV/0!</v>
          </cell>
          <cell r="K28" t="e">
            <v>#DIV/0!</v>
          </cell>
          <cell r="L28" t="e">
            <v>#DIV/0!</v>
          </cell>
          <cell r="M28" t="e">
            <v>#DIV/0!</v>
          </cell>
          <cell r="N28" t="e">
            <v>#DIV/0!</v>
          </cell>
          <cell r="O28" t="e">
            <v>#DIV/0!</v>
          </cell>
          <cell r="P28" t="e">
            <v>#DIV/0!</v>
          </cell>
          <cell r="Q28" t="e">
            <v>#DIV/0!</v>
          </cell>
          <cell r="R28" t="e">
            <v>#DIV/0!</v>
          </cell>
          <cell r="S28" t="e">
            <v>#DIV/0!</v>
          </cell>
          <cell r="T28" t="e">
            <v>#DIV/0!</v>
          </cell>
          <cell r="U28" t="e">
            <v>#DIV/0!</v>
          </cell>
          <cell r="V28" t="e">
            <v>#DIV/0!</v>
          </cell>
          <cell r="W28" t="e">
            <v>#DIV/0!</v>
          </cell>
          <cell r="X28" t="e">
            <v>#DIV/0!</v>
          </cell>
          <cell r="Y28" t="e">
            <v>#DIV/0!</v>
          </cell>
          <cell r="Z28" t="e">
            <v>#DIV/0!</v>
          </cell>
          <cell r="AA28" t="e">
            <v>#DIV/0!</v>
          </cell>
          <cell r="AB28">
            <v>0</v>
          </cell>
          <cell r="AC28" t="e">
            <v>#DIV/0!</v>
          </cell>
          <cell r="AD28" t="e">
            <v>#DIV/0!</v>
          </cell>
          <cell r="AE28" t="e">
            <v>#DIV/0!</v>
          </cell>
          <cell r="AF28" t="e">
            <v>#DIV/0!</v>
          </cell>
          <cell r="AG28" t="e">
            <v>#DIV/0!</v>
          </cell>
          <cell r="AH28" t="e">
            <v>#DIV/0!</v>
          </cell>
          <cell r="AI28" t="e">
            <v>#DIV/0!</v>
          </cell>
          <cell r="AJ28" t="e">
            <v>#DIV/0!</v>
          </cell>
          <cell r="AK28" t="e">
            <v>#DIV/0!</v>
          </cell>
          <cell r="AL28" t="e">
            <v>#DIV/0!</v>
          </cell>
          <cell r="AM28" t="e">
            <v>#DIV/0!</v>
          </cell>
          <cell r="AN28" t="e">
            <v>#DIV/0!</v>
          </cell>
          <cell r="AO28" t="e">
            <v>#DIV/0!</v>
          </cell>
          <cell r="AP28">
            <v>0</v>
          </cell>
        </row>
        <row r="29">
          <cell r="A29" t="str">
            <v>477</v>
          </cell>
          <cell r="B29" t="e">
            <v>#DIV/0!</v>
          </cell>
          <cell r="C29" t="e">
            <v>#DIV/0!</v>
          </cell>
          <cell r="D29" t="e">
            <v>#DIV/0!</v>
          </cell>
          <cell r="E29" t="e">
            <v>#DIV/0!</v>
          </cell>
          <cell r="F29" t="e">
            <v>#DIV/0!</v>
          </cell>
          <cell r="G29" t="e">
            <v>#DIV/0!</v>
          </cell>
          <cell r="H29" t="e">
            <v>#DIV/0!</v>
          </cell>
          <cell r="I29" t="e">
            <v>#DIV/0!</v>
          </cell>
          <cell r="J29" t="e">
            <v>#DIV/0!</v>
          </cell>
          <cell r="K29" t="e">
            <v>#DIV/0!</v>
          </cell>
          <cell r="L29" t="e">
            <v>#DIV/0!</v>
          </cell>
          <cell r="M29" t="e">
            <v>#DIV/0!</v>
          </cell>
          <cell r="N29" t="e">
            <v>#DIV/0!</v>
          </cell>
          <cell r="O29" t="e">
            <v>#DIV/0!</v>
          </cell>
          <cell r="P29" t="e">
            <v>#DIV/0!</v>
          </cell>
          <cell r="Q29" t="e">
            <v>#DIV/0!</v>
          </cell>
          <cell r="R29" t="e">
            <v>#DIV/0!</v>
          </cell>
          <cell r="S29" t="e">
            <v>#DIV/0!</v>
          </cell>
          <cell r="T29" t="e">
            <v>#DIV/0!</v>
          </cell>
          <cell r="U29" t="e">
            <v>#DIV/0!</v>
          </cell>
          <cell r="V29" t="e">
            <v>#DIV/0!</v>
          </cell>
          <cell r="W29" t="e">
            <v>#DIV/0!</v>
          </cell>
          <cell r="X29" t="e">
            <v>#DIV/0!</v>
          </cell>
          <cell r="Y29" t="e">
            <v>#DIV/0!</v>
          </cell>
          <cell r="Z29" t="e">
            <v>#DIV/0!</v>
          </cell>
          <cell r="AA29" t="e">
            <v>#DIV/0!</v>
          </cell>
          <cell r="AB29">
            <v>0</v>
          </cell>
          <cell r="AC29" t="e">
            <v>#DIV/0!</v>
          </cell>
          <cell r="AD29" t="e">
            <v>#DIV/0!</v>
          </cell>
          <cell r="AE29" t="e">
            <v>#DIV/0!</v>
          </cell>
          <cell r="AF29" t="e">
            <v>#DIV/0!</v>
          </cell>
          <cell r="AG29" t="e">
            <v>#DIV/0!</v>
          </cell>
          <cell r="AH29" t="e">
            <v>#DIV/0!</v>
          </cell>
          <cell r="AI29" t="e">
            <v>#DIV/0!</v>
          </cell>
          <cell r="AJ29" t="e">
            <v>#DIV/0!</v>
          </cell>
          <cell r="AK29" t="e">
            <v>#DIV/0!</v>
          </cell>
          <cell r="AL29" t="e">
            <v>#DIV/0!</v>
          </cell>
          <cell r="AM29" t="e">
            <v>#DIV/0!</v>
          </cell>
          <cell r="AN29" t="e">
            <v>#DIV/0!</v>
          </cell>
          <cell r="AO29" t="e">
            <v>#DIV/0!</v>
          </cell>
          <cell r="AP29">
            <v>0</v>
          </cell>
        </row>
        <row r="30">
          <cell r="A30" t="str">
            <v>478</v>
          </cell>
          <cell r="B30" t="e">
            <v>#DIV/0!</v>
          </cell>
          <cell r="C30" t="e">
            <v>#DIV/0!</v>
          </cell>
          <cell r="D30" t="e">
            <v>#DIV/0!</v>
          </cell>
          <cell r="E30" t="e">
            <v>#DIV/0!</v>
          </cell>
          <cell r="F30" t="e">
            <v>#DIV/0!</v>
          </cell>
          <cell r="G30" t="e">
            <v>#DIV/0!</v>
          </cell>
          <cell r="H30" t="e">
            <v>#DIV/0!</v>
          </cell>
          <cell r="I30" t="e">
            <v>#DIV/0!</v>
          </cell>
          <cell r="J30" t="e">
            <v>#DIV/0!</v>
          </cell>
          <cell r="K30" t="e">
            <v>#DIV/0!</v>
          </cell>
          <cell r="L30" t="e">
            <v>#DIV/0!</v>
          </cell>
          <cell r="M30" t="e">
            <v>#DIV/0!</v>
          </cell>
          <cell r="N30" t="e">
            <v>#DIV/0!</v>
          </cell>
          <cell r="O30" t="e">
            <v>#DIV/0!</v>
          </cell>
          <cell r="P30" t="e">
            <v>#DIV/0!</v>
          </cell>
          <cell r="Q30" t="e">
            <v>#DIV/0!</v>
          </cell>
          <cell r="R30" t="e">
            <v>#DIV/0!</v>
          </cell>
          <cell r="S30" t="e">
            <v>#DIV/0!</v>
          </cell>
          <cell r="T30" t="e">
            <v>#DIV/0!</v>
          </cell>
          <cell r="U30" t="e">
            <v>#DIV/0!</v>
          </cell>
          <cell r="V30" t="e">
            <v>#DIV/0!</v>
          </cell>
          <cell r="W30" t="e">
            <v>#DIV/0!</v>
          </cell>
          <cell r="X30" t="e">
            <v>#DIV/0!</v>
          </cell>
          <cell r="Y30" t="e">
            <v>#DIV/0!</v>
          </cell>
          <cell r="Z30" t="e">
            <v>#DIV/0!</v>
          </cell>
          <cell r="AA30" t="e">
            <v>#DIV/0!</v>
          </cell>
          <cell r="AB30">
            <v>0</v>
          </cell>
          <cell r="AC30" t="e">
            <v>#DIV/0!</v>
          </cell>
          <cell r="AD30" t="e">
            <v>#DIV/0!</v>
          </cell>
          <cell r="AE30" t="e">
            <v>#DIV/0!</v>
          </cell>
          <cell r="AF30" t="e">
            <v>#DIV/0!</v>
          </cell>
          <cell r="AG30" t="e">
            <v>#DIV/0!</v>
          </cell>
          <cell r="AH30" t="e">
            <v>#DIV/0!</v>
          </cell>
          <cell r="AI30" t="e">
            <v>#DIV/0!</v>
          </cell>
          <cell r="AJ30" t="e">
            <v>#DIV/0!</v>
          </cell>
          <cell r="AK30" t="e">
            <v>#DIV/0!</v>
          </cell>
          <cell r="AL30" t="e">
            <v>#DIV/0!</v>
          </cell>
          <cell r="AM30" t="e">
            <v>#DIV/0!</v>
          </cell>
          <cell r="AN30" t="e">
            <v>#DIV/0!</v>
          </cell>
          <cell r="AO30" t="e">
            <v>#DIV/0!</v>
          </cell>
          <cell r="AP30">
            <v>0</v>
          </cell>
        </row>
        <row r="31">
          <cell r="A31" t="str">
            <v>479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</row>
        <row r="32">
          <cell r="A32" t="str">
            <v>480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</row>
        <row r="33">
          <cell r="A33" t="str">
            <v>481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</row>
        <row r="34">
          <cell r="A34" t="str">
            <v>482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</row>
        <row r="35">
          <cell r="A35" t="str">
            <v>483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</row>
        <row r="36">
          <cell r="A36" t="str">
            <v>484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</row>
        <row r="37">
          <cell r="A37" t="str">
            <v>485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</row>
        <row r="38">
          <cell r="A38" t="str">
            <v>486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</row>
        <row r="39">
          <cell r="A39" t="str">
            <v>487</v>
          </cell>
          <cell r="B39" t="e">
            <v>#DIV/0!</v>
          </cell>
          <cell r="C39" t="e">
            <v>#DIV/0!</v>
          </cell>
          <cell r="D39" t="e">
            <v>#DIV/0!</v>
          </cell>
          <cell r="E39" t="e">
            <v>#DIV/0!</v>
          </cell>
          <cell r="F39" t="e">
            <v>#DIV/0!</v>
          </cell>
          <cell r="G39" t="e">
            <v>#DIV/0!</v>
          </cell>
          <cell r="H39" t="e">
            <v>#DIV/0!</v>
          </cell>
          <cell r="I39" t="e">
            <v>#DIV/0!</v>
          </cell>
          <cell r="J39" t="e">
            <v>#DIV/0!</v>
          </cell>
          <cell r="K39" t="e">
            <v>#DIV/0!</v>
          </cell>
          <cell r="L39" t="e">
            <v>#DIV/0!</v>
          </cell>
          <cell r="M39" t="e">
            <v>#DIV/0!</v>
          </cell>
          <cell r="N39" t="e">
            <v>#DIV/0!</v>
          </cell>
          <cell r="O39" t="e">
            <v>#DIV/0!</v>
          </cell>
          <cell r="P39" t="e">
            <v>#DIV/0!</v>
          </cell>
          <cell r="Q39" t="e">
            <v>#DIV/0!</v>
          </cell>
          <cell r="R39" t="e">
            <v>#DIV/0!</v>
          </cell>
          <cell r="S39" t="e">
            <v>#DIV/0!</v>
          </cell>
          <cell r="T39" t="e">
            <v>#DIV/0!</v>
          </cell>
          <cell r="U39" t="e">
            <v>#DIV/0!</v>
          </cell>
          <cell r="V39" t="e">
            <v>#DIV/0!</v>
          </cell>
          <cell r="W39" t="e">
            <v>#DIV/0!</v>
          </cell>
          <cell r="X39" t="e">
            <v>#DIV/0!</v>
          </cell>
          <cell r="Y39" t="e">
            <v>#DIV/0!</v>
          </cell>
          <cell r="Z39" t="e">
            <v>#DIV/0!</v>
          </cell>
          <cell r="AA39" t="e">
            <v>#DIV/0!</v>
          </cell>
          <cell r="AB39">
            <v>0</v>
          </cell>
          <cell r="AC39" t="e">
            <v>#DIV/0!</v>
          </cell>
          <cell r="AD39" t="e">
            <v>#DIV/0!</v>
          </cell>
          <cell r="AE39" t="e">
            <v>#DIV/0!</v>
          </cell>
          <cell r="AF39" t="e">
            <v>#DIV/0!</v>
          </cell>
          <cell r="AG39" t="e">
            <v>#DIV/0!</v>
          </cell>
          <cell r="AH39" t="e">
            <v>#DIV/0!</v>
          </cell>
          <cell r="AI39" t="e">
            <v>#DIV/0!</v>
          </cell>
          <cell r="AJ39" t="e">
            <v>#DIV/0!</v>
          </cell>
          <cell r="AK39" t="e">
            <v>#DIV/0!</v>
          </cell>
          <cell r="AL39" t="e">
            <v>#DIV/0!</v>
          </cell>
          <cell r="AM39" t="e">
            <v>#DIV/0!</v>
          </cell>
          <cell r="AN39" t="e">
            <v>#DIV/0!</v>
          </cell>
          <cell r="AO39" t="e">
            <v>#DIV/0!</v>
          </cell>
          <cell r="AP39">
            <v>0</v>
          </cell>
        </row>
        <row r="40">
          <cell r="A40" t="str">
            <v>488</v>
          </cell>
          <cell r="B40" t="e">
            <v>#DIV/0!</v>
          </cell>
          <cell r="C40" t="e">
            <v>#DIV/0!</v>
          </cell>
          <cell r="D40" t="e">
            <v>#DIV/0!</v>
          </cell>
          <cell r="E40" t="e">
            <v>#DIV/0!</v>
          </cell>
          <cell r="F40" t="e">
            <v>#DIV/0!</v>
          </cell>
          <cell r="G40" t="e">
            <v>#DIV/0!</v>
          </cell>
          <cell r="H40" t="e">
            <v>#DIV/0!</v>
          </cell>
          <cell r="I40" t="e">
            <v>#DIV/0!</v>
          </cell>
          <cell r="J40" t="e">
            <v>#DIV/0!</v>
          </cell>
          <cell r="K40" t="e">
            <v>#DIV/0!</v>
          </cell>
          <cell r="L40" t="e">
            <v>#DIV/0!</v>
          </cell>
          <cell r="M40" t="e">
            <v>#DIV/0!</v>
          </cell>
          <cell r="N40" t="e">
            <v>#DIV/0!</v>
          </cell>
          <cell r="O40" t="e">
            <v>#DIV/0!</v>
          </cell>
          <cell r="P40" t="e">
            <v>#DIV/0!</v>
          </cell>
          <cell r="Q40" t="e">
            <v>#DIV/0!</v>
          </cell>
          <cell r="R40" t="e">
            <v>#DIV/0!</v>
          </cell>
          <cell r="S40" t="e">
            <v>#DIV/0!</v>
          </cell>
          <cell r="T40" t="e">
            <v>#DIV/0!</v>
          </cell>
          <cell r="U40" t="e">
            <v>#DIV/0!</v>
          </cell>
          <cell r="V40" t="e">
            <v>#DIV/0!</v>
          </cell>
          <cell r="W40" t="e">
            <v>#DIV/0!</v>
          </cell>
          <cell r="X40" t="e">
            <v>#DIV/0!</v>
          </cell>
          <cell r="Y40" t="e">
            <v>#DIV/0!</v>
          </cell>
          <cell r="Z40" t="e">
            <v>#DIV/0!</v>
          </cell>
          <cell r="AA40" t="e">
            <v>#DIV/0!</v>
          </cell>
          <cell r="AB40">
            <v>0</v>
          </cell>
          <cell r="AC40" t="e">
            <v>#DIV/0!</v>
          </cell>
          <cell r="AD40" t="e">
            <v>#DIV/0!</v>
          </cell>
          <cell r="AE40" t="e">
            <v>#DIV/0!</v>
          </cell>
          <cell r="AF40" t="e">
            <v>#DIV/0!</v>
          </cell>
          <cell r="AG40" t="e">
            <v>#DIV/0!</v>
          </cell>
          <cell r="AH40" t="e">
            <v>#DIV/0!</v>
          </cell>
          <cell r="AI40" t="e">
            <v>#DIV/0!</v>
          </cell>
          <cell r="AJ40" t="e">
            <v>#DIV/0!</v>
          </cell>
          <cell r="AK40" t="e">
            <v>#DIV/0!</v>
          </cell>
          <cell r="AL40" t="e">
            <v>#DIV/0!</v>
          </cell>
          <cell r="AM40" t="e">
            <v>#DIV/0!</v>
          </cell>
          <cell r="AN40" t="e">
            <v>#DIV/0!</v>
          </cell>
          <cell r="AO40" t="e">
            <v>#DIV/0!</v>
          </cell>
          <cell r="AP40">
            <v>0</v>
          </cell>
        </row>
        <row r="41">
          <cell r="A41" t="str">
            <v>489</v>
          </cell>
          <cell r="B41" t="e">
            <v>#DIV/0!</v>
          </cell>
          <cell r="C41" t="e">
            <v>#DIV/0!</v>
          </cell>
          <cell r="D41" t="e">
            <v>#DIV/0!</v>
          </cell>
          <cell r="E41" t="e">
            <v>#DIV/0!</v>
          </cell>
          <cell r="F41" t="e">
            <v>#DIV/0!</v>
          </cell>
          <cell r="G41" t="e">
            <v>#DIV/0!</v>
          </cell>
          <cell r="H41" t="e">
            <v>#DIV/0!</v>
          </cell>
          <cell r="I41" t="e">
            <v>#DIV/0!</v>
          </cell>
          <cell r="J41" t="e">
            <v>#DIV/0!</v>
          </cell>
          <cell r="K41" t="e">
            <v>#DIV/0!</v>
          </cell>
          <cell r="L41" t="e">
            <v>#DIV/0!</v>
          </cell>
          <cell r="M41" t="e">
            <v>#DIV/0!</v>
          </cell>
          <cell r="N41" t="e">
            <v>#DIV/0!</v>
          </cell>
          <cell r="O41" t="e">
            <v>#DIV/0!</v>
          </cell>
          <cell r="P41" t="e">
            <v>#DIV/0!</v>
          </cell>
          <cell r="Q41" t="e">
            <v>#DIV/0!</v>
          </cell>
          <cell r="R41" t="e">
            <v>#DIV/0!</v>
          </cell>
          <cell r="S41" t="e">
            <v>#DIV/0!</v>
          </cell>
          <cell r="T41" t="e">
            <v>#DIV/0!</v>
          </cell>
          <cell r="U41" t="e">
            <v>#DIV/0!</v>
          </cell>
          <cell r="V41" t="e">
            <v>#DIV/0!</v>
          </cell>
          <cell r="W41" t="e">
            <v>#DIV/0!</v>
          </cell>
          <cell r="X41" t="e">
            <v>#DIV/0!</v>
          </cell>
          <cell r="Y41" t="e">
            <v>#DIV/0!</v>
          </cell>
          <cell r="Z41" t="e">
            <v>#DIV/0!</v>
          </cell>
          <cell r="AA41" t="e">
            <v>#DIV/0!</v>
          </cell>
          <cell r="AB41">
            <v>0</v>
          </cell>
          <cell r="AC41" t="e">
            <v>#DIV/0!</v>
          </cell>
          <cell r="AD41" t="e">
            <v>#DIV/0!</v>
          </cell>
          <cell r="AE41" t="e">
            <v>#DIV/0!</v>
          </cell>
          <cell r="AF41" t="e">
            <v>#DIV/0!</v>
          </cell>
          <cell r="AG41" t="e">
            <v>#DIV/0!</v>
          </cell>
          <cell r="AH41" t="e">
            <v>#DIV/0!</v>
          </cell>
          <cell r="AI41" t="e">
            <v>#DIV/0!</v>
          </cell>
          <cell r="AJ41" t="e">
            <v>#DIV/0!</v>
          </cell>
          <cell r="AK41" t="e">
            <v>#DIV/0!</v>
          </cell>
          <cell r="AL41" t="e">
            <v>#DIV/0!</v>
          </cell>
          <cell r="AM41" t="e">
            <v>#DIV/0!</v>
          </cell>
          <cell r="AN41" t="e">
            <v>#DIV/0!</v>
          </cell>
          <cell r="AO41" t="e">
            <v>#DIV/0!</v>
          </cell>
          <cell r="AP41">
            <v>0</v>
          </cell>
        </row>
        <row r="42">
          <cell r="A42" t="str">
            <v>490</v>
          </cell>
          <cell r="B42" t="e">
            <v>#DIV/0!</v>
          </cell>
          <cell r="C42" t="e">
            <v>#DIV/0!</v>
          </cell>
          <cell r="D42" t="e">
            <v>#DIV/0!</v>
          </cell>
          <cell r="E42" t="e">
            <v>#DIV/0!</v>
          </cell>
          <cell r="F42" t="e">
            <v>#DIV/0!</v>
          </cell>
          <cell r="G42" t="e">
            <v>#DIV/0!</v>
          </cell>
          <cell r="H42" t="e">
            <v>#DIV/0!</v>
          </cell>
          <cell r="I42" t="e">
            <v>#DIV/0!</v>
          </cell>
          <cell r="J42" t="e">
            <v>#DIV/0!</v>
          </cell>
          <cell r="K42" t="e">
            <v>#DIV/0!</v>
          </cell>
          <cell r="L42" t="e">
            <v>#DIV/0!</v>
          </cell>
          <cell r="M42" t="e">
            <v>#DIV/0!</v>
          </cell>
          <cell r="N42" t="e">
            <v>#DIV/0!</v>
          </cell>
          <cell r="O42" t="e">
            <v>#DIV/0!</v>
          </cell>
          <cell r="P42" t="e">
            <v>#DIV/0!</v>
          </cell>
          <cell r="Q42" t="e">
            <v>#DIV/0!</v>
          </cell>
          <cell r="R42" t="e">
            <v>#DIV/0!</v>
          </cell>
          <cell r="S42" t="e">
            <v>#DIV/0!</v>
          </cell>
          <cell r="T42" t="e">
            <v>#DIV/0!</v>
          </cell>
          <cell r="U42" t="e">
            <v>#DIV/0!</v>
          </cell>
          <cell r="V42" t="e">
            <v>#DIV/0!</v>
          </cell>
          <cell r="W42" t="e">
            <v>#DIV/0!</v>
          </cell>
          <cell r="X42" t="e">
            <v>#DIV/0!</v>
          </cell>
          <cell r="Y42" t="e">
            <v>#DIV/0!</v>
          </cell>
          <cell r="Z42" t="e">
            <v>#DIV/0!</v>
          </cell>
          <cell r="AA42" t="e">
            <v>#DIV/0!</v>
          </cell>
          <cell r="AB42">
            <v>0</v>
          </cell>
          <cell r="AC42" t="e">
            <v>#DIV/0!</v>
          </cell>
          <cell r="AD42" t="e">
            <v>#DIV/0!</v>
          </cell>
          <cell r="AE42" t="e">
            <v>#DIV/0!</v>
          </cell>
          <cell r="AF42" t="e">
            <v>#DIV/0!</v>
          </cell>
          <cell r="AG42" t="e">
            <v>#DIV/0!</v>
          </cell>
          <cell r="AH42" t="e">
            <v>#DIV/0!</v>
          </cell>
          <cell r="AI42" t="e">
            <v>#DIV/0!</v>
          </cell>
          <cell r="AJ42" t="e">
            <v>#DIV/0!</v>
          </cell>
          <cell r="AK42" t="e">
            <v>#DIV/0!</v>
          </cell>
          <cell r="AL42" t="e">
            <v>#DIV/0!</v>
          </cell>
          <cell r="AM42" t="e">
            <v>#DIV/0!</v>
          </cell>
          <cell r="AN42" t="e">
            <v>#DIV/0!</v>
          </cell>
          <cell r="AO42" t="e">
            <v>#DIV/0!</v>
          </cell>
          <cell r="AP42">
            <v>0</v>
          </cell>
        </row>
        <row r="43">
          <cell r="A43" t="str">
            <v>491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</row>
        <row r="44">
          <cell r="A44" t="str">
            <v>492</v>
          </cell>
          <cell r="B44" t="e">
            <v>#DIV/0!</v>
          </cell>
          <cell r="C44" t="e">
            <v>#DIV/0!</v>
          </cell>
          <cell r="D44" t="e">
            <v>#DIV/0!</v>
          </cell>
          <cell r="E44" t="e">
            <v>#DIV/0!</v>
          </cell>
          <cell r="F44" t="e">
            <v>#DIV/0!</v>
          </cell>
          <cell r="G44" t="e">
            <v>#DIV/0!</v>
          </cell>
          <cell r="H44" t="e">
            <v>#DIV/0!</v>
          </cell>
          <cell r="I44" t="e">
            <v>#DIV/0!</v>
          </cell>
          <cell r="J44" t="e">
            <v>#DIV/0!</v>
          </cell>
          <cell r="K44" t="e">
            <v>#DIV/0!</v>
          </cell>
          <cell r="L44" t="e">
            <v>#DIV/0!</v>
          </cell>
          <cell r="M44" t="e">
            <v>#DIV/0!</v>
          </cell>
          <cell r="N44" t="e">
            <v>#DIV/0!</v>
          </cell>
          <cell r="O44" t="e">
            <v>#DIV/0!</v>
          </cell>
          <cell r="P44" t="e">
            <v>#DIV/0!</v>
          </cell>
          <cell r="Q44" t="e">
            <v>#DIV/0!</v>
          </cell>
          <cell r="R44" t="e">
            <v>#DIV/0!</v>
          </cell>
          <cell r="S44" t="e">
            <v>#DIV/0!</v>
          </cell>
          <cell r="T44" t="e">
            <v>#DIV/0!</v>
          </cell>
          <cell r="U44" t="e">
            <v>#DIV/0!</v>
          </cell>
          <cell r="V44" t="e">
            <v>#DIV/0!</v>
          </cell>
          <cell r="W44" t="e">
            <v>#DIV/0!</v>
          </cell>
          <cell r="X44" t="e">
            <v>#DIV/0!</v>
          </cell>
          <cell r="Y44" t="e">
            <v>#DIV/0!</v>
          </cell>
          <cell r="Z44" t="e">
            <v>#DIV/0!</v>
          </cell>
          <cell r="AA44" t="e">
            <v>#DIV/0!</v>
          </cell>
          <cell r="AB44">
            <v>0</v>
          </cell>
          <cell r="AC44" t="e">
            <v>#DIV/0!</v>
          </cell>
          <cell r="AD44" t="e">
            <v>#DIV/0!</v>
          </cell>
          <cell r="AE44" t="e">
            <v>#DIV/0!</v>
          </cell>
          <cell r="AF44" t="e">
            <v>#DIV/0!</v>
          </cell>
          <cell r="AG44" t="e">
            <v>#DIV/0!</v>
          </cell>
          <cell r="AH44" t="e">
            <v>#DIV/0!</v>
          </cell>
          <cell r="AI44" t="e">
            <v>#DIV/0!</v>
          </cell>
          <cell r="AJ44" t="e">
            <v>#DIV/0!</v>
          </cell>
          <cell r="AK44" t="e">
            <v>#DIV/0!</v>
          </cell>
          <cell r="AL44" t="e">
            <v>#DIV/0!</v>
          </cell>
          <cell r="AM44" t="e">
            <v>#DIV/0!</v>
          </cell>
          <cell r="AN44" t="e">
            <v>#DIV/0!</v>
          </cell>
          <cell r="AO44" t="e">
            <v>#DIV/0!</v>
          </cell>
          <cell r="AP44">
            <v>0</v>
          </cell>
        </row>
        <row r="45">
          <cell r="A45" t="str">
            <v>493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</row>
        <row r="46">
          <cell r="A46" t="str">
            <v>494</v>
          </cell>
          <cell r="B46" t="e">
            <v>#DIV/0!</v>
          </cell>
          <cell r="C46" t="e">
            <v>#DIV/0!</v>
          </cell>
          <cell r="D46" t="e">
            <v>#DIV/0!</v>
          </cell>
          <cell r="E46" t="e">
            <v>#DIV/0!</v>
          </cell>
          <cell r="F46" t="e">
            <v>#DIV/0!</v>
          </cell>
          <cell r="G46" t="e">
            <v>#DIV/0!</v>
          </cell>
          <cell r="H46" t="e">
            <v>#DIV/0!</v>
          </cell>
          <cell r="I46" t="e">
            <v>#DIV/0!</v>
          </cell>
          <cell r="J46" t="e">
            <v>#DIV/0!</v>
          </cell>
          <cell r="K46" t="e">
            <v>#DIV/0!</v>
          </cell>
          <cell r="L46" t="e">
            <v>#DIV/0!</v>
          </cell>
          <cell r="M46" t="e">
            <v>#DIV/0!</v>
          </cell>
          <cell r="N46" t="e">
            <v>#DIV/0!</v>
          </cell>
          <cell r="O46" t="e">
            <v>#DIV/0!</v>
          </cell>
          <cell r="P46" t="e">
            <v>#DIV/0!</v>
          </cell>
          <cell r="Q46" t="e">
            <v>#DIV/0!</v>
          </cell>
          <cell r="R46" t="e">
            <v>#DIV/0!</v>
          </cell>
          <cell r="S46" t="e">
            <v>#DIV/0!</v>
          </cell>
          <cell r="T46" t="e">
            <v>#DIV/0!</v>
          </cell>
          <cell r="U46" t="e">
            <v>#DIV/0!</v>
          </cell>
          <cell r="V46" t="e">
            <v>#DIV/0!</v>
          </cell>
          <cell r="W46" t="e">
            <v>#DIV/0!</v>
          </cell>
          <cell r="X46" t="e">
            <v>#DIV/0!</v>
          </cell>
          <cell r="Y46" t="e">
            <v>#DIV/0!</v>
          </cell>
          <cell r="Z46" t="e">
            <v>#DIV/0!</v>
          </cell>
          <cell r="AA46" t="e">
            <v>#DIV/0!</v>
          </cell>
          <cell r="AB46">
            <v>0</v>
          </cell>
          <cell r="AC46" t="e">
            <v>#DIV/0!</v>
          </cell>
          <cell r="AD46" t="e">
            <v>#DIV/0!</v>
          </cell>
          <cell r="AE46" t="e">
            <v>#DIV/0!</v>
          </cell>
          <cell r="AF46" t="e">
            <v>#DIV/0!</v>
          </cell>
          <cell r="AG46" t="e">
            <v>#DIV/0!</v>
          </cell>
          <cell r="AH46" t="e">
            <v>#DIV/0!</v>
          </cell>
          <cell r="AI46" t="e">
            <v>#DIV/0!</v>
          </cell>
          <cell r="AJ46" t="e">
            <v>#DIV/0!</v>
          </cell>
          <cell r="AK46" t="e">
            <v>#DIV/0!</v>
          </cell>
          <cell r="AL46" t="e">
            <v>#DIV/0!</v>
          </cell>
          <cell r="AM46" t="e">
            <v>#DIV/0!</v>
          </cell>
          <cell r="AN46" t="e">
            <v>#DIV/0!</v>
          </cell>
          <cell r="AO46" t="e">
            <v>#DIV/0!</v>
          </cell>
          <cell r="AP46">
            <v>0</v>
          </cell>
        </row>
        <row r="47">
          <cell r="A47" t="str">
            <v>495</v>
          </cell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</row>
        <row r="48">
          <cell r="A48" t="str">
            <v>496</v>
          </cell>
          <cell r="B48" t="e">
            <v>#DIV/0!</v>
          </cell>
          <cell r="C48" t="e">
            <v>#DIV/0!</v>
          </cell>
          <cell r="D48" t="e">
            <v>#DIV/0!</v>
          </cell>
          <cell r="E48" t="e">
            <v>#DIV/0!</v>
          </cell>
          <cell r="F48" t="e">
            <v>#DIV/0!</v>
          </cell>
          <cell r="G48" t="e">
            <v>#DIV/0!</v>
          </cell>
          <cell r="H48" t="e">
            <v>#DIV/0!</v>
          </cell>
          <cell r="I48" t="e">
            <v>#DIV/0!</v>
          </cell>
          <cell r="J48" t="e">
            <v>#DIV/0!</v>
          </cell>
          <cell r="K48" t="e">
            <v>#DIV/0!</v>
          </cell>
          <cell r="L48" t="e">
            <v>#DIV/0!</v>
          </cell>
          <cell r="M48" t="e">
            <v>#DIV/0!</v>
          </cell>
          <cell r="N48" t="e">
            <v>#DIV/0!</v>
          </cell>
          <cell r="O48" t="e">
            <v>#DIV/0!</v>
          </cell>
          <cell r="P48" t="e">
            <v>#DIV/0!</v>
          </cell>
          <cell r="Q48" t="e">
            <v>#DIV/0!</v>
          </cell>
          <cell r="R48" t="e">
            <v>#DIV/0!</v>
          </cell>
          <cell r="S48" t="e">
            <v>#DIV/0!</v>
          </cell>
          <cell r="T48" t="e">
            <v>#DIV/0!</v>
          </cell>
          <cell r="U48" t="e">
            <v>#DIV/0!</v>
          </cell>
          <cell r="V48" t="e">
            <v>#DIV/0!</v>
          </cell>
          <cell r="W48" t="e">
            <v>#DIV/0!</v>
          </cell>
          <cell r="X48" t="e">
            <v>#DIV/0!</v>
          </cell>
          <cell r="Y48" t="e">
            <v>#DIV/0!</v>
          </cell>
          <cell r="Z48" t="e">
            <v>#DIV/0!</v>
          </cell>
          <cell r="AA48" t="e">
            <v>#DIV/0!</v>
          </cell>
          <cell r="AB48">
            <v>0</v>
          </cell>
          <cell r="AC48" t="e">
            <v>#DIV/0!</v>
          </cell>
          <cell r="AD48" t="e">
            <v>#DIV/0!</v>
          </cell>
          <cell r="AE48" t="e">
            <v>#DIV/0!</v>
          </cell>
          <cell r="AF48" t="e">
            <v>#DIV/0!</v>
          </cell>
          <cell r="AG48" t="e">
            <v>#DIV/0!</v>
          </cell>
          <cell r="AH48" t="e">
            <v>#DIV/0!</v>
          </cell>
          <cell r="AI48" t="e">
            <v>#DIV/0!</v>
          </cell>
          <cell r="AJ48" t="e">
            <v>#DIV/0!</v>
          </cell>
          <cell r="AK48" t="e">
            <v>#DIV/0!</v>
          </cell>
          <cell r="AL48" t="e">
            <v>#DIV/0!</v>
          </cell>
          <cell r="AM48" t="e">
            <v>#DIV/0!</v>
          </cell>
          <cell r="AN48" t="e">
            <v>#DIV/0!</v>
          </cell>
          <cell r="AO48" t="e">
            <v>#DIV/0!</v>
          </cell>
          <cell r="AP48">
            <v>0</v>
          </cell>
        </row>
        <row r="49">
          <cell r="A49" t="str">
            <v>497</v>
          </cell>
          <cell r="B49" t="e">
            <v>#DIV/0!</v>
          </cell>
          <cell r="C49" t="e">
            <v>#DIV/0!</v>
          </cell>
          <cell r="D49" t="e">
            <v>#DIV/0!</v>
          </cell>
          <cell r="E49" t="e">
            <v>#DIV/0!</v>
          </cell>
          <cell r="F49" t="e">
            <v>#DIV/0!</v>
          </cell>
          <cell r="G49" t="e">
            <v>#DIV/0!</v>
          </cell>
          <cell r="H49" t="e">
            <v>#DIV/0!</v>
          </cell>
          <cell r="I49" t="e">
            <v>#DIV/0!</v>
          </cell>
          <cell r="J49" t="e">
            <v>#DIV/0!</v>
          </cell>
          <cell r="K49" t="e">
            <v>#DIV/0!</v>
          </cell>
          <cell r="L49" t="e">
            <v>#DIV/0!</v>
          </cell>
          <cell r="M49" t="e">
            <v>#DIV/0!</v>
          </cell>
          <cell r="N49" t="e">
            <v>#DIV/0!</v>
          </cell>
          <cell r="O49" t="e">
            <v>#DIV/0!</v>
          </cell>
          <cell r="P49" t="e">
            <v>#DIV/0!</v>
          </cell>
          <cell r="Q49" t="e">
            <v>#DIV/0!</v>
          </cell>
          <cell r="R49" t="e">
            <v>#DIV/0!</v>
          </cell>
          <cell r="S49" t="e">
            <v>#DIV/0!</v>
          </cell>
          <cell r="T49" t="e">
            <v>#DIV/0!</v>
          </cell>
          <cell r="U49" t="e">
            <v>#DIV/0!</v>
          </cell>
          <cell r="V49" t="e">
            <v>#DIV/0!</v>
          </cell>
          <cell r="W49" t="e">
            <v>#DIV/0!</v>
          </cell>
          <cell r="X49" t="e">
            <v>#DIV/0!</v>
          </cell>
          <cell r="Y49" t="e">
            <v>#DIV/0!</v>
          </cell>
          <cell r="Z49" t="e">
            <v>#DIV/0!</v>
          </cell>
          <cell r="AA49" t="e">
            <v>#DIV/0!</v>
          </cell>
          <cell r="AB49">
            <v>0</v>
          </cell>
          <cell r="AC49" t="e">
            <v>#DIV/0!</v>
          </cell>
          <cell r="AD49" t="e">
            <v>#DIV/0!</v>
          </cell>
          <cell r="AE49" t="e">
            <v>#DIV/0!</v>
          </cell>
          <cell r="AF49" t="e">
            <v>#DIV/0!</v>
          </cell>
          <cell r="AG49" t="e">
            <v>#DIV/0!</v>
          </cell>
          <cell r="AH49" t="e">
            <v>#DIV/0!</v>
          </cell>
          <cell r="AI49" t="e">
            <v>#DIV/0!</v>
          </cell>
          <cell r="AJ49" t="e">
            <v>#DIV/0!</v>
          </cell>
          <cell r="AK49" t="e">
            <v>#DIV/0!</v>
          </cell>
          <cell r="AL49" t="e">
            <v>#DIV/0!</v>
          </cell>
          <cell r="AM49" t="e">
            <v>#DIV/0!</v>
          </cell>
          <cell r="AN49" t="e">
            <v>#DIV/0!</v>
          </cell>
          <cell r="AO49" t="e">
            <v>#DIV/0!</v>
          </cell>
          <cell r="AP49">
            <v>0</v>
          </cell>
        </row>
        <row r="50">
          <cell r="A50" t="str">
            <v>498</v>
          </cell>
          <cell r="B50" t="e">
            <v>#DIV/0!</v>
          </cell>
          <cell r="C50" t="e">
            <v>#DIV/0!</v>
          </cell>
          <cell r="D50" t="e">
            <v>#DIV/0!</v>
          </cell>
          <cell r="E50" t="e">
            <v>#DIV/0!</v>
          </cell>
          <cell r="F50" t="e">
            <v>#DIV/0!</v>
          </cell>
          <cell r="G50" t="e">
            <v>#DIV/0!</v>
          </cell>
          <cell r="H50" t="e">
            <v>#DIV/0!</v>
          </cell>
          <cell r="I50" t="e">
            <v>#DIV/0!</v>
          </cell>
          <cell r="J50" t="e">
            <v>#DIV/0!</v>
          </cell>
          <cell r="K50" t="e">
            <v>#DIV/0!</v>
          </cell>
          <cell r="L50" t="e">
            <v>#DIV/0!</v>
          </cell>
          <cell r="M50" t="e">
            <v>#DIV/0!</v>
          </cell>
          <cell r="N50" t="e">
            <v>#DIV/0!</v>
          </cell>
          <cell r="O50" t="e">
            <v>#DIV/0!</v>
          </cell>
          <cell r="P50" t="e">
            <v>#DIV/0!</v>
          </cell>
          <cell r="Q50" t="e">
            <v>#DIV/0!</v>
          </cell>
          <cell r="R50" t="e">
            <v>#DIV/0!</v>
          </cell>
          <cell r="S50" t="e">
            <v>#DIV/0!</v>
          </cell>
          <cell r="T50" t="e">
            <v>#DIV/0!</v>
          </cell>
          <cell r="U50" t="e">
            <v>#DIV/0!</v>
          </cell>
          <cell r="V50" t="e">
            <v>#DIV/0!</v>
          </cell>
          <cell r="W50" t="e">
            <v>#DIV/0!</v>
          </cell>
          <cell r="X50" t="e">
            <v>#DIV/0!</v>
          </cell>
          <cell r="Y50" t="e">
            <v>#DIV/0!</v>
          </cell>
          <cell r="Z50" t="e">
            <v>#DIV/0!</v>
          </cell>
          <cell r="AA50" t="e">
            <v>#DIV/0!</v>
          </cell>
          <cell r="AB50">
            <v>0</v>
          </cell>
          <cell r="AC50" t="e">
            <v>#DIV/0!</v>
          </cell>
          <cell r="AD50" t="e">
            <v>#DIV/0!</v>
          </cell>
          <cell r="AE50" t="e">
            <v>#DIV/0!</v>
          </cell>
          <cell r="AF50" t="e">
            <v>#DIV/0!</v>
          </cell>
          <cell r="AG50" t="e">
            <v>#DIV/0!</v>
          </cell>
          <cell r="AH50" t="e">
            <v>#DIV/0!</v>
          </cell>
          <cell r="AI50" t="e">
            <v>#DIV/0!</v>
          </cell>
          <cell r="AJ50" t="e">
            <v>#DIV/0!</v>
          </cell>
          <cell r="AK50" t="e">
            <v>#DIV/0!</v>
          </cell>
          <cell r="AL50" t="e">
            <v>#DIV/0!</v>
          </cell>
          <cell r="AM50" t="e">
            <v>#DIV/0!</v>
          </cell>
          <cell r="AN50" t="e">
            <v>#DIV/0!</v>
          </cell>
          <cell r="AO50" t="e">
            <v>#DIV/0!</v>
          </cell>
          <cell r="AP50">
            <v>0</v>
          </cell>
        </row>
        <row r="51">
          <cell r="A51" t="str">
            <v>499</v>
          </cell>
          <cell r="B51" t="e">
            <v>#DIV/0!</v>
          </cell>
          <cell r="C51" t="e">
            <v>#DIV/0!</v>
          </cell>
          <cell r="D51" t="e">
            <v>#DIV/0!</v>
          </cell>
          <cell r="E51" t="e">
            <v>#DIV/0!</v>
          </cell>
          <cell r="F51" t="e">
            <v>#DIV/0!</v>
          </cell>
          <cell r="G51" t="e">
            <v>#DIV/0!</v>
          </cell>
          <cell r="H51" t="e">
            <v>#DIV/0!</v>
          </cell>
          <cell r="I51" t="e">
            <v>#DIV/0!</v>
          </cell>
          <cell r="J51" t="e">
            <v>#DIV/0!</v>
          </cell>
          <cell r="K51" t="e">
            <v>#DIV/0!</v>
          </cell>
          <cell r="L51" t="e">
            <v>#DIV/0!</v>
          </cell>
          <cell r="M51" t="e">
            <v>#DIV/0!</v>
          </cell>
          <cell r="N51" t="e">
            <v>#DIV/0!</v>
          </cell>
          <cell r="O51" t="e">
            <v>#DIV/0!</v>
          </cell>
          <cell r="P51" t="e">
            <v>#DIV/0!</v>
          </cell>
          <cell r="Q51" t="e">
            <v>#DIV/0!</v>
          </cell>
          <cell r="R51" t="e">
            <v>#DIV/0!</v>
          </cell>
          <cell r="S51" t="e">
            <v>#DIV/0!</v>
          </cell>
          <cell r="T51" t="e">
            <v>#DIV/0!</v>
          </cell>
          <cell r="U51" t="e">
            <v>#DIV/0!</v>
          </cell>
          <cell r="V51" t="e">
            <v>#DIV/0!</v>
          </cell>
          <cell r="W51" t="e">
            <v>#DIV/0!</v>
          </cell>
          <cell r="X51" t="e">
            <v>#DIV/0!</v>
          </cell>
          <cell r="Y51" t="e">
            <v>#DIV/0!</v>
          </cell>
          <cell r="Z51" t="e">
            <v>#DIV/0!</v>
          </cell>
          <cell r="AA51" t="e">
            <v>#DIV/0!</v>
          </cell>
          <cell r="AB51">
            <v>0</v>
          </cell>
          <cell r="AC51" t="e">
            <v>#DIV/0!</v>
          </cell>
          <cell r="AD51" t="e">
            <v>#DIV/0!</v>
          </cell>
          <cell r="AE51" t="e">
            <v>#DIV/0!</v>
          </cell>
          <cell r="AF51" t="e">
            <v>#DIV/0!</v>
          </cell>
          <cell r="AG51" t="e">
            <v>#DIV/0!</v>
          </cell>
          <cell r="AH51" t="e">
            <v>#DIV/0!</v>
          </cell>
          <cell r="AI51" t="e">
            <v>#DIV/0!</v>
          </cell>
          <cell r="AJ51" t="e">
            <v>#DIV/0!</v>
          </cell>
          <cell r="AK51" t="e">
            <v>#DIV/0!</v>
          </cell>
          <cell r="AL51" t="e">
            <v>#DIV/0!</v>
          </cell>
          <cell r="AM51" t="e">
            <v>#DIV/0!</v>
          </cell>
          <cell r="AN51" t="e">
            <v>#DIV/0!</v>
          </cell>
          <cell r="AO51" t="e">
            <v>#DIV/0!</v>
          </cell>
          <cell r="AP51">
            <v>0</v>
          </cell>
        </row>
        <row r="52">
          <cell r="A52" t="str">
            <v>500</v>
          </cell>
          <cell r="B52" t="e">
            <v>#DIV/0!</v>
          </cell>
          <cell r="C52" t="e">
            <v>#DIV/0!</v>
          </cell>
          <cell r="D52" t="e">
            <v>#DIV/0!</v>
          </cell>
          <cell r="E52" t="e">
            <v>#DIV/0!</v>
          </cell>
          <cell r="F52" t="e">
            <v>#DIV/0!</v>
          </cell>
          <cell r="G52" t="e">
            <v>#DIV/0!</v>
          </cell>
          <cell r="H52" t="e">
            <v>#DIV/0!</v>
          </cell>
          <cell r="I52" t="e">
            <v>#DIV/0!</v>
          </cell>
          <cell r="J52" t="e">
            <v>#DIV/0!</v>
          </cell>
          <cell r="K52" t="e">
            <v>#DIV/0!</v>
          </cell>
          <cell r="L52" t="e">
            <v>#DIV/0!</v>
          </cell>
          <cell r="M52" t="e">
            <v>#DIV/0!</v>
          </cell>
          <cell r="N52" t="e">
            <v>#DIV/0!</v>
          </cell>
          <cell r="O52" t="e">
            <v>#DIV/0!</v>
          </cell>
          <cell r="P52" t="e">
            <v>#DIV/0!</v>
          </cell>
          <cell r="Q52" t="e">
            <v>#DIV/0!</v>
          </cell>
          <cell r="R52" t="e">
            <v>#DIV/0!</v>
          </cell>
          <cell r="S52" t="e">
            <v>#DIV/0!</v>
          </cell>
          <cell r="T52" t="e">
            <v>#DIV/0!</v>
          </cell>
          <cell r="U52" t="e">
            <v>#DIV/0!</v>
          </cell>
          <cell r="V52" t="e">
            <v>#DIV/0!</v>
          </cell>
          <cell r="W52" t="e">
            <v>#DIV/0!</v>
          </cell>
          <cell r="X52" t="e">
            <v>#DIV/0!</v>
          </cell>
          <cell r="Y52" t="e">
            <v>#DIV/0!</v>
          </cell>
          <cell r="Z52" t="e">
            <v>#DIV/0!</v>
          </cell>
          <cell r="AA52" t="e">
            <v>#DIV/0!</v>
          </cell>
          <cell r="AB52">
            <v>0</v>
          </cell>
          <cell r="AC52" t="e">
            <v>#DIV/0!</v>
          </cell>
          <cell r="AD52" t="e">
            <v>#DIV/0!</v>
          </cell>
          <cell r="AE52" t="e">
            <v>#DIV/0!</v>
          </cell>
          <cell r="AF52" t="e">
            <v>#DIV/0!</v>
          </cell>
          <cell r="AG52" t="e">
            <v>#DIV/0!</v>
          </cell>
          <cell r="AH52" t="e">
            <v>#DIV/0!</v>
          </cell>
          <cell r="AI52" t="e">
            <v>#DIV/0!</v>
          </cell>
          <cell r="AJ52" t="e">
            <v>#DIV/0!</v>
          </cell>
          <cell r="AK52" t="e">
            <v>#DIV/0!</v>
          </cell>
          <cell r="AL52" t="e">
            <v>#DIV/0!</v>
          </cell>
          <cell r="AM52" t="e">
            <v>#DIV/0!</v>
          </cell>
          <cell r="AN52" t="e">
            <v>#DIV/0!</v>
          </cell>
          <cell r="AO52" t="e">
            <v>#DIV/0!</v>
          </cell>
          <cell r="AP52">
            <v>0</v>
          </cell>
        </row>
      </sheetData>
      <sheetData sheetId="7">
        <row r="1">
          <cell r="A1" t="str">
            <v>CLVOBRA</v>
          </cell>
          <cell r="B1" t="str">
            <v>PORC1</v>
          </cell>
          <cell r="C1" t="str">
            <v>ENE</v>
          </cell>
          <cell r="D1" t="str">
            <v>FEB</v>
          </cell>
          <cell r="E1" t="str">
            <v>MAR</v>
          </cell>
          <cell r="F1" t="str">
            <v>ABR</v>
          </cell>
          <cell r="G1" t="str">
            <v>MAY</v>
          </cell>
          <cell r="H1" t="str">
            <v>JUN</v>
          </cell>
          <cell r="I1" t="str">
            <v>JUL</v>
          </cell>
          <cell r="J1" t="str">
            <v>AGO</v>
          </cell>
          <cell r="K1" t="str">
            <v>SEP</v>
          </cell>
          <cell r="L1" t="str">
            <v>OCT</v>
          </cell>
          <cell r="M1" t="str">
            <v>NOV</v>
          </cell>
          <cell r="N1" t="str">
            <v>DIC</v>
          </cell>
          <cell r="O1" t="str">
            <v>SUMES_ANE$</v>
          </cell>
          <cell r="P1" t="str">
            <v>ENE_ANE$</v>
          </cell>
          <cell r="Q1" t="str">
            <v>FEB_ANE$</v>
          </cell>
          <cell r="R1" t="str">
            <v>MAR_ANE$</v>
          </cell>
          <cell r="S1" t="str">
            <v>ABR_ANE$</v>
          </cell>
          <cell r="T1" t="str">
            <v>MAY_ANE$</v>
          </cell>
          <cell r="U1" t="str">
            <v>JUN_ANE$</v>
          </cell>
          <cell r="V1" t="str">
            <v>JUL_ANE$</v>
          </cell>
          <cell r="W1" t="str">
            <v>AGO_ANE$</v>
          </cell>
          <cell r="X1" t="str">
            <v>SEP_ANE$</v>
          </cell>
          <cell r="Y1" t="str">
            <v>OCT_ANE$</v>
          </cell>
          <cell r="Z1" t="str">
            <v>NOV_ANE$</v>
          </cell>
          <cell r="AA1" t="str">
            <v>DIC_ANE$</v>
          </cell>
          <cell r="AB1" t="str">
            <v>ANEXO</v>
          </cell>
          <cell r="AC1" t="str">
            <v>ENE_ANE$</v>
          </cell>
          <cell r="AD1" t="str">
            <v>FEB_ANE$</v>
          </cell>
          <cell r="AE1" t="str">
            <v>MAR_ANE$</v>
          </cell>
          <cell r="AF1" t="str">
            <v>ABR_ANE$</v>
          </cell>
          <cell r="AG1" t="str">
            <v>MAY_ANE$</v>
          </cell>
          <cell r="AH1" t="str">
            <v>JUN_ANE$</v>
          </cell>
          <cell r="AI1" t="str">
            <v>JUL_ANE$</v>
          </cell>
          <cell r="AJ1" t="str">
            <v>AGO_ANE$</v>
          </cell>
          <cell r="AK1" t="str">
            <v>SEP_ANE$</v>
          </cell>
          <cell r="AL1" t="str">
            <v>OCT_ANE$</v>
          </cell>
          <cell r="AM1" t="str">
            <v>NOV_ANE$</v>
          </cell>
          <cell r="AN1" t="str">
            <v>DIC_ANE$</v>
          </cell>
          <cell r="AO1" t="str">
            <v>SUMA_CAL</v>
          </cell>
          <cell r="AP1" t="str">
            <v>CALEND</v>
          </cell>
        </row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  <cell r="T2">
            <v>20</v>
          </cell>
          <cell r="U2">
            <v>21</v>
          </cell>
          <cell r="V2">
            <v>22</v>
          </cell>
          <cell r="W2">
            <v>23</v>
          </cell>
          <cell r="X2">
            <v>24</v>
          </cell>
          <cell r="Y2">
            <v>25</v>
          </cell>
          <cell r="Z2">
            <v>26</v>
          </cell>
          <cell r="AA2">
            <v>27</v>
          </cell>
          <cell r="AB2">
            <v>28</v>
          </cell>
          <cell r="AC2">
            <v>29</v>
          </cell>
          <cell r="AD2">
            <v>30</v>
          </cell>
          <cell r="AE2">
            <v>31</v>
          </cell>
          <cell r="AF2">
            <v>32</v>
          </cell>
          <cell r="AG2">
            <v>33</v>
          </cell>
          <cell r="AH2">
            <v>34</v>
          </cell>
          <cell r="AI2">
            <v>35</v>
          </cell>
          <cell r="AJ2">
            <v>36</v>
          </cell>
          <cell r="AK2">
            <v>37</v>
          </cell>
          <cell r="AL2">
            <v>38</v>
          </cell>
          <cell r="AM2">
            <v>39</v>
          </cell>
          <cell r="AN2">
            <v>40</v>
          </cell>
          <cell r="AO2">
            <v>41</v>
          </cell>
          <cell r="AP2">
            <v>42</v>
          </cell>
        </row>
        <row r="3">
          <cell r="A3" t="str">
            <v>451</v>
          </cell>
          <cell r="B3" t="e">
            <v>#DIV/0!</v>
          </cell>
          <cell r="C3" t="e">
            <v>#DIV/0!</v>
          </cell>
          <cell r="D3" t="e">
            <v>#DIV/0!</v>
          </cell>
          <cell r="E3" t="e">
            <v>#DIV/0!</v>
          </cell>
          <cell r="F3" t="e">
            <v>#DIV/0!</v>
          </cell>
          <cell r="G3" t="e">
            <v>#DIV/0!</v>
          </cell>
          <cell r="H3" t="e">
            <v>#DIV/0!</v>
          </cell>
          <cell r="I3" t="e">
            <v>#DIV/0!</v>
          </cell>
          <cell r="J3" t="e">
            <v>#DIV/0!</v>
          </cell>
          <cell r="K3" t="e">
            <v>#DIV/0!</v>
          </cell>
          <cell r="L3" t="e">
            <v>#DIV/0!</v>
          </cell>
          <cell r="M3" t="e">
            <v>#DIV/0!</v>
          </cell>
          <cell r="N3" t="e">
            <v>#DIV/0!</v>
          </cell>
          <cell r="O3" t="e">
            <v>#DIV/0!</v>
          </cell>
          <cell r="P3" t="e">
            <v>#DIV/0!</v>
          </cell>
          <cell r="Q3" t="e">
            <v>#DIV/0!</v>
          </cell>
          <cell r="R3" t="e">
            <v>#DIV/0!</v>
          </cell>
          <cell r="S3" t="e">
            <v>#DIV/0!</v>
          </cell>
          <cell r="T3" t="e">
            <v>#DIV/0!</v>
          </cell>
          <cell r="U3" t="e">
            <v>#DIV/0!</v>
          </cell>
          <cell r="V3" t="e">
            <v>#DIV/0!</v>
          </cell>
          <cell r="W3" t="e">
            <v>#DIV/0!</v>
          </cell>
          <cell r="X3" t="e">
            <v>#DIV/0!</v>
          </cell>
          <cell r="Y3" t="e">
            <v>#DIV/0!</v>
          </cell>
          <cell r="Z3" t="e">
            <v>#DIV/0!</v>
          </cell>
          <cell r="AA3" t="e">
            <v>#DIV/0!</v>
          </cell>
          <cell r="AB3">
            <v>0</v>
          </cell>
          <cell r="AC3" t="e">
            <v>#DIV/0!</v>
          </cell>
          <cell r="AD3" t="e">
            <v>#DIV/0!</v>
          </cell>
          <cell r="AE3" t="e">
            <v>#DIV/0!</v>
          </cell>
          <cell r="AF3" t="e">
            <v>#DIV/0!</v>
          </cell>
          <cell r="AG3" t="e">
            <v>#DIV/0!</v>
          </cell>
          <cell r="AH3" t="e">
            <v>#DIV/0!</v>
          </cell>
          <cell r="AI3" t="e">
            <v>#DIV/0!</v>
          </cell>
          <cell r="AJ3" t="e">
            <v>#DIV/0!</v>
          </cell>
          <cell r="AK3" t="e">
            <v>#DIV/0!</v>
          </cell>
          <cell r="AL3" t="e">
            <v>#DIV/0!</v>
          </cell>
          <cell r="AM3" t="e">
            <v>#DIV/0!</v>
          </cell>
          <cell r="AN3" t="e">
            <v>#DIV/0!</v>
          </cell>
          <cell r="AO3" t="e">
            <v>#DIV/0!</v>
          </cell>
          <cell r="AP3">
            <v>0</v>
          </cell>
        </row>
        <row r="4">
          <cell r="A4" t="str">
            <v>452</v>
          </cell>
          <cell r="B4" t="e">
            <v>#DIV/0!</v>
          </cell>
          <cell r="C4" t="e">
            <v>#DIV/0!</v>
          </cell>
          <cell r="D4" t="e">
            <v>#DIV/0!</v>
          </cell>
          <cell r="E4" t="e">
            <v>#DIV/0!</v>
          </cell>
          <cell r="F4" t="e">
            <v>#DIV/0!</v>
          </cell>
          <cell r="G4" t="e">
            <v>#DIV/0!</v>
          </cell>
          <cell r="H4" t="e">
            <v>#DIV/0!</v>
          </cell>
          <cell r="I4" t="e">
            <v>#DIV/0!</v>
          </cell>
          <cell r="J4" t="e">
            <v>#DIV/0!</v>
          </cell>
          <cell r="K4" t="e">
            <v>#DIV/0!</v>
          </cell>
          <cell r="L4" t="e">
            <v>#DIV/0!</v>
          </cell>
          <cell r="M4" t="e">
            <v>#DIV/0!</v>
          </cell>
          <cell r="N4" t="e">
            <v>#DIV/0!</v>
          </cell>
          <cell r="O4" t="e">
            <v>#DIV/0!</v>
          </cell>
          <cell r="P4" t="e">
            <v>#DIV/0!</v>
          </cell>
          <cell r="Q4" t="e">
            <v>#DIV/0!</v>
          </cell>
          <cell r="R4" t="e">
            <v>#DIV/0!</v>
          </cell>
          <cell r="S4" t="e">
            <v>#DIV/0!</v>
          </cell>
          <cell r="T4" t="e">
            <v>#DIV/0!</v>
          </cell>
          <cell r="U4" t="e">
            <v>#DIV/0!</v>
          </cell>
          <cell r="V4" t="e">
            <v>#DIV/0!</v>
          </cell>
          <cell r="W4" t="e">
            <v>#DIV/0!</v>
          </cell>
          <cell r="X4" t="e">
            <v>#DIV/0!</v>
          </cell>
          <cell r="Y4" t="e">
            <v>#DIV/0!</v>
          </cell>
          <cell r="Z4" t="e">
            <v>#DIV/0!</v>
          </cell>
          <cell r="AA4" t="e">
            <v>#DIV/0!</v>
          </cell>
          <cell r="AB4">
            <v>0</v>
          </cell>
          <cell r="AC4" t="e">
            <v>#DIV/0!</v>
          </cell>
          <cell r="AD4" t="e">
            <v>#DIV/0!</v>
          </cell>
          <cell r="AE4" t="e">
            <v>#DIV/0!</v>
          </cell>
          <cell r="AF4" t="e">
            <v>#DIV/0!</v>
          </cell>
          <cell r="AG4" t="e">
            <v>#DIV/0!</v>
          </cell>
          <cell r="AH4" t="e">
            <v>#DIV/0!</v>
          </cell>
          <cell r="AI4" t="e">
            <v>#DIV/0!</v>
          </cell>
          <cell r="AJ4" t="e">
            <v>#DIV/0!</v>
          </cell>
          <cell r="AK4" t="e">
            <v>#DIV/0!</v>
          </cell>
          <cell r="AL4" t="e">
            <v>#DIV/0!</v>
          </cell>
          <cell r="AM4" t="e">
            <v>#DIV/0!</v>
          </cell>
          <cell r="AN4" t="e">
            <v>#DIV/0!</v>
          </cell>
          <cell r="AO4" t="e">
            <v>#DIV/0!</v>
          </cell>
          <cell r="AP4">
            <v>0</v>
          </cell>
        </row>
        <row r="5">
          <cell r="A5" t="str">
            <v>453</v>
          </cell>
          <cell r="B5" t="e">
            <v>#DIV/0!</v>
          </cell>
          <cell r="C5" t="e">
            <v>#DIV/0!</v>
          </cell>
          <cell r="D5" t="e">
            <v>#DIV/0!</v>
          </cell>
          <cell r="E5" t="e">
            <v>#DIV/0!</v>
          </cell>
          <cell r="F5" t="e">
            <v>#DIV/0!</v>
          </cell>
          <cell r="G5" t="e">
            <v>#DIV/0!</v>
          </cell>
          <cell r="H5" t="e">
            <v>#DIV/0!</v>
          </cell>
          <cell r="I5" t="e">
            <v>#DIV/0!</v>
          </cell>
          <cell r="J5" t="e">
            <v>#DIV/0!</v>
          </cell>
          <cell r="K5" t="e">
            <v>#DIV/0!</v>
          </cell>
          <cell r="L5" t="e">
            <v>#DIV/0!</v>
          </cell>
          <cell r="M5" t="e">
            <v>#DIV/0!</v>
          </cell>
          <cell r="N5" t="e">
            <v>#DIV/0!</v>
          </cell>
          <cell r="O5" t="e">
            <v>#DIV/0!</v>
          </cell>
          <cell r="P5" t="e">
            <v>#DIV/0!</v>
          </cell>
          <cell r="Q5" t="e">
            <v>#DIV/0!</v>
          </cell>
          <cell r="R5" t="e">
            <v>#DIV/0!</v>
          </cell>
          <cell r="S5" t="e">
            <v>#DIV/0!</v>
          </cell>
          <cell r="T5" t="e">
            <v>#DIV/0!</v>
          </cell>
          <cell r="U5" t="e">
            <v>#DIV/0!</v>
          </cell>
          <cell r="V5" t="e">
            <v>#DIV/0!</v>
          </cell>
          <cell r="W5" t="e">
            <v>#DIV/0!</v>
          </cell>
          <cell r="X5" t="e">
            <v>#DIV/0!</v>
          </cell>
          <cell r="Y5" t="e">
            <v>#DIV/0!</v>
          </cell>
          <cell r="Z5" t="e">
            <v>#DIV/0!</v>
          </cell>
          <cell r="AA5" t="e">
            <v>#DIV/0!</v>
          </cell>
          <cell r="AB5">
            <v>0</v>
          </cell>
          <cell r="AC5" t="e">
            <v>#DIV/0!</v>
          </cell>
          <cell r="AD5" t="e">
            <v>#DIV/0!</v>
          </cell>
          <cell r="AE5" t="e">
            <v>#DIV/0!</v>
          </cell>
          <cell r="AF5" t="e">
            <v>#DIV/0!</v>
          </cell>
          <cell r="AG5" t="e">
            <v>#DIV/0!</v>
          </cell>
          <cell r="AH5" t="e">
            <v>#DIV/0!</v>
          </cell>
          <cell r="AI5" t="e">
            <v>#DIV/0!</v>
          </cell>
          <cell r="AJ5" t="e">
            <v>#DIV/0!</v>
          </cell>
          <cell r="AK5" t="e">
            <v>#DIV/0!</v>
          </cell>
          <cell r="AL5" t="e">
            <v>#DIV/0!</v>
          </cell>
          <cell r="AM5" t="e">
            <v>#DIV/0!</v>
          </cell>
          <cell r="AN5" t="e">
            <v>#DIV/0!</v>
          </cell>
          <cell r="AO5" t="e">
            <v>#DIV/0!</v>
          </cell>
          <cell r="AP5">
            <v>0</v>
          </cell>
        </row>
        <row r="6">
          <cell r="A6" t="str">
            <v>454</v>
          </cell>
          <cell r="B6" t="e">
            <v>#DIV/0!</v>
          </cell>
          <cell r="C6" t="e">
            <v>#DIV/0!</v>
          </cell>
          <cell r="D6" t="e">
            <v>#DIV/0!</v>
          </cell>
          <cell r="E6" t="e">
            <v>#DIV/0!</v>
          </cell>
          <cell r="F6" t="e">
            <v>#DIV/0!</v>
          </cell>
          <cell r="G6" t="e">
            <v>#DIV/0!</v>
          </cell>
          <cell r="H6" t="e">
            <v>#DIV/0!</v>
          </cell>
          <cell r="I6" t="e">
            <v>#DIV/0!</v>
          </cell>
          <cell r="J6" t="e">
            <v>#DIV/0!</v>
          </cell>
          <cell r="K6" t="e">
            <v>#DIV/0!</v>
          </cell>
          <cell r="L6" t="e">
            <v>#DIV/0!</v>
          </cell>
          <cell r="M6" t="e">
            <v>#DIV/0!</v>
          </cell>
          <cell r="N6" t="e">
            <v>#DIV/0!</v>
          </cell>
          <cell r="O6" t="e">
            <v>#DIV/0!</v>
          </cell>
          <cell r="P6" t="e">
            <v>#DIV/0!</v>
          </cell>
          <cell r="Q6" t="e">
            <v>#DIV/0!</v>
          </cell>
          <cell r="R6" t="e">
            <v>#DIV/0!</v>
          </cell>
          <cell r="S6" t="e">
            <v>#DIV/0!</v>
          </cell>
          <cell r="T6" t="e">
            <v>#DIV/0!</v>
          </cell>
          <cell r="U6" t="e">
            <v>#DIV/0!</v>
          </cell>
          <cell r="V6" t="e">
            <v>#DIV/0!</v>
          </cell>
          <cell r="W6" t="e">
            <v>#DIV/0!</v>
          </cell>
          <cell r="X6" t="e">
            <v>#DIV/0!</v>
          </cell>
          <cell r="Y6" t="e">
            <v>#DIV/0!</v>
          </cell>
          <cell r="Z6" t="e">
            <v>#DIV/0!</v>
          </cell>
          <cell r="AA6" t="e">
            <v>#DIV/0!</v>
          </cell>
          <cell r="AB6">
            <v>0</v>
          </cell>
          <cell r="AC6" t="e">
            <v>#DIV/0!</v>
          </cell>
          <cell r="AD6" t="e">
            <v>#DIV/0!</v>
          </cell>
          <cell r="AE6" t="e">
            <v>#DIV/0!</v>
          </cell>
          <cell r="AF6" t="e">
            <v>#DIV/0!</v>
          </cell>
          <cell r="AG6" t="e">
            <v>#DIV/0!</v>
          </cell>
          <cell r="AH6" t="e">
            <v>#DIV/0!</v>
          </cell>
          <cell r="AI6" t="e">
            <v>#DIV/0!</v>
          </cell>
          <cell r="AJ6" t="e">
            <v>#DIV/0!</v>
          </cell>
          <cell r="AK6" t="e">
            <v>#DIV/0!</v>
          </cell>
          <cell r="AL6" t="e">
            <v>#DIV/0!</v>
          </cell>
          <cell r="AM6" t="e">
            <v>#DIV/0!</v>
          </cell>
          <cell r="AN6" t="e">
            <v>#DIV/0!</v>
          </cell>
          <cell r="AO6" t="e">
            <v>#DIV/0!</v>
          </cell>
          <cell r="AP6">
            <v>0</v>
          </cell>
        </row>
        <row r="7">
          <cell r="A7" t="str">
            <v>455</v>
          </cell>
          <cell r="B7" t="e">
            <v>#DIV/0!</v>
          </cell>
          <cell r="C7" t="e">
            <v>#DIV/0!</v>
          </cell>
          <cell r="D7" t="e">
            <v>#DIV/0!</v>
          </cell>
          <cell r="E7" t="e">
            <v>#DIV/0!</v>
          </cell>
          <cell r="F7" t="e">
            <v>#DIV/0!</v>
          </cell>
          <cell r="G7" t="e">
            <v>#DIV/0!</v>
          </cell>
          <cell r="H7" t="e">
            <v>#DIV/0!</v>
          </cell>
          <cell r="I7" t="e">
            <v>#DIV/0!</v>
          </cell>
          <cell r="J7" t="e">
            <v>#DIV/0!</v>
          </cell>
          <cell r="K7" t="e">
            <v>#DIV/0!</v>
          </cell>
          <cell r="L7" t="e">
            <v>#DIV/0!</v>
          </cell>
          <cell r="M7" t="e">
            <v>#DIV/0!</v>
          </cell>
          <cell r="N7" t="e">
            <v>#DIV/0!</v>
          </cell>
          <cell r="O7" t="e">
            <v>#DIV/0!</v>
          </cell>
          <cell r="P7" t="e">
            <v>#DIV/0!</v>
          </cell>
          <cell r="Q7" t="e">
            <v>#DIV/0!</v>
          </cell>
          <cell r="R7" t="e">
            <v>#DIV/0!</v>
          </cell>
          <cell r="S7" t="e">
            <v>#DIV/0!</v>
          </cell>
          <cell r="T7" t="e">
            <v>#DIV/0!</v>
          </cell>
          <cell r="U7" t="e">
            <v>#DIV/0!</v>
          </cell>
          <cell r="V7" t="e">
            <v>#DIV/0!</v>
          </cell>
          <cell r="W7" t="e">
            <v>#DIV/0!</v>
          </cell>
          <cell r="X7" t="e">
            <v>#DIV/0!</v>
          </cell>
          <cell r="Y7" t="e">
            <v>#DIV/0!</v>
          </cell>
          <cell r="Z7" t="e">
            <v>#DIV/0!</v>
          </cell>
          <cell r="AA7" t="e">
            <v>#DIV/0!</v>
          </cell>
          <cell r="AB7">
            <v>0</v>
          </cell>
          <cell r="AC7" t="e">
            <v>#DIV/0!</v>
          </cell>
          <cell r="AD7" t="e">
            <v>#DIV/0!</v>
          </cell>
          <cell r="AE7" t="e">
            <v>#DIV/0!</v>
          </cell>
          <cell r="AF7" t="e">
            <v>#DIV/0!</v>
          </cell>
          <cell r="AG7" t="e">
            <v>#DIV/0!</v>
          </cell>
          <cell r="AH7" t="e">
            <v>#DIV/0!</v>
          </cell>
          <cell r="AI7" t="e">
            <v>#DIV/0!</v>
          </cell>
          <cell r="AJ7" t="e">
            <v>#DIV/0!</v>
          </cell>
          <cell r="AK7" t="e">
            <v>#DIV/0!</v>
          </cell>
          <cell r="AL7" t="e">
            <v>#DIV/0!</v>
          </cell>
          <cell r="AM7" t="e">
            <v>#DIV/0!</v>
          </cell>
          <cell r="AN7" t="e">
            <v>#DIV/0!</v>
          </cell>
          <cell r="AO7" t="e">
            <v>#DIV/0!</v>
          </cell>
          <cell r="AP7">
            <v>0</v>
          </cell>
        </row>
        <row r="8">
          <cell r="A8" t="str">
            <v>456</v>
          </cell>
          <cell r="B8" t="e">
            <v>#DIV/0!</v>
          </cell>
          <cell r="C8" t="e">
            <v>#DIV/0!</v>
          </cell>
          <cell r="D8" t="e">
            <v>#DIV/0!</v>
          </cell>
          <cell r="E8" t="e">
            <v>#DIV/0!</v>
          </cell>
          <cell r="F8" t="e">
            <v>#DIV/0!</v>
          </cell>
          <cell r="G8" t="e">
            <v>#DIV/0!</v>
          </cell>
          <cell r="H8" t="e">
            <v>#DIV/0!</v>
          </cell>
          <cell r="I8" t="e">
            <v>#DIV/0!</v>
          </cell>
          <cell r="J8" t="e">
            <v>#DIV/0!</v>
          </cell>
          <cell r="K8" t="e">
            <v>#DIV/0!</v>
          </cell>
          <cell r="L8" t="e">
            <v>#DIV/0!</v>
          </cell>
          <cell r="M8" t="e">
            <v>#DIV/0!</v>
          </cell>
          <cell r="N8" t="e">
            <v>#DIV/0!</v>
          </cell>
          <cell r="O8" t="e">
            <v>#DIV/0!</v>
          </cell>
          <cell r="P8" t="e">
            <v>#DIV/0!</v>
          </cell>
          <cell r="Q8" t="e">
            <v>#DIV/0!</v>
          </cell>
          <cell r="R8" t="e">
            <v>#DIV/0!</v>
          </cell>
          <cell r="S8" t="e">
            <v>#DIV/0!</v>
          </cell>
          <cell r="T8" t="e">
            <v>#DIV/0!</v>
          </cell>
          <cell r="U8" t="e">
            <v>#DIV/0!</v>
          </cell>
          <cell r="V8" t="e">
            <v>#DIV/0!</v>
          </cell>
          <cell r="W8" t="e">
            <v>#DIV/0!</v>
          </cell>
          <cell r="X8" t="e">
            <v>#DIV/0!</v>
          </cell>
          <cell r="Y8" t="e">
            <v>#DIV/0!</v>
          </cell>
          <cell r="Z8" t="e">
            <v>#DIV/0!</v>
          </cell>
          <cell r="AA8" t="e">
            <v>#DIV/0!</v>
          </cell>
          <cell r="AB8">
            <v>0</v>
          </cell>
          <cell r="AC8" t="e">
            <v>#DIV/0!</v>
          </cell>
          <cell r="AD8" t="e">
            <v>#DIV/0!</v>
          </cell>
          <cell r="AE8" t="e">
            <v>#DIV/0!</v>
          </cell>
          <cell r="AF8" t="e">
            <v>#DIV/0!</v>
          </cell>
          <cell r="AG8" t="e">
            <v>#DIV/0!</v>
          </cell>
          <cell r="AH8" t="e">
            <v>#DIV/0!</v>
          </cell>
          <cell r="AI8" t="e">
            <v>#DIV/0!</v>
          </cell>
          <cell r="AJ8" t="e">
            <v>#DIV/0!</v>
          </cell>
          <cell r="AK8" t="e">
            <v>#DIV/0!</v>
          </cell>
          <cell r="AL8" t="e">
            <v>#DIV/0!</v>
          </cell>
          <cell r="AM8" t="e">
            <v>#DIV/0!</v>
          </cell>
          <cell r="AN8" t="e">
            <v>#DIV/0!</v>
          </cell>
          <cell r="AO8" t="e">
            <v>#DIV/0!</v>
          </cell>
          <cell r="AP8">
            <v>0</v>
          </cell>
        </row>
        <row r="9">
          <cell r="A9" t="str">
            <v>457</v>
          </cell>
          <cell r="B9" t="e">
            <v>#DIV/0!</v>
          </cell>
          <cell r="C9" t="e">
            <v>#DIV/0!</v>
          </cell>
          <cell r="D9" t="e">
            <v>#DIV/0!</v>
          </cell>
          <cell r="E9" t="e">
            <v>#DIV/0!</v>
          </cell>
          <cell r="F9" t="e">
            <v>#DIV/0!</v>
          </cell>
          <cell r="G9" t="e">
            <v>#DIV/0!</v>
          </cell>
          <cell r="H9" t="e">
            <v>#DIV/0!</v>
          </cell>
          <cell r="I9" t="e">
            <v>#DIV/0!</v>
          </cell>
          <cell r="J9" t="e">
            <v>#DIV/0!</v>
          </cell>
          <cell r="K9" t="e">
            <v>#DIV/0!</v>
          </cell>
          <cell r="L9" t="e">
            <v>#DIV/0!</v>
          </cell>
          <cell r="M9" t="e">
            <v>#DIV/0!</v>
          </cell>
          <cell r="N9" t="e">
            <v>#DIV/0!</v>
          </cell>
          <cell r="O9" t="e">
            <v>#DIV/0!</v>
          </cell>
          <cell r="P9" t="e">
            <v>#DIV/0!</v>
          </cell>
          <cell r="Q9" t="e">
            <v>#DIV/0!</v>
          </cell>
          <cell r="R9" t="e">
            <v>#DIV/0!</v>
          </cell>
          <cell r="S9" t="e">
            <v>#DIV/0!</v>
          </cell>
          <cell r="T9" t="e">
            <v>#DIV/0!</v>
          </cell>
          <cell r="U9" t="e">
            <v>#DIV/0!</v>
          </cell>
          <cell r="V9" t="e">
            <v>#DIV/0!</v>
          </cell>
          <cell r="W9" t="e">
            <v>#DIV/0!</v>
          </cell>
          <cell r="X9" t="e">
            <v>#DIV/0!</v>
          </cell>
          <cell r="Y9" t="e">
            <v>#DIV/0!</v>
          </cell>
          <cell r="Z9" t="e">
            <v>#DIV/0!</v>
          </cell>
          <cell r="AA9" t="e">
            <v>#DIV/0!</v>
          </cell>
          <cell r="AB9">
            <v>0</v>
          </cell>
          <cell r="AC9" t="e">
            <v>#DIV/0!</v>
          </cell>
          <cell r="AD9" t="e">
            <v>#DIV/0!</v>
          </cell>
          <cell r="AE9" t="e">
            <v>#DIV/0!</v>
          </cell>
          <cell r="AF9" t="e">
            <v>#DIV/0!</v>
          </cell>
          <cell r="AG9" t="e">
            <v>#DIV/0!</v>
          </cell>
          <cell r="AH9" t="e">
            <v>#DIV/0!</v>
          </cell>
          <cell r="AI9" t="e">
            <v>#DIV/0!</v>
          </cell>
          <cell r="AJ9" t="e">
            <v>#DIV/0!</v>
          </cell>
          <cell r="AK9" t="e">
            <v>#DIV/0!</v>
          </cell>
          <cell r="AL9" t="e">
            <v>#DIV/0!</v>
          </cell>
          <cell r="AM9" t="e">
            <v>#DIV/0!</v>
          </cell>
          <cell r="AN9" t="e">
            <v>#DIV/0!</v>
          </cell>
          <cell r="AO9" t="e">
            <v>#DIV/0!</v>
          </cell>
          <cell r="AP9">
            <v>0</v>
          </cell>
        </row>
        <row r="10">
          <cell r="A10" t="str">
            <v>458</v>
          </cell>
          <cell r="B10" t="e">
            <v>#DIV/0!</v>
          </cell>
          <cell r="C10" t="e">
            <v>#DIV/0!</v>
          </cell>
          <cell r="D10" t="e">
            <v>#DIV/0!</v>
          </cell>
          <cell r="E10" t="e">
            <v>#DIV/0!</v>
          </cell>
          <cell r="F10" t="e">
            <v>#DIV/0!</v>
          </cell>
          <cell r="G10" t="e">
            <v>#DIV/0!</v>
          </cell>
          <cell r="H10" t="e">
            <v>#DIV/0!</v>
          </cell>
          <cell r="I10" t="e">
            <v>#DIV/0!</v>
          </cell>
          <cell r="J10" t="e">
            <v>#DIV/0!</v>
          </cell>
          <cell r="K10" t="e">
            <v>#DIV/0!</v>
          </cell>
          <cell r="L10" t="e">
            <v>#DIV/0!</v>
          </cell>
          <cell r="M10" t="e">
            <v>#DIV/0!</v>
          </cell>
          <cell r="N10" t="e">
            <v>#DIV/0!</v>
          </cell>
          <cell r="O10" t="e">
            <v>#DIV/0!</v>
          </cell>
          <cell r="P10" t="e">
            <v>#DIV/0!</v>
          </cell>
          <cell r="Q10" t="e">
            <v>#DIV/0!</v>
          </cell>
          <cell r="R10" t="e">
            <v>#DIV/0!</v>
          </cell>
          <cell r="S10" t="e">
            <v>#DIV/0!</v>
          </cell>
          <cell r="T10" t="e">
            <v>#DIV/0!</v>
          </cell>
          <cell r="U10" t="e">
            <v>#DIV/0!</v>
          </cell>
          <cell r="V10" t="e">
            <v>#DIV/0!</v>
          </cell>
          <cell r="W10" t="e">
            <v>#DIV/0!</v>
          </cell>
          <cell r="X10" t="e">
            <v>#DIV/0!</v>
          </cell>
          <cell r="Y10" t="e">
            <v>#DIV/0!</v>
          </cell>
          <cell r="Z10" t="e">
            <v>#DIV/0!</v>
          </cell>
          <cell r="AA10" t="e">
            <v>#DIV/0!</v>
          </cell>
          <cell r="AB10">
            <v>0</v>
          </cell>
          <cell r="AC10" t="e">
            <v>#DIV/0!</v>
          </cell>
          <cell r="AD10" t="e">
            <v>#DIV/0!</v>
          </cell>
          <cell r="AE10" t="e">
            <v>#DIV/0!</v>
          </cell>
          <cell r="AF10" t="e">
            <v>#DIV/0!</v>
          </cell>
          <cell r="AG10" t="e">
            <v>#DIV/0!</v>
          </cell>
          <cell r="AH10" t="e">
            <v>#DIV/0!</v>
          </cell>
          <cell r="AI10" t="e">
            <v>#DIV/0!</v>
          </cell>
          <cell r="AJ10" t="e">
            <v>#DIV/0!</v>
          </cell>
          <cell r="AK10" t="e">
            <v>#DIV/0!</v>
          </cell>
          <cell r="AL10" t="e">
            <v>#DIV/0!</v>
          </cell>
          <cell r="AM10" t="e">
            <v>#DIV/0!</v>
          </cell>
          <cell r="AN10" t="e">
            <v>#DIV/0!</v>
          </cell>
          <cell r="AO10" t="e">
            <v>#DIV/0!</v>
          </cell>
          <cell r="AP10">
            <v>0</v>
          </cell>
        </row>
        <row r="11">
          <cell r="A11" t="str">
            <v>459</v>
          </cell>
          <cell r="B11" t="e">
            <v>#DIV/0!</v>
          </cell>
          <cell r="C11" t="e">
            <v>#DIV/0!</v>
          </cell>
          <cell r="D11" t="e">
            <v>#DIV/0!</v>
          </cell>
          <cell r="E11" t="e">
            <v>#DIV/0!</v>
          </cell>
          <cell r="F11" t="e">
            <v>#DIV/0!</v>
          </cell>
          <cell r="G11" t="e">
            <v>#DIV/0!</v>
          </cell>
          <cell r="H11" t="e">
            <v>#DIV/0!</v>
          </cell>
          <cell r="I11" t="e">
            <v>#DIV/0!</v>
          </cell>
          <cell r="J11" t="e">
            <v>#DIV/0!</v>
          </cell>
          <cell r="K11" t="e">
            <v>#DIV/0!</v>
          </cell>
          <cell r="L11" t="e">
            <v>#DIV/0!</v>
          </cell>
          <cell r="M11" t="e">
            <v>#DIV/0!</v>
          </cell>
          <cell r="N11" t="e">
            <v>#DIV/0!</v>
          </cell>
          <cell r="O11" t="e">
            <v>#DIV/0!</v>
          </cell>
          <cell r="P11" t="e">
            <v>#DIV/0!</v>
          </cell>
          <cell r="Q11" t="e">
            <v>#DIV/0!</v>
          </cell>
          <cell r="R11" t="e">
            <v>#DIV/0!</v>
          </cell>
          <cell r="S11" t="e">
            <v>#DIV/0!</v>
          </cell>
          <cell r="T11" t="e">
            <v>#DIV/0!</v>
          </cell>
          <cell r="U11" t="e">
            <v>#DIV/0!</v>
          </cell>
          <cell r="V11" t="e">
            <v>#DIV/0!</v>
          </cell>
          <cell r="W11" t="e">
            <v>#DIV/0!</v>
          </cell>
          <cell r="X11" t="e">
            <v>#DIV/0!</v>
          </cell>
          <cell r="Y11" t="e">
            <v>#DIV/0!</v>
          </cell>
          <cell r="Z11" t="e">
            <v>#DIV/0!</v>
          </cell>
          <cell r="AA11" t="e">
            <v>#DIV/0!</v>
          </cell>
          <cell r="AB11">
            <v>0</v>
          </cell>
          <cell r="AC11" t="e">
            <v>#DIV/0!</v>
          </cell>
          <cell r="AD11" t="e">
            <v>#DIV/0!</v>
          </cell>
          <cell r="AE11" t="e">
            <v>#DIV/0!</v>
          </cell>
          <cell r="AF11" t="e">
            <v>#DIV/0!</v>
          </cell>
          <cell r="AG11" t="e">
            <v>#DIV/0!</v>
          </cell>
          <cell r="AH11" t="e">
            <v>#DIV/0!</v>
          </cell>
          <cell r="AI11" t="e">
            <v>#DIV/0!</v>
          </cell>
          <cell r="AJ11" t="e">
            <v>#DIV/0!</v>
          </cell>
          <cell r="AK11" t="e">
            <v>#DIV/0!</v>
          </cell>
          <cell r="AL11" t="e">
            <v>#DIV/0!</v>
          </cell>
          <cell r="AM11" t="e">
            <v>#DIV/0!</v>
          </cell>
          <cell r="AN11" t="e">
            <v>#DIV/0!</v>
          </cell>
          <cell r="AO11" t="e">
            <v>#DIV/0!</v>
          </cell>
          <cell r="AP11">
            <v>0</v>
          </cell>
        </row>
        <row r="12">
          <cell r="A12" t="str">
            <v>460</v>
          </cell>
          <cell r="B12" t="e">
            <v>#DIV/0!</v>
          </cell>
          <cell r="C12" t="e">
            <v>#DIV/0!</v>
          </cell>
          <cell r="D12" t="e">
            <v>#DIV/0!</v>
          </cell>
          <cell r="E12" t="e">
            <v>#DIV/0!</v>
          </cell>
          <cell r="F12" t="e">
            <v>#DIV/0!</v>
          </cell>
          <cell r="G12" t="e">
            <v>#DIV/0!</v>
          </cell>
          <cell r="H12" t="e">
            <v>#DIV/0!</v>
          </cell>
          <cell r="I12" t="e">
            <v>#DIV/0!</v>
          </cell>
          <cell r="J12" t="e">
            <v>#DIV/0!</v>
          </cell>
          <cell r="K12" t="e">
            <v>#DIV/0!</v>
          </cell>
          <cell r="L12" t="e">
            <v>#DIV/0!</v>
          </cell>
          <cell r="M12" t="e">
            <v>#DIV/0!</v>
          </cell>
          <cell r="N12" t="e">
            <v>#DIV/0!</v>
          </cell>
          <cell r="O12" t="e">
            <v>#DIV/0!</v>
          </cell>
          <cell r="P12" t="e">
            <v>#DIV/0!</v>
          </cell>
          <cell r="Q12" t="e">
            <v>#DIV/0!</v>
          </cell>
          <cell r="R12" t="e">
            <v>#DIV/0!</v>
          </cell>
          <cell r="S12" t="e">
            <v>#DIV/0!</v>
          </cell>
          <cell r="T12" t="e">
            <v>#DIV/0!</v>
          </cell>
          <cell r="U12" t="e">
            <v>#DIV/0!</v>
          </cell>
          <cell r="V12" t="e">
            <v>#DIV/0!</v>
          </cell>
          <cell r="W12" t="e">
            <v>#DIV/0!</v>
          </cell>
          <cell r="X12" t="e">
            <v>#DIV/0!</v>
          </cell>
          <cell r="Y12" t="e">
            <v>#DIV/0!</v>
          </cell>
          <cell r="Z12" t="e">
            <v>#DIV/0!</v>
          </cell>
          <cell r="AA12" t="e">
            <v>#DIV/0!</v>
          </cell>
          <cell r="AB12">
            <v>0</v>
          </cell>
          <cell r="AC12" t="e">
            <v>#DIV/0!</v>
          </cell>
          <cell r="AD12" t="e">
            <v>#DIV/0!</v>
          </cell>
          <cell r="AE12" t="e">
            <v>#DIV/0!</v>
          </cell>
          <cell r="AF12" t="e">
            <v>#DIV/0!</v>
          </cell>
          <cell r="AG12" t="e">
            <v>#DIV/0!</v>
          </cell>
          <cell r="AH12" t="e">
            <v>#DIV/0!</v>
          </cell>
          <cell r="AI12" t="e">
            <v>#DIV/0!</v>
          </cell>
          <cell r="AJ12" t="e">
            <v>#DIV/0!</v>
          </cell>
          <cell r="AK12" t="e">
            <v>#DIV/0!</v>
          </cell>
          <cell r="AL12" t="e">
            <v>#DIV/0!</v>
          </cell>
          <cell r="AM12" t="e">
            <v>#DIV/0!</v>
          </cell>
          <cell r="AN12" t="e">
            <v>#DIV/0!</v>
          </cell>
          <cell r="AO12" t="e">
            <v>#DIV/0!</v>
          </cell>
          <cell r="AP12">
            <v>0</v>
          </cell>
        </row>
        <row r="13">
          <cell r="A13" t="str">
            <v>461</v>
          </cell>
          <cell r="B13" t="e">
            <v>#DIV/0!</v>
          </cell>
          <cell r="C13" t="e">
            <v>#DIV/0!</v>
          </cell>
          <cell r="D13" t="e">
            <v>#DIV/0!</v>
          </cell>
          <cell r="E13" t="e">
            <v>#DIV/0!</v>
          </cell>
          <cell r="F13" t="e">
            <v>#DIV/0!</v>
          </cell>
          <cell r="G13" t="e">
            <v>#DIV/0!</v>
          </cell>
          <cell r="H13" t="e">
            <v>#DIV/0!</v>
          </cell>
          <cell r="I13" t="e">
            <v>#DIV/0!</v>
          </cell>
          <cell r="J13" t="e">
            <v>#DIV/0!</v>
          </cell>
          <cell r="K13" t="e">
            <v>#DIV/0!</v>
          </cell>
          <cell r="L13" t="e">
            <v>#DIV/0!</v>
          </cell>
          <cell r="M13" t="e">
            <v>#DIV/0!</v>
          </cell>
          <cell r="N13" t="e">
            <v>#DIV/0!</v>
          </cell>
          <cell r="O13" t="e">
            <v>#DIV/0!</v>
          </cell>
          <cell r="P13" t="e">
            <v>#DIV/0!</v>
          </cell>
          <cell r="Q13" t="e">
            <v>#DIV/0!</v>
          </cell>
          <cell r="R13" t="e">
            <v>#DIV/0!</v>
          </cell>
          <cell r="S13" t="e">
            <v>#DIV/0!</v>
          </cell>
          <cell r="T13" t="e">
            <v>#DIV/0!</v>
          </cell>
          <cell r="U13" t="e">
            <v>#DIV/0!</v>
          </cell>
          <cell r="V13" t="e">
            <v>#DIV/0!</v>
          </cell>
          <cell r="W13" t="e">
            <v>#DIV/0!</v>
          </cell>
          <cell r="X13" t="e">
            <v>#DIV/0!</v>
          </cell>
          <cell r="Y13" t="e">
            <v>#DIV/0!</v>
          </cell>
          <cell r="Z13" t="e">
            <v>#DIV/0!</v>
          </cell>
          <cell r="AA13" t="e">
            <v>#DIV/0!</v>
          </cell>
          <cell r="AB13">
            <v>0</v>
          </cell>
          <cell r="AC13" t="e">
            <v>#DIV/0!</v>
          </cell>
          <cell r="AD13" t="e">
            <v>#DIV/0!</v>
          </cell>
          <cell r="AE13" t="e">
            <v>#DIV/0!</v>
          </cell>
          <cell r="AF13" t="e">
            <v>#DIV/0!</v>
          </cell>
          <cell r="AG13" t="e">
            <v>#DIV/0!</v>
          </cell>
          <cell r="AH13" t="e">
            <v>#DIV/0!</v>
          </cell>
          <cell r="AI13" t="e">
            <v>#DIV/0!</v>
          </cell>
          <cell r="AJ13" t="e">
            <v>#DIV/0!</v>
          </cell>
          <cell r="AK13" t="e">
            <v>#DIV/0!</v>
          </cell>
          <cell r="AL13" t="e">
            <v>#DIV/0!</v>
          </cell>
          <cell r="AM13" t="e">
            <v>#DIV/0!</v>
          </cell>
          <cell r="AN13" t="e">
            <v>#DIV/0!</v>
          </cell>
          <cell r="AO13" t="e">
            <v>#DIV/0!</v>
          </cell>
          <cell r="AP13">
            <v>0</v>
          </cell>
        </row>
        <row r="14">
          <cell r="A14" t="str">
            <v>462</v>
          </cell>
          <cell r="B14" t="e">
            <v>#DIV/0!</v>
          </cell>
          <cell r="C14" t="e">
            <v>#DIV/0!</v>
          </cell>
          <cell r="D14" t="e">
            <v>#DIV/0!</v>
          </cell>
          <cell r="E14" t="e">
            <v>#DIV/0!</v>
          </cell>
          <cell r="F14" t="e">
            <v>#DIV/0!</v>
          </cell>
          <cell r="G14" t="e">
            <v>#DIV/0!</v>
          </cell>
          <cell r="H14" t="e">
            <v>#DIV/0!</v>
          </cell>
          <cell r="I14" t="e">
            <v>#DIV/0!</v>
          </cell>
          <cell r="J14" t="e">
            <v>#DIV/0!</v>
          </cell>
          <cell r="K14" t="e">
            <v>#DIV/0!</v>
          </cell>
          <cell r="L14" t="e">
            <v>#DIV/0!</v>
          </cell>
          <cell r="M14" t="e">
            <v>#DIV/0!</v>
          </cell>
          <cell r="N14" t="e">
            <v>#DIV/0!</v>
          </cell>
          <cell r="O14" t="e">
            <v>#DIV/0!</v>
          </cell>
          <cell r="P14" t="e">
            <v>#DIV/0!</v>
          </cell>
          <cell r="Q14" t="e">
            <v>#DIV/0!</v>
          </cell>
          <cell r="R14" t="e">
            <v>#DIV/0!</v>
          </cell>
          <cell r="S14" t="e">
            <v>#DIV/0!</v>
          </cell>
          <cell r="T14" t="e">
            <v>#DIV/0!</v>
          </cell>
          <cell r="U14" t="e">
            <v>#DIV/0!</v>
          </cell>
          <cell r="V14" t="e">
            <v>#DIV/0!</v>
          </cell>
          <cell r="W14" t="e">
            <v>#DIV/0!</v>
          </cell>
          <cell r="X14" t="e">
            <v>#DIV/0!</v>
          </cell>
          <cell r="Y14" t="e">
            <v>#DIV/0!</v>
          </cell>
          <cell r="Z14" t="e">
            <v>#DIV/0!</v>
          </cell>
          <cell r="AA14" t="e">
            <v>#DIV/0!</v>
          </cell>
          <cell r="AB14">
            <v>0</v>
          </cell>
          <cell r="AC14" t="e">
            <v>#DIV/0!</v>
          </cell>
          <cell r="AD14" t="e">
            <v>#DIV/0!</v>
          </cell>
          <cell r="AE14" t="e">
            <v>#DIV/0!</v>
          </cell>
          <cell r="AF14" t="e">
            <v>#DIV/0!</v>
          </cell>
          <cell r="AG14" t="e">
            <v>#DIV/0!</v>
          </cell>
          <cell r="AH14" t="e">
            <v>#DIV/0!</v>
          </cell>
          <cell r="AI14" t="e">
            <v>#DIV/0!</v>
          </cell>
          <cell r="AJ14" t="e">
            <v>#DIV/0!</v>
          </cell>
          <cell r="AK14" t="e">
            <v>#DIV/0!</v>
          </cell>
          <cell r="AL14" t="e">
            <v>#DIV/0!</v>
          </cell>
          <cell r="AM14" t="e">
            <v>#DIV/0!</v>
          </cell>
          <cell r="AN14" t="e">
            <v>#DIV/0!</v>
          </cell>
          <cell r="AO14" t="e">
            <v>#DIV/0!</v>
          </cell>
          <cell r="AP14">
            <v>0</v>
          </cell>
        </row>
        <row r="15">
          <cell r="A15" t="str">
            <v>463</v>
          </cell>
          <cell r="B15" t="e">
            <v>#DIV/0!</v>
          </cell>
          <cell r="C15" t="e">
            <v>#DIV/0!</v>
          </cell>
          <cell r="D15" t="e">
            <v>#DIV/0!</v>
          </cell>
          <cell r="E15" t="e">
            <v>#DIV/0!</v>
          </cell>
          <cell r="F15" t="e">
            <v>#DIV/0!</v>
          </cell>
          <cell r="G15" t="e">
            <v>#DIV/0!</v>
          </cell>
          <cell r="H15" t="e">
            <v>#DIV/0!</v>
          </cell>
          <cell r="I15" t="e">
            <v>#DIV/0!</v>
          </cell>
          <cell r="J15" t="e">
            <v>#DIV/0!</v>
          </cell>
          <cell r="K15" t="e">
            <v>#DIV/0!</v>
          </cell>
          <cell r="L15" t="e">
            <v>#DIV/0!</v>
          </cell>
          <cell r="M15" t="e">
            <v>#DIV/0!</v>
          </cell>
          <cell r="N15" t="e">
            <v>#DIV/0!</v>
          </cell>
          <cell r="O15" t="e">
            <v>#DIV/0!</v>
          </cell>
          <cell r="P15" t="e">
            <v>#DIV/0!</v>
          </cell>
          <cell r="Q15" t="e">
            <v>#DIV/0!</v>
          </cell>
          <cell r="R15" t="e">
            <v>#DIV/0!</v>
          </cell>
          <cell r="S15" t="e">
            <v>#DIV/0!</v>
          </cell>
          <cell r="T15" t="e">
            <v>#DIV/0!</v>
          </cell>
          <cell r="U15" t="e">
            <v>#DIV/0!</v>
          </cell>
          <cell r="V15" t="e">
            <v>#DIV/0!</v>
          </cell>
          <cell r="W15" t="e">
            <v>#DIV/0!</v>
          </cell>
          <cell r="X15" t="e">
            <v>#DIV/0!</v>
          </cell>
          <cell r="Y15" t="e">
            <v>#DIV/0!</v>
          </cell>
          <cell r="Z15" t="e">
            <v>#DIV/0!</v>
          </cell>
          <cell r="AA15" t="e">
            <v>#DIV/0!</v>
          </cell>
          <cell r="AB15">
            <v>0</v>
          </cell>
          <cell r="AC15" t="e">
            <v>#DIV/0!</v>
          </cell>
          <cell r="AD15" t="e">
            <v>#DIV/0!</v>
          </cell>
          <cell r="AE15" t="e">
            <v>#DIV/0!</v>
          </cell>
          <cell r="AF15" t="e">
            <v>#DIV/0!</v>
          </cell>
          <cell r="AG15" t="e">
            <v>#DIV/0!</v>
          </cell>
          <cell r="AH15" t="e">
            <v>#DIV/0!</v>
          </cell>
          <cell r="AI15" t="e">
            <v>#DIV/0!</v>
          </cell>
          <cell r="AJ15" t="e">
            <v>#DIV/0!</v>
          </cell>
          <cell r="AK15" t="e">
            <v>#DIV/0!</v>
          </cell>
          <cell r="AL15" t="e">
            <v>#DIV/0!</v>
          </cell>
          <cell r="AM15" t="e">
            <v>#DIV/0!</v>
          </cell>
          <cell r="AN15" t="e">
            <v>#DIV/0!</v>
          </cell>
          <cell r="AO15" t="e">
            <v>#DIV/0!</v>
          </cell>
          <cell r="AP15">
            <v>0</v>
          </cell>
        </row>
        <row r="16">
          <cell r="A16" t="str">
            <v>464</v>
          </cell>
          <cell r="B16" t="e">
            <v>#DIV/0!</v>
          </cell>
          <cell r="C16" t="e">
            <v>#DIV/0!</v>
          </cell>
          <cell r="D16" t="e">
            <v>#DIV/0!</v>
          </cell>
          <cell r="E16" t="e">
            <v>#DIV/0!</v>
          </cell>
          <cell r="F16" t="e">
            <v>#DIV/0!</v>
          </cell>
          <cell r="G16" t="e">
            <v>#DIV/0!</v>
          </cell>
          <cell r="H16" t="e">
            <v>#DIV/0!</v>
          </cell>
          <cell r="I16" t="e">
            <v>#DIV/0!</v>
          </cell>
          <cell r="J16" t="e">
            <v>#DIV/0!</v>
          </cell>
          <cell r="K16" t="e">
            <v>#DIV/0!</v>
          </cell>
          <cell r="L16" t="e">
            <v>#DIV/0!</v>
          </cell>
          <cell r="M16" t="e">
            <v>#DIV/0!</v>
          </cell>
          <cell r="N16" t="e">
            <v>#DIV/0!</v>
          </cell>
          <cell r="O16" t="e">
            <v>#DIV/0!</v>
          </cell>
          <cell r="P16" t="e">
            <v>#DIV/0!</v>
          </cell>
          <cell r="Q16" t="e">
            <v>#DIV/0!</v>
          </cell>
          <cell r="R16" t="e">
            <v>#DIV/0!</v>
          </cell>
          <cell r="S16" t="e">
            <v>#DIV/0!</v>
          </cell>
          <cell r="T16" t="e">
            <v>#DIV/0!</v>
          </cell>
          <cell r="U16" t="e">
            <v>#DIV/0!</v>
          </cell>
          <cell r="V16" t="e">
            <v>#DIV/0!</v>
          </cell>
          <cell r="W16" t="e">
            <v>#DIV/0!</v>
          </cell>
          <cell r="X16" t="e">
            <v>#DIV/0!</v>
          </cell>
          <cell r="Y16" t="e">
            <v>#DIV/0!</v>
          </cell>
          <cell r="Z16" t="e">
            <v>#DIV/0!</v>
          </cell>
          <cell r="AA16" t="e">
            <v>#DIV/0!</v>
          </cell>
          <cell r="AB16">
            <v>0</v>
          </cell>
          <cell r="AC16" t="e">
            <v>#DIV/0!</v>
          </cell>
          <cell r="AD16" t="e">
            <v>#DIV/0!</v>
          </cell>
          <cell r="AE16" t="e">
            <v>#DIV/0!</v>
          </cell>
          <cell r="AF16" t="e">
            <v>#DIV/0!</v>
          </cell>
          <cell r="AG16" t="e">
            <v>#DIV/0!</v>
          </cell>
          <cell r="AH16" t="e">
            <v>#DIV/0!</v>
          </cell>
          <cell r="AI16" t="e">
            <v>#DIV/0!</v>
          </cell>
          <cell r="AJ16" t="e">
            <v>#DIV/0!</v>
          </cell>
          <cell r="AK16" t="e">
            <v>#DIV/0!</v>
          </cell>
          <cell r="AL16" t="e">
            <v>#DIV/0!</v>
          </cell>
          <cell r="AM16" t="e">
            <v>#DIV/0!</v>
          </cell>
          <cell r="AN16" t="e">
            <v>#DIV/0!</v>
          </cell>
          <cell r="AO16" t="e">
            <v>#DIV/0!</v>
          </cell>
          <cell r="AP16">
            <v>0</v>
          </cell>
        </row>
        <row r="17">
          <cell r="A17" t="str">
            <v>465</v>
          </cell>
          <cell r="B17" t="e">
            <v>#DIV/0!</v>
          </cell>
          <cell r="C17" t="e">
            <v>#DIV/0!</v>
          </cell>
          <cell r="D17" t="e">
            <v>#DIV/0!</v>
          </cell>
          <cell r="E17" t="e">
            <v>#DIV/0!</v>
          </cell>
          <cell r="F17" t="e">
            <v>#DIV/0!</v>
          </cell>
          <cell r="G17" t="e">
            <v>#DIV/0!</v>
          </cell>
          <cell r="H17" t="e">
            <v>#DIV/0!</v>
          </cell>
          <cell r="I17" t="e">
            <v>#DIV/0!</v>
          </cell>
          <cell r="J17" t="e">
            <v>#DIV/0!</v>
          </cell>
          <cell r="K17" t="e">
            <v>#DIV/0!</v>
          </cell>
          <cell r="L17" t="e">
            <v>#DIV/0!</v>
          </cell>
          <cell r="M17" t="e">
            <v>#DIV/0!</v>
          </cell>
          <cell r="N17" t="e">
            <v>#DIV/0!</v>
          </cell>
          <cell r="O17" t="e">
            <v>#DIV/0!</v>
          </cell>
          <cell r="P17" t="e">
            <v>#DIV/0!</v>
          </cell>
          <cell r="Q17" t="e">
            <v>#DIV/0!</v>
          </cell>
          <cell r="R17" t="e">
            <v>#DIV/0!</v>
          </cell>
          <cell r="S17" t="e">
            <v>#DIV/0!</v>
          </cell>
          <cell r="T17" t="e">
            <v>#DIV/0!</v>
          </cell>
          <cell r="U17" t="e">
            <v>#DIV/0!</v>
          </cell>
          <cell r="V17" t="e">
            <v>#DIV/0!</v>
          </cell>
          <cell r="W17" t="e">
            <v>#DIV/0!</v>
          </cell>
          <cell r="X17" t="e">
            <v>#DIV/0!</v>
          </cell>
          <cell r="Y17" t="e">
            <v>#DIV/0!</v>
          </cell>
          <cell r="Z17" t="e">
            <v>#DIV/0!</v>
          </cell>
          <cell r="AA17" t="e">
            <v>#DIV/0!</v>
          </cell>
          <cell r="AB17">
            <v>0</v>
          </cell>
          <cell r="AC17" t="e">
            <v>#DIV/0!</v>
          </cell>
          <cell r="AD17" t="e">
            <v>#DIV/0!</v>
          </cell>
          <cell r="AE17" t="e">
            <v>#DIV/0!</v>
          </cell>
          <cell r="AF17" t="e">
            <v>#DIV/0!</v>
          </cell>
          <cell r="AG17" t="e">
            <v>#DIV/0!</v>
          </cell>
          <cell r="AH17" t="e">
            <v>#DIV/0!</v>
          </cell>
          <cell r="AI17" t="e">
            <v>#DIV/0!</v>
          </cell>
          <cell r="AJ17" t="e">
            <v>#DIV/0!</v>
          </cell>
          <cell r="AK17" t="e">
            <v>#DIV/0!</v>
          </cell>
          <cell r="AL17" t="e">
            <v>#DIV/0!</v>
          </cell>
          <cell r="AM17" t="e">
            <v>#DIV/0!</v>
          </cell>
          <cell r="AN17" t="e">
            <v>#DIV/0!</v>
          </cell>
          <cell r="AO17" t="e">
            <v>#DIV/0!</v>
          </cell>
          <cell r="AP17">
            <v>0</v>
          </cell>
        </row>
        <row r="18">
          <cell r="A18" t="str">
            <v>466</v>
          </cell>
          <cell r="B18" t="e">
            <v>#DIV/0!</v>
          </cell>
          <cell r="C18" t="e">
            <v>#DIV/0!</v>
          </cell>
          <cell r="D18" t="e">
            <v>#DIV/0!</v>
          </cell>
          <cell r="E18" t="e">
            <v>#DIV/0!</v>
          </cell>
          <cell r="F18" t="e">
            <v>#DIV/0!</v>
          </cell>
          <cell r="G18" t="e">
            <v>#DIV/0!</v>
          </cell>
          <cell r="H18" t="e">
            <v>#DIV/0!</v>
          </cell>
          <cell r="I18" t="e">
            <v>#DIV/0!</v>
          </cell>
          <cell r="J18" t="e">
            <v>#DIV/0!</v>
          </cell>
          <cell r="K18" t="e">
            <v>#DIV/0!</v>
          </cell>
          <cell r="L18" t="e">
            <v>#DIV/0!</v>
          </cell>
          <cell r="M18" t="e">
            <v>#DIV/0!</v>
          </cell>
          <cell r="N18" t="e">
            <v>#DIV/0!</v>
          </cell>
          <cell r="O18" t="e">
            <v>#DIV/0!</v>
          </cell>
          <cell r="P18" t="e">
            <v>#DIV/0!</v>
          </cell>
          <cell r="Q18" t="e">
            <v>#DIV/0!</v>
          </cell>
          <cell r="R18" t="e">
            <v>#DIV/0!</v>
          </cell>
          <cell r="S18" t="e">
            <v>#DIV/0!</v>
          </cell>
          <cell r="T18" t="e">
            <v>#DIV/0!</v>
          </cell>
          <cell r="U18" t="e">
            <v>#DIV/0!</v>
          </cell>
          <cell r="V18" t="e">
            <v>#DIV/0!</v>
          </cell>
          <cell r="W18" t="e">
            <v>#DIV/0!</v>
          </cell>
          <cell r="X18" t="e">
            <v>#DIV/0!</v>
          </cell>
          <cell r="Y18" t="e">
            <v>#DIV/0!</v>
          </cell>
          <cell r="Z18" t="e">
            <v>#DIV/0!</v>
          </cell>
          <cell r="AA18" t="e">
            <v>#DIV/0!</v>
          </cell>
          <cell r="AB18">
            <v>0</v>
          </cell>
          <cell r="AC18" t="e">
            <v>#DIV/0!</v>
          </cell>
          <cell r="AD18" t="e">
            <v>#DIV/0!</v>
          </cell>
          <cell r="AE18" t="e">
            <v>#DIV/0!</v>
          </cell>
          <cell r="AF18" t="e">
            <v>#DIV/0!</v>
          </cell>
          <cell r="AG18" t="e">
            <v>#DIV/0!</v>
          </cell>
          <cell r="AH18" t="e">
            <v>#DIV/0!</v>
          </cell>
          <cell r="AI18" t="e">
            <v>#DIV/0!</v>
          </cell>
          <cell r="AJ18" t="e">
            <v>#DIV/0!</v>
          </cell>
          <cell r="AK18" t="e">
            <v>#DIV/0!</v>
          </cell>
          <cell r="AL18" t="e">
            <v>#DIV/0!</v>
          </cell>
          <cell r="AM18" t="e">
            <v>#DIV/0!</v>
          </cell>
          <cell r="AN18" t="e">
            <v>#DIV/0!</v>
          </cell>
          <cell r="AO18" t="e">
            <v>#DIV/0!</v>
          </cell>
          <cell r="AP18">
            <v>0</v>
          </cell>
        </row>
        <row r="19">
          <cell r="A19" t="str">
            <v>467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</row>
        <row r="20">
          <cell r="A20" t="str">
            <v>468</v>
          </cell>
          <cell r="B20" t="e">
            <v>#DIV/0!</v>
          </cell>
          <cell r="C20" t="e">
            <v>#DIV/0!</v>
          </cell>
          <cell r="D20" t="e">
            <v>#DIV/0!</v>
          </cell>
          <cell r="E20" t="e">
            <v>#DIV/0!</v>
          </cell>
          <cell r="F20" t="e">
            <v>#DIV/0!</v>
          </cell>
          <cell r="G20" t="e">
            <v>#DIV/0!</v>
          </cell>
          <cell r="H20" t="e">
            <v>#DIV/0!</v>
          </cell>
          <cell r="I20" t="e">
            <v>#DIV/0!</v>
          </cell>
          <cell r="J20" t="e">
            <v>#DIV/0!</v>
          </cell>
          <cell r="K20" t="e">
            <v>#DIV/0!</v>
          </cell>
          <cell r="L20" t="e">
            <v>#DIV/0!</v>
          </cell>
          <cell r="M20" t="e">
            <v>#DIV/0!</v>
          </cell>
          <cell r="N20" t="e">
            <v>#DIV/0!</v>
          </cell>
          <cell r="O20" t="e">
            <v>#DIV/0!</v>
          </cell>
          <cell r="P20" t="e">
            <v>#DIV/0!</v>
          </cell>
          <cell r="Q20" t="e">
            <v>#DIV/0!</v>
          </cell>
          <cell r="R20" t="e">
            <v>#DIV/0!</v>
          </cell>
          <cell r="S20" t="e">
            <v>#DIV/0!</v>
          </cell>
          <cell r="T20" t="e">
            <v>#DIV/0!</v>
          </cell>
          <cell r="U20" t="e">
            <v>#DIV/0!</v>
          </cell>
          <cell r="V20" t="e">
            <v>#DIV/0!</v>
          </cell>
          <cell r="W20" t="e">
            <v>#DIV/0!</v>
          </cell>
          <cell r="X20" t="e">
            <v>#DIV/0!</v>
          </cell>
          <cell r="Y20" t="e">
            <v>#DIV/0!</v>
          </cell>
          <cell r="Z20" t="e">
            <v>#DIV/0!</v>
          </cell>
          <cell r="AA20" t="e">
            <v>#DIV/0!</v>
          </cell>
          <cell r="AB20">
            <v>0</v>
          </cell>
          <cell r="AC20" t="e">
            <v>#DIV/0!</v>
          </cell>
          <cell r="AD20" t="e">
            <v>#DIV/0!</v>
          </cell>
          <cell r="AE20" t="e">
            <v>#DIV/0!</v>
          </cell>
          <cell r="AF20" t="e">
            <v>#DIV/0!</v>
          </cell>
          <cell r="AG20" t="e">
            <v>#DIV/0!</v>
          </cell>
          <cell r="AH20" t="e">
            <v>#DIV/0!</v>
          </cell>
          <cell r="AI20" t="e">
            <v>#DIV/0!</v>
          </cell>
          <cell r="AJ20" t="e">
            <v>#DIV/0!</v>
          </cell>
          <cell r="AK20" t="e">
            <v>#DIV/0!</v>
          </cell>
          <cell r="AL20" t="e">
            <v>#DIV/0!</v>
          </cell>
          <cell r="AM20" t="e">
            <v>#DIV/0!</v>
          </cell>
          <cell r="AN20" t="e">
            <v>#DIV/0!</v>
          </cell>
          <cell r="AO20" t="e">
            <v>#DIV/0!</v>
          </cell>
          <cell r="AP20">
            <v>0</v>
          </cell>
        </row>
        <row r="21">
          <cell r="A21" t="str">
            <v>469</v>
          </cell>
          <cell r="B21" t="e">
            <v>#DIV/0!</v>
          </cell>
          <cell r="C21" t="e">
            <v>#DIV/0!</v>
          </cell>
          <cell r="D21" t="e">
            <v>#DIV/0!</v>
          </cell>
          <cell r="E21" t="e">
            <v>#DIV/0!</v>
          </cell>
          <cell r="F21" t="e">
            <v>#DIV/0!</v>
          </cell>
          <cell r="G21" t="e">
            <v>#DIV/0!</v>
          </cell>
          <cell r="H21" t="e">
            <v>#DIV/0!</v>
          </cell>
          <cell r="I21" t="e">
            <v>#DIV/0!</v>
          </cell>
          <cell r="J21" t="e">
            <v>#DIV/0!</v>
          </cell>
          <cell r="K21" t="e">
            <v>#DIV/0!</v>
          </cell>
          <cell r="L21" t="e">
            <v>#DIV/0!</v>
          </cell>
          <cell r="M21" t="e">
            <v>#DIV/0!</v>
          </cell>
          <cell r="N21" t="e">
            <v>#DIV/0!</v>
          </cell>
          <cell r="O21" t="e">
            <v>#DIV/0!</v>
          </cell>
          <cell r="P21" t="e">
            <v>#DIV/0!</v>
          </cell>
          <cell r="Q21" t="e">
            <v>#DIV/0!</v>
          </cell>
          <cell r="R21" t="e">
            <v>#DIV/0!</v>
          </cell>
          <cell r="S21" t="e">
            <v>#DIV/0!</v>
          </cell>
          <cell r="T21" t="e">
            <v>#DIV/0!</v>
          </cell>
          <cell r="U21" t="e">
            <v>#DIV/0!</v>
          </cell>
          <cell r="V21" t="e">
            <v>#DIV/0!</v>
          </cell>
          <cell r="W21" t="e">
            <v>#DIV/0!</v>
          </cell>
          <cell r="X21" t="e">
            <v>#DIV/0!</v>
          </cell>
          <cell r="Y21" t="e">
            <v>#DIV/0!</v>
          </cell>
          <cell r="Z21" t="e">
            <v>#DIV/0!</v>
          </cell>
          <cell r="AA21" t="e">
            <v>#DIV/0!</v>
          </cell>
          <cell r="AB21">
            <v>0</v>
          </cell>
          <cell r="AC21" t="e">
            <v>#DIV/0!</v>
          </cell>
          <cell r="AD21" t="e">
            <v>#DIV/0!</v>
          </cell>
          <cell r="AE21" t="e">
            <v>#DIV/0!</v>
          </cell>
          <cell r="AF21" t="e">
            <v>#DIV/0!</v>
          </cell>
          <cell r="AG21" t="e">
            <v>#DIV/0!</v>
          </cell>
          <cell r="AH21" t="e">
            <v>#DIV/0!</v>
          </cell>
          <cell r="AI21" t="e">
            <v>#DIV/0!</v>
          </cell>
          <cell r="AJ21" t="e">
            <v>#DIV/0!</v>
          </cell>
          <cell r="AK21" t="e">
            <v>#DIV/0!</v>
          </cell>
          <cell r="AL21" t="e">
            <v>#DIV/0!</v>
          </cell>
          <cell r="AM21" t="e">
            <v>#DIV/0!</v>
          </cell>
          <cell r="AN21" t="e">
            <v>#DIV/0!</v>
          </cell>
          <cell r="AO21" t="e">
            <v>#DIV/0!</v>
          </cell>
          <cell r="AP21">
            <v>0</v>
          </cell>
        </row>
        <row r="22">
          <cell r="A22" t="str">
            <v>470</v>
          </cell>
          <cell r="B22" t="e">
            <v>#DIV/0!</v>
          </cell>
          <cell r="C22" t="e">
            <v>#DIV/0!</v>
          </cell>
          <cell r="D22" t="e">
            <v>#DIV/0!</v>
          </cell>
          <cell r="E22" t="e">
            <v>#DIV/0!</v>
          </cell>
          <cell r="F22" t="e">
            <v>#DIV/0!</v>
          </cell>
          <cell r="G22" t="e">
            <v>#DIV/0!</v>
          </cell>
          <cell r="H22" t="e">
            <v>#DIV/0!</v>
          </cell>
          <cell r="I22" t="e">
            <v>#DIV/0!</v>
          </cell>
          <cell r="J22" t="e">
            <v>#DIV/0!</v>
          </cell>
          <cell r="K22" t="e">
            <v>#DIV/0!</v>
          </cell>
          <cell r="L22" t="e">
            <v>#DIV/0!</v>
          </cell>
          <cell r="M22" t="e">
            <v>#DIV/0!</v>
          </cell>
          <cell r="N22" t="e">
            <v>#DIV/0!</v>
          </cell>
          <cell r="O22" t="e">
            <v>#DIV/0!</v>
          </cell>
          <cell r="P22" t="e">
            <v>#DIV/0!</v>
          </cell>
          <cell r="Q22" t="e">
            <v>#DIV/0!</v>
          </cell>
          <cell r="R22" t="e">
            <v>#DIV/0!</v>
          </cell>
          <cell r="S22" t="e">
            <v>#DIV/0!</v>
          </cell>
          <cell r="T22" t="e">
            <v>#DIV/0!</v>
          </cell>
          <cell r="U22" t="e">
            <v>#DIV/0!</v>
          </cell>
          <cell r="V22" t="e">
            <v>#DIV/0!</v>
          </cell>
          <cell r="W22" t="e">
            <v>#DIV/0!</v>
          </cell>
          <cell r="X22" t="e">
            <v>#DIV/0!</v>
          </cell>
          <cell r="Y22" t="e">
            <v>#DIV/0!</v>
          </cell>
          <cell r="Z22" t="e">
            <v>#DIV/0!</v>
          </cell>
          <cell r="AA22" t="e">
            <v>#DIV/0!</v>
          </cell>
          <cell r="AB22">
            <v>0</v>
          </cell>
          <cell r="AC22" t="e">
            <v>#DIV/0!</v>
          </cell>
          <cell r="AD22" t="e">
            <v>#DIV/0!</v>
          </cell>
          <cell r="AE22" t="e">
            <v>#DIV/0!</v>
          </cell>
          <cell r="AF22" t="e">
            <v>#DIV/0!</v>
          </cell>
          <cell r="AG22" t="e">
            <v>#DIV/0!</v>
          </cell>
          <cell r="AH22" t="e">
            <v>#DIV/0!</v>
          </cell>
          <cell r="AI22" t="e">
            <v>#DIV/0!</v>
          </cell>
          <cell r="AJ22" t="e">
            <v>#DIV/0!</v>
          </cell>
          <cell r="AK22" t="e">
            <v>#DIV/0!</v>
          </cell>
          <cell r="AL22" t="e">
            <v>#DIV/0!</v>
          </cell>
          <cell r="AM22" t="e">
            <v>#DIV/0!</v>
          </cell>
          <cell r="AN22" t="e">
            <v>#DIV/0!</v>
          </cell>
          <cell r="AO22" t="e">
            <v>#DIV/0!</v>
          </cell>
          <cell r="AP22">
            <v>0</v>
          </cell>
        </row>
        <row r="23">
          <cell r="A23" t="str">
            <v>471</v>
          </cell>
          <cell r="B23" t="e">
            <v>#DIV/0!</v>
          </cell>
          <cell r="C23" t="e">
            <v>#DIV/0!</v>
          </cell>
          <cell r="D23" t="e">
            <v>#DIV/0!</v>
          </cell>
          <cell r="E23" t="e">
            <v>#DIV/0!</v>
          </cell>
          <cell r="F23" t="e">
            <v>#DIV/0!</v>
          </cell>
          <cell r="G23" t="e">
            <v>#DIV/0!</v>
          </cell>
          <cell r="H23" t="e">
            <v>#DIV/0!</v>
          </cell>
          <cell r="I23" t="e">
            <v>#DIV/0!</v>
          </cell>
          <cell r="J23" t="e">
            <v>#DIV/0!</v>
          </cell>
          <cell r="K23" t="e">
            <v>#DIV/0!</v>
          </cell>
          <cell r="L23" t="e">
            <v>#DIV/0!</v>
          </cell>
          <cell r="M23" t="e">
            <v>#DIV/0!</v>
          </cell>
          <cell r="N23" t="e">
            <v>#DIV/0!</v>
          </cell>
          <cell r="O23" t="e">
            <v>#DIV/0!</v>
          </cell>
          <cell r="P23" t="e">
            <v>#DIV/0!</v>
          </cell>
          <cell r="Q23" t="e">
            <v>#DIV/0!</v>
          </cell>
          <cell r="R23" t="e">
            <v>#DIV/0!</v>
          </cell>
          <cell r="S23" t="e">
            <v>#DIV/0!</v>
          </cell>
          <cell r="T23" t="e">
            <v>#DIV/0!</v>
          </cell>
          <cell r="U23" t="e">
            <v>#DIV/0!</v>
          </cell>
          <cell r="V23" t="e">
            <v>#DIV/0!</v>
          </cell>
          <cell r="W23" t="e">
            <v>#DIV/0!</v>
          </cell>
          <cell r="X23" t="e">
            <v>#DIV/0!</v>
          </cell>
          <cell r="Y23" t="e">
            <v>#DIV/0!</v>
          </cell>
          <cell r="Z23" t="e">
            <v>#DIV/0!</v>
          </cell>
          <cell r="AA23" t="e">
            <v>#DIV/0!</v>
          </cell>
          <cell r="AB23">
            <v>0</v>
          </cell>
          <cell r="AC23" t="e">
            <v>#DIV/0!</v>
          </cell>
          <cell r="AD23" t="e">
            <v>#DIV/0!</v>
          </cell>
          <cell r="AE23" t="e">
            <v>#DIV/0!</v>
          </cell>
          <cell r="AF23" t="e">
            <v>#DIV/0!</v>
          </cell>
          <cell r="AG23" t="e">
            <v>#DIV/0!</v>
          </cell>
          <cell r="AH23" t="e">
            <v>#DIV/0!</v>
          </cell>
          <cell r="AI23" t="e">
            <v>#DIV/0!</v>
          </cell>
          <cell r="AJ23" t="e">
            <v>#DIV/0!</v>
          </cell>
          <cell r="AK23" t="e">
            <v>#DIV/0!</v>
          </cell>
          <cell r="AL23" t="e">
            <v>#DIV/0!</v>
          </cell>
          <cell r="AM23" t="e">
            <v>#DIV/0!</v>
          </cell>
          <cell r="AN23" t="e">
            <v>#DIV/0!</v>
          </cell>
          <cell r="AO23" t="e">
            <v>#DIV/0!</v>
          </cell>
          <cell r="AP23">
            <v>0</v>
          </cell>
        </row>
        <row r="24">
          <cell r="A24" t="str">
            <v>472</v>
          </cell>
          <cell r="B24" t="e">
            <v>#DIV/0!</v>
          </cell>
          <cell r="C24" t="e">
            <v>#DIV/0!</v>
          </cell>
          <cell r="D24" t="e">
            <v>#DIV/0!</v>
          </cell>
          <cell r="E24" t="e">
            <v>#DIV/0!</v>
          </cell>
          <cell r="F24" t="e">
            <v>#DIV/0!</v>
          </cell>
          <cell r="G24" t="e">
            <v>#DIV/0!</v>
          </cell>
          <cell r="H24" t="e">
            <v>#DIV/0!</v>
          </cell>
          <cell r="I24" t="e">
            <v>#DIV/0!</v>
          </cell>
          <cell r="J24" t="e">
            <v>#DIV/0!</v>
          </cell>
          <cell r="K24" t="e">
            <v>#DIV/0!</v>
          </cell>
          <cell r="L24" t="e">
            <v>#DIV/0!</v>
          </cell>
          <cell r="M24" t="e">
            <v>#DIV/0!</v>
          </cell>
          <cell r="N24" t="e">
            <v>#DIV/0!</v>
          </cell>
          <cell r="O24" t="e">
            <v>#DIV/0!</v>
          </cell>
          <cell r="P24" t="e">
            <v>#DIV/0!</v>
          </cell>
          <cell r="Q24" t="e">
            <v>#DIV/0!</v>
          </cell>
          <cell r="R24" t="e">
            <v>#DIV/0!</v>
          </cell>
          <cell r="S24" t="e">
            <v>#DIV/0!</v>
          </cell>
          <cell r="T24" t="e">
            <v>#DIV/0!</v>
          </cell>
          <cell r="U24" t="e">
            <v>#DIV/0!</v>
          </cell>
          <cell r="V24" t="e">
            <v>#DIV/0!</v>
          </cell>
          <cell r="W24" t="e">
            <v>#DIV/0!</v>
          </cell>
          <cell r="X24" t="e">
            <v>#DIV/0!</v>
          </cell>
          <cell r="Y24" t="e">
            <v>#DIV/0!</v>
          </cell>
          <cell r="Z24" t="e">
            <v>#DIV/0!</v>
          </cell>
          <cell r="AA24" t="e">
            <v>#DIV/0!</v>
          </cell>
          <cell r="AB24">
            <v>0</v>
          </cell>
          <cell r="AC24" t="e">
            <v>#DIV/0!</v>
          </cell>
          <cell r="AD24" t="e">
            <v>#DIV/0!</v>
          </cell>
          <cell r="AE24" t="e">
            <v>#DIV/0!</v>
          </cell>
          <cell r="AF24" t="e">
            <v>#DIV/0!</v>
          </cell>
          <cell r="AG24" t="e">
            <v>#DIV/0!</v>
          </cell>
          <cell r="AH24" t="e">
            <v>#DIV/0!</v>
          </cell>
          <cell r="AI24" t="e">
            <v>#DIV/0!</v>
          </cell>
          <cell r="AJ24" t="e">
            <v>#DIV/0!</v>
          </cell>
          <cell r="AK24" t="e">
            <v>#DIV/0!</v>
          </cell>
          <cell r="AL24" t="e">
            <v>#DIV/0!</v>
          </cell>
          <cell r="AM24" t="e">
            <v>#DIV/0!</v>
          </cell>
          <cell r="AN24" t="e">
            <v>#DIV/0!</v>
          </cell>
          <cell r="AO24" t="e">
            <v>#DIV/0!</v>
          </cell>
          <cell r="AP24">
            <v>0</v>
          </cell>
        </row>
        <row r="25">
          <cell r="A25" t="str">
            <v>473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</row>
        <row r="26">
          <cell r="A26" t="str">
            <v>474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</row>
        <row r="27">
          <cell r="A27" t="str">
            <v>475</v>
          </cell>
          <cell r="B27" t="e">
            <v>#DIV/0!</v>
          </cell>
          <cell r="C27" t="e">
            <v>#DIV/0!</v>
          </cell>
          <cell r="D27" t="e">
            <v>#DIV/0!</v>
          </cell>
          <cell r="E27" t="e">
            <v>#DIV/0!</v>
          </cell>
          <cell r="F27" t="e">
            <v>#DIV/0!</v>
          </cell>
          <cell r="G27" t="e">
            <v>#DIV/0!</v>
          </cell>
          <cell r="H27" t="e">
            <v>#DIV/0!</v>
          </cell>
          <cell r="I27" t="e">
            <v>#DIV/0!</v>
          </cell>
          <cell r="J27" t="e">
            <v>#DIV/0!</v>
          </cell>
          <cell r="K27" t="e">
            <v>#DIV/0!</v>
          </cell>
          <cell r="L27" t="e">
            <v>#DIV/0!</v>
          </cell>
          <cell r="M27" t="e">
            <v>#DIV/0!</v>
          </cell>
          <cell r="N27" t="e">
            <v>#DIV/0!</v>
          </cell>
          <cell r="O27" t="e">
            <v>#DIV/0!</v>
          </cell>
          <cell r="P27" t="e">
            <v>#DIV/0!</v>
          </cell>
          <cell r="Q27" t="e">
            <v>#DIV/0!</v>
          </cell>
          <cell r="R27" t="e">
            <v>#DIV/0!</v>
          </cell>
          <cell r="S27" t="e">
            <v>#DIV/0!</v>
          </cell>
          <cell r="T27" t="e">
            <v>#DIV/0!</v>
          </cell>
          <cell r="U27" t="e">
            <v>#DIV/0!</v>
          </cell>
          <cell r="V27" t="e">
            <v>#DIV/0!</v>
          </cell>
          <cell r="W27" t="e">
            <v>#DIV/0!</v>
          </cell>
          <cell r="X27" t="e">
            <v>#DIV/0!</v>
          </cell>
          <cell r="Y27" t="e">
            <v>#DIV/0!</v>
          </cell>
          <cell r="Z27" t="e">
            <v>#DIV/0!</v>
          </cell>
          <cell r="AA27" t="e">
            <v>#DIV/0!</v>
          </cell>
          <cell r="AB27">
            <v>0</v>
          </cell>
          <cell r="AC27" t="e">
            <v>#DIV/0!</v>
          </cell>
          <cell r="AD27" t="e">
            <v>#DIV/0!</v>
          </cell>
          <cell r="AE27" t="e">
            <v>#DIV/0!</v>
          </cell>
          <cell r="AF27" t="e">
            <v>#DIV/0!</v>
          </cell>
          <cell r="AG27" t="e">
            <v>#DIV/0!</v>
          </cell>
          <cell r="AH27" t="e">
            <v>#DIV/0!</v>
          </cell>
          <cell r="AI27" t="e">
            <v>#DIV/0!</v>
          </cell>
          <cell r="AJ27" t="e">
            <v>#DIV/0!</v>
          </cell>
          <cell r="AK27" t="e">
            <v>#DIV/0!</v>
          </cell>
          <cell r="AL27" t="e">
            <v>#DIV/0!</v>
          </cell>
          <cell r="AM27" t="e">
            <v>#DIV/0!</v>
          </cell>
          <cell r="AN27" t="e">
            <v>#DIV/0!</v>
          </cell>
          <cell r="AO27" t="e">
            <v>#DIV/0!</v>
          </cell>
          <cell r="AP27">
            <v>0</v>
          </cell>
        </row>
        <row r="28">
          <cell r="A28" t="str">
            <v>476</v>
          </cell>
          <cell r="B28" t="e">
            <v>#DIV/0!</v>
          </cell>
          <cell r="C28" t="e">
            <v>#DIV/0!</v>
          </cell>
          <cell r="D28" t="e">
            <v>#DIV/0!</v>
          </cell>
          <cell r="E28" t="e">
            <v>#DIV/0!</v>
          </cell>
          <cell r="F28" t="e">
            <v>#DIV/0!</v>
          </cell>
          <cell r="G28" t="e">
            <v>#DIV/0!</v>
          </cell>
          <cell r="H28" t="e">
            <v>#DIV/0!</v>
          </cell>
          <cell r="I28" t="e">
            <v>#DIV/0!</v>
          </cell>
          <cell r="J28" t="e">
            <v>#DIV/0!</v>
          </cell>
          <cell r="K28" t="e">
            <v>#DIV/0!</v>
          </cell>
          <cell r="L28" t="e">
            <v>#DIV/0!</v>
          </cell>
          <cell r="M28" t="e">
            <v>#DIV/0!</v>
          </cell>
          <cell r="N28" t="e">
            <v>#DIV/0!</v>
          </cell>
          <cell r="O28" t="e">
            <v>#DIV/0!</v>
          </cell>
          <cell r="P28" t="e">
            <v>#DIV/0!</v>
          </cell>
          <cell r="Q28" t="e">
            <v>#DIV/0!</v>
          </cell>
          <cell r="R28" t="e">
            <v>#DIV/0!</v>
          </cell>
          <cell r="S28" t="e">
            <v>#DIV/0!</v>
          </cell>
          <cell r="T28" t="e">
            <v>#DIV/0!</v>
          </cell>
          <cell r="U28" t="e">
            <v>#DIV/0!</v>
          </cell>
          <cell r="V28" t="e">
            <v>#DIV/0!</v>
          </cell>
          <cell r="W28" t="e">
            <v>#DIV/0!</v>
          </cell>
          <cell r="X28" t="e">
            <v>#DIV/0!</v>
          </cell>
          <cell r="Y28" t="e">
            <v>#DIV/0!</v>
          </cell>
          <cell r="Z28" t="e">
            <v>#DIV/0!</v>
          </cell>
          <cell r="AA28" t="e">
            <v>#DIV/0!</v>
          </cell>
          <cell r="AB28">
            <v>0</v>
          </cell>
          <cell r="AC28" t="e">
            <v>#DIV/0!</v>
          </cell>
          <cell r="AD28" t="e">
            <v>#DIV/0!</v>
          </cell>
          <cell r="AE28" t="e">
            <v>#DIV/0!</v>
          </cell>
          <cell r="AF28" t="e">
            <v>#DIV/0!</v>
          </cell>
          <cell r="AG28" t="e">
            <v>#DIV/0!</v>
          </cell>
          <cell r="AH28" t="e">
            <v>#DIV/0!</v>
          </cell>
          <cell r="AI28" t="e">
            <v>#DIV/0!</v>
          </cell>
          <cell r="AJ28" t="e">
            <v>#DIV/0!</v>
          </cell>
          <cell r="AK28" t="e">
            <v>#DIV/0!</v>
          </cell>
          <cell r="AL28" t="e">
            <v>#DIV/0!</v>
          </cell>
          <cell r="AM28" t="e">
            <v>#DIV/0!</v>
          </cell>
          <cell r="AN28" t="e">
            <v>#DIV/0!</v>
          </cell>
          <cell r="AO28" t="e">
            <v>#DIV/0!</v>
          </cell>
          <cell r="AP28">
            <v>0</v>
          </cell>
        </row>
        <row r="29">
          <cell r="A29" t="str">
            <v>477</v>
          </cell>
          <cell r="B29" t="e">
            <v>#DIV/0!</v>
          </cell>
          <cell r="C29" t="e">
            <v>#DIV/0!</v>
          </cell>
          <cell r="D29" t="e">
            <v>#DIV/0!</v>
          </cell>
          <cell r="E29" t="e">
            <v>#DIV/0!</v>
          </cell>
          <cell r="F29" t="e">
            <v>#DIV/0!</v>
          </cell>
          <cell r="G29" t="e">
            <v>#DIV/0!</v>
          </cell>
          <cell r="H29" t="e">
            <v>#DIV/0!</v>
          </cell>
          <cell r="I29" t="e">
            <v>#DIV/0!</v>
          </cell>
          <cell r="J29" t="e">
            <v>#DIV/0!</v>
          </cell>
          <cell r="K29" t="e">
            <v>#DIV/0!</v>
          </cell>
          <cell r="L29" t="e">
            <v>#DIV/0!</v>
          </cell>
          <cell r="M29" t="e">
            <v>#DIV/0!</v>
          </cell>
          <cell r="N29" t="e">
            <v>#DIV/0!</v>
          </cell>
          <cell r="O29" t="e">
            <v>#DIV/0!</v>
          </cell>
          <cell r="P29" t="e">
            <v>#DIV/0!</v>
          </cell>
          <cell r="Q29" t="e">
            <v>#DIV/0!</v>
          </cell>
          <cell r="R29" t="e">
            <v>#DIV/0!</v>
          </cell>
          <cell r="S29" t="e">
            <v>#DIV/0!</v>
          </cell>
          <cell r="T29" t="e">
            <v>#DIV/0!</v>
          </cell>
          <cell r="U29" t="e">
            <v>#DIV/0!</v>
          </cell>
          <cell r="V29" t="e">
            <v>#DIV/0!</v>
          </cell>
          <cell r="W29" t="e">
            <v>#DIV/0!</v>
          </cell>
          <cell r="X29" t="e">
            <v>#DIV/0!</v>
          </cell>
          <cell r="Y29" t="e">
            <v>#DIV/0!</v>
          </cell>
          <cell r="Z29" t="e">
            <v>#DIV/0!</v>
          </cell>
          <cell r="AA29" t="e">
            <v>#DIV/0!</v>
          </cell>
          <cell r="AB29">
            <v>0</v>
          </cell>
          <cell r="AC29" t="e">
            <v>#DIV/0!</v>
          </cell>
          <cell r="AD29" t="e">
            <v>#DIV/0!</v>
          </cell>
          <cell r="AE29" t="e">
            <v>#DIV/0!</v>
          </cell>
          <cell r="AF29" t="e">
            <v>#DIV/0!</v>
          </cell>
          <cell r="AG29" t="e">
            <v>#DIV/0!</v>
          </cell>
          <cell r="AH29" t="e">
            <v>#DIV/0!</v>
          </cell>
          <cell r="AI29" t="e">
            <v>#DIV/0!</v>
          </cell>
          <cell r="AJ29" t="e">
            <v>#DIV/0!</v>
          </cell>
          <cell r="AK29" t="e">
            <v>#DIV/0!</v>
          </cell>
          <cell r="AL29" t="e">
            <v>#DIV/0!</v>
          </cell>
          <cell r="AM29" t="e">
            <v>#DIV/0!</v>
          </cell>
          <cell r="AN29" t="e">
            <v>#DIV/0!</v>
          </cell>
          <cell r="AO29" t="e">
            <v>#DIV/0!</v>
          </cell>
          <cell r="AP29">
            <v>0</v>
          </cell>
        </row>
        <row r="30">
          <cell r="A30" t="str">
            <v>478</v>
          </cell>
          <cell r="B30" t="e">
            <v>#DIV/0!</v>
          </cell>
          <cell r="C30" t="e">
            <v>#DIV/0!</v>
          </cell>
          <cell r="D30" t="e">
            <v>#DIV/0!</v>
          </cell>
          <cell r="E30" t="e">
            <v>#DIV/0!</v>
          </cell>
          <cell r="F30" t="e">
            <v>#DIV/0!</v>
          </cell>
          <cell r="G30" t="e">
            <v>#DIV/0!</v>
          </cell>
          <cell r="H30" t="e">
            <v>#DIV/0!</v>
          </cell>
          <cell r="I30" t="e">
            <v>#DIV/0!</v>
          </cell>
          <cell r="J30" t="e">
            <v>#DIV/0!</v>
          </cell>
          <cell r="K30" t="e">
            <v>#DIV/0!</v>
          </cell>
          <cell r="L30" t="e">
            <v>#DIV/0!</v>
          </cell>
          <cell r="M30" t="e">
            <v>#DIV/0!</v>
          </cell>
          <cell r="N30" t="e">
            <v>#DIV/0!</v>
          </cell>
          <cell r="O30" t="e">
            <v>#DIV/0!</v>
          </cell>
          <cell r="P30" t="e">
            <v>#DIV/0!</v>
          </cell>
          <cell r="Q30" t="e">
            <v>#DIV/0!</v>
          </cell>
          <cell r="R30" t="e">
            <v>#DIV/0!</v>
          </cell>
          <cell r="S30" t="e">
            <v>#DIV/0!</v>
          </cell>
          <cell r="T30" t="e">
            <v>#DIV/0!</v>
          </cell>
          <cell r="U30" t="e">
            <v>#DIV/0!</v>
          </cell>
          <cell r="V30" t="e">
            <v>#DIV/0!</v>
          </cell>
          <cell r="W30" t="e">
            <v>#DIV/0!</v>
          </cell>
          <cell r="X30" t="e">
            <v>#DIV/0!</v>
          </cell>
          <cell r="Y30" t="e">
            <v>#DIV/0!</v>
          </cell>
          <cell r="Z30" t="e">
            <v>#DIV/0!</v>
          </cell>
          <cell r="AA30" t="e">
            <v>#DIV/0!</v>
          </cell>
          <cell r="AB30">
            <v>0</v>
          </cell>
          <cell r="AC30" t="e">
            <v>#DIV/0!</v>
          </cell>
          <cell r="AD30" t="e">
            <v>#DIV/0!</v>
          </cell>
          <cell r="AE30" t="e">
            <v>#DIV/0!</v>
          </cell>
          <cell r="AF30" t="e">
            <v>#DIV/0!</v>
          </cell>
          <cell r="AG30" t="e">
            <v>#DIV/0!</v>
          </cell>
          <cell r="AH30" t="e">
            <v>#DIV/0!</v>
          </cell>
          <cell r="AI30" t="e">
            <v>#DIV/0!</v>
          </cell>
          <cell r="AJ30" t="e">
            <v>#DIV/0!</v>
          </cell>
          <cell r="AK30" t="e">
            <v>#DIV/0!</v>
          </cell>
          <cell r="AL30" t="e">
            <v>#DIV/0!</v>
          </cell>
          <cell r="AM30" t="e">
            <v>#DIV/0!</v>
          </cell>
          <cell r="AN30" t="e">
            <v>#DIV/0!</v>
          </cell>
          <cell r="AO30" t="e">
            <v>#DIV/0!</v>
          </cell>
          <cell r="AP30">
            <v>0</v>
          </cell>
        </row>
        <row r="31">
          <cell r="A31" t="str">
            <v>479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</row>
        <row r="32">
          <cell r="A32" t="str">
            <v>480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</row>
        <row r="33">
          <cell r="A33" t="str">
            <v>481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</row>
        <row r="34">
          <cell r="A34" t="str">
            <v>482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</row>
        <row r="35">
          <cell r="A35" t="str">
            <v>483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</row>
        <row r="36">
          <cell r="A36" t="str">
            <v>484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</row>
        <row r="37">
          <cell r="A37" t="str">
            <v>485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</row>
        <row r="38">
          <cell r="A38" t="str">
            <v>486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</row>
        <row r="39">
          <cell r="A39" t="str">
            <v>487</v>
          </cell>
          <cell r="B39" t="e">
            <v>#DIV/0!</v>
          </cell>
          <cell r="C39" t="e">
            <v>#DIV/0!</v>
          </cell>
          <cell r="D39" t="e">
            <v>#DIV/0!</v>
          </cell>
          <cell r="E39" t="e">
            <v>#DIV/0!</v>
          </cell>
          <cell r="F39" t="e">
            <v>#DIV/0!</v>
          </cell>
          <cell r="G39" t="e">
            <v>#DIV/0!</v>
          </cell>
          <cell r="H39" t="e">
            <v>#DIV/0!</v>
          </cell>
          <cell r="I39" t="e">
            <v>#DIV/0!</v>
          </cell>
          <cell r="J39" t="e">
            <v>#DIV/0!</v>
          </cell>
          <cell r="K39" t="e">
            <v>#DIV/0!</v>
          </cell>
          <cell r="L39" t="e">
            <v>#DIV/0!</v>
          </cell>
          <cell r="M39" t="e">
            <v>#DIV/0!</v>
          </cell>
          <cell r="N39" t="e">
            <v>#DIV/0!</v>
          </cell>
          <cell r="O39" t="e">
            <v>#DIV/0!</v>
          </cell>
          <cell r="P39" t="e">
            <v>#DIV/0!</v>
          </cell>
          <cell r="Q39" t="e">
            <v>#DIV/0!</v>
          </cell>
          <cell r="R39" t="e">
            <v>#DIV/0!</v>
          </cell>
          <cell r="S39" t="e">
            <v>#DIV/0!</v>
          </cell>
          <cell r="T39" t="e">
            <v>#DIV/0!</v>
          </cell>
          <cell r="U39" t="e">
            <v>#DIV/0!</v>
          </cell>
          <cell r="V39" t="e">
            <v>#DIV/0!</v>
          </cell>
          <cell r="W39" t="e">
            <v>#DIV/0!</v>
          </cell>
          <cell r="X39" t="e">
            <v>#DIV/0!</v>
          </cell>
          <cell r="Y39" t="e">
            <v>#DIV/0!</v>
          </cell>
          <cell r="Z39" t="e">
            <v>#DIV/0!</v>
          </cell>
          <cell r="AA39" t="e">
            <v>#DIV/0!</v>
          </cell>
          <cell r="AB39">
            <v>0</v>
          </cell>
          <cell r="AC39" t="e">
            <v>#DIV/0!</v>
          </cell>
          <cell r="AD39" t="e">
            <v>#DIV/0!</v>
          </cell>
          <cell r="AE39" t="e">
            <v>#DIV/0!</v>
          </cell>
          <cell r="AF39" t="e">
            <v>#DIV/0!</v>
          </cell>
          <cell r="AG39" t="e">
            <v>#DIV/0!</v>
          </cell>
          <cell r="AH39" t="e">
            <v>#DIV/0!</v>
          </cell>
          <cell r="AI39" t="e">
            <v>#DIV/0!</v>
          </cell>
          <cell r="AJ39" t="e">
            <v>#DIV/0!</v>
          </cell>
          <cell r="AK39" t="e">
            <v>#DIV/0!</v>
          </cell>
          <cell r="AL39" t="e">
            <v>#DIV/0!</v>
          </cell>
          <cell r="AM39" t="e">
            <v>#DIV/0!</v>
          </cell>
          <cell r="AN39" t="e">
            <v>#DIV/0!</v>
          </cell>
          <cell r="AO39" t="e">
            <v>#DIV/0!</v>
          </cell>
          <cell r="AP39">
            <v>0</v>
          </cell>
        </row>
        <row r="40">
          <cell r="A40" t="str">
            <v>488</v>
          </cell>
          <cell r="B40" t="e">
            <v>#DIV/0!</v>
          </cell>
          <cell r="C40" t="e">
            <v>#DIV/0!</v>
          </cell>
          <cell r="D40" t="e">
            <v>#DIV/0!</v>
          </cell>
          <cell r="E40" t="e">
            <v>#DIV/0!</v>
          </cell>
          <cell r="F40" t="e">
            <v>#DIV/0!</v>
          </cell>
          <cell r="G40" t="e">
            <v>#DIV/0!</v>
          </cell>
          <cell r="H40" t="e">
            <v>#DIV/0!</v>
          </cell>
          <cell r="I40" t="e">
            <v>#DIV/0!</v>
          </cell>
          <cell r="J40" t="e">
            <v>#DIV/0!</v>
          </cell>
          <cell r="K40" t="e">
            <v>#DIV/0!</v>
          </cell>
          <cell r="L40" t="e">
            <v>#DIV/0!</v>
          </cell>
          <cell r="M40" t="e">
            <v>#DIV/0!</v>
          </cell>
          <cell r="N40" t="e">
            <v>#DIV/0!</v>
          </cell>
          <cell r="O40" t="e">
            <v>#DIV/0!</v>
          </cell>
          <cell r="P40" t="e">
            <v>#DIV/0!</v>
          </cell>
          <cell r="Q40" t="e">
            <v>#DIV/0!</v>
          </cell>
          <cell r="R40" t="e">
            <v>#DIV/0!</v>
          </cell>
          <cell r="S40" t="e">
            <v>#DIV/0!</v>
          </cell>
          <cell r="T40" t="e">
            <v>#DIV/0!</v>
          </cell>
          <cell r="U40" t="e">
            <v>#DIV/0!</v>
          </cell>
          <cell r="V40" t="e">
            <v>#DIV/0!</v>
          </cell>
          <cell r="W40" t="e">
            <v>#DIV/0!</v>
          </cell>
          <cell r="X40" t="e">
            <v>#DIV/0!</v>
          </cell>
          <cell r="Y40" t="e">
            <v>#DIV/0!</v>
          </cell>
          <cell r="Z40" t="e">
            <v>#DIV/0!</v>
          </cell>
          <cell r="AA40" t="e">
            <v>#DIV/0!</v>
          </cell>
          <cell r="AB40">
            <v>0</v>
          </cell>
          <cell r="AC40" t="e">
            <v>#DIV/0!</v>
          </cell>
          <cell r="AD40" t="e">
            <v>#DIV/0!</v>
          </cell>
          <cell r="AE40" t="e">
            <v>#DIV/0!</v>
          </cell>
          <cell r="AF40" t="e">
            <v>#DIV/0!</v>
          </cell>
          <cell r="AG40" t="e">
            <v>#DIV/0!</v>
          </cell>
          <cell r="AH40" t="e">
            <v>#DIV/0!</v>
          </cell>
          <cell r="AI40" t="e">
            <v>#DIV/0!</v>
          </cell>
          <cell r="AJ40" t="e">
            <v>#DIV/0!</v>
          </cell>
          <cell r="AK40" t="e">
            <v>#DIV/0!</v>
          </cell>
          <cell r="AL40" t="e">
            <v>#DIV/0!</v>
          </cell>
          <cell r="AM40" t="e">
            <v>#DIV/0!</v>
          </cell>
          <cell r="AN40" t="e">
            <v>#DIV/0!</v>
          </cell>
          <cell r="AO40" t="e">
            <v>#DIV/0!</v>
          </cell>
          <cell r="AP40">
            <v>0</v>
          </cell>
        </row>
        <row r="41">
          <cell r="A41" t="str">
            <v>489</v>
          </cell>
          <cell r="B41" t="e">
            <v>#DIV/0!</v>
          </cell>
          <cell r="C41" t="e">
            <v>#DIV/0!</v>
          </cell>
          <cell r="D41" t="e">
            <v>#DIV/0!</v>
          </cell>
          <cell r="E41" t="e">
            <v>#DIV/0!</v>
          </cell>
          <cell r="F41" t="e">
            <v>#DIV/0!</v>
          </cell>
          <cell r="G41" t="e">
            <v>#DIV/0!</v>
          </cell>
          <cell r="H41" t="e">
            <v>#DIV/0!</v>
          </cell>
          <cell r="I41" t="e">
            <v>#DIV/0!</v>
          </cell>
          <cell r="J41" t="e">
            <v>#DIV/0!</v>
          </cell>
          <cell r="K41" t="e">
            <v>#DIV/0!</v>
          </cell>
          <cell r="L41" t="e">
            <v>#DIV/0!</v>
          </cell>
          <cell r="M41" t="e">
            <v>#DIV/0!</v>
          </cell>
          <cell r="N41" t="e">
            <v>#DIV/0!</v>
          </cell>
          <cell r="O41" t="e">
            <v>#DIV/0!</v>
          </cell>
          <cell r="P41" t="e">
            <v>#DIV/0!</v>
          </cell>
          <cell r="Q41" t="e">
            <v>#DIV/0!</v>
          </cell>
          <cell r="R41" t="e">
            <v>#DIV/0!</v>
          </cell>
          <cell r="S41" t="e">
            <v>#DIV/0!</v>
          </cell>
          <cell r="T41" t="e">
            <v>#DIV/0!</v>
          </cell>
          <cell r="U41" t="e">
            <v>#DIV/0!</v>
          </cell>
          <cell r="V41" t="e">
            <v>#DIV/0!</v>
          </cell>
          <cell r="W41" t="e">
            <v>#DIV/0!</v>
          </cell>
          <cell r="X41" t="e">
            <v>#DIV/0!</v>
          </cell>
          <cell r="Y41" t="e">
            <v>#DIV/0!</v>
          </cell>
          <cell r="Z41" t="e">
            <v>#DIV/0!</v>
          </cell>
          <cell r="AA41" t="e">
            <v>#DIV/0!</v>
          </cell>
          <cell r="AB41">
            <v>0</v>
          </cell>
          <cell r="AC41" t="e">
            <v>#DIV/0!</v>
          </cell>
          <cell r="AD41" t="e">
            <v>#DIV/0!</v>
          </cell>
          <cell r="AE41" t="e">
            <v>#DIV/0!</v>
          </cell>
          <cell r="AF41" t="e">
            <v>#DIV/0!</v>
          </cell>
          <cell r="AG41" t="e">
            <v>#DIV/0!</v>
          </cell>
          <cell r="AH41" t="e">
            <v>#DIV/0!</v>
          </cell>
          <cell r="AI41" t="e">
            <v>#DIV/0!</v>
          </cell>
          <cell r="AJ41" t="e">
            <v>#DIV/0!</v>
          </cell>
          <cell r="AK41" t="e">
            <v>#DIV/0!</v>
          </cell>
          <cell r="AL41" t="e">
            <v>#DIV/0!</v>
          </cell>
          <cell r="AM41" t="e">
            <v>#DIV/0!</v>
          </cell>
          <cell r="AN41" t="e">
            <v>#DIV/0!</v>
          </cell>
          <cell r="AO41" t="e">
            <v>#DIV/0!</v>
          </cell>
          <cell r="AP41">
            <v>0</v>
          </cell>
        </row>
        <row r="42">
          <cell r="A42" t="str">
            <v>490</v>
          </cell>
          <cell r="B42" t="e">
            <v>#DIV/0!</v>
          </cell>
          <cell r="C42" t="e">
            <v>#DIV/0!</v>
          </cell>
          <cell r="D42" t="e">
            <v>#DIV/0!</v>
          </cell>
          <cell r="E42" t="e">
            <v>#DIV/0!</v>
          </cell>
          <cell r="F42" t="e">
            <v>#DIV/0!</v>
          </cell>
          <cell r="G42" t="e">
            <v>#DIV/0!</v>
          </cell>
          <cell r="H42" t="e">
            <v>#DIV/0!</v>
          </cell>
          <cell r="I42" t="e">
            <v>#DIV/0!</v>
          </cell>
          <cell r="J42" t="e">
            <v>#DIV/0!</v>
          </cell>
          <cell r="K42" t="e">
            <v>#DIV/0!</v>
          </cell>
          <cell r="L42" t="e">
            <v>#DIV/0!</v>
          </cell>
          <cell r="M42" t="e">
            <v>#DIV/0!</v>
          </cell>
          <cell r="N42" t="e">
            <v>#DIV/0!</v>
          </cell>
          <cell r="O42" t="e">
            <v>#DIV/0!</v>
          </cell>
          <cell r="P42" t="e">
            <v>#DIV/0!</v>
          </cell>
          <cell r="Q42" t="e">
            <v>#DIV/0!</v>
          </cell>
          <cell r="R42" t="e">
            <v>#DIV/0!</v>
          </cell>
          <cell r="S42" t="e">
            <v>#DIV/0!</v>
          </cell>
          <cell r="T42" t="e">
            <v>#DIV/0!</v>
          </cell>
          <cell r="U42" t="e">
            <v>#DIV/0!</v>
          </cell>
          <cell r="V42" t="e">
            <v>#DIV/0!</v>
          </cell>
          <cell r="W42" t="e">
            <v>#DIV/0!</v>
          </cell>
          <cell r="X42" t="e">
            <v>#DIV/0!</v>
          </cell>
          <cell r="Y42" t="e">
            <v>#DIV/0!</v>
          </cell>
          <cell r="Z42" t="e">
            <v>#DIV/0!</v>
          </cell>
          <cell r="AA42" t="e">
            <v>#DIV/0!</v>
          </cell>
          <cell r="AB42">
            <v>0</v>
          </cell>
          <cell r="AC42" t="e">
            <v>#DIV/0!</v>
          </cell>
          <cell r="AD42" t="e">
            <v>#DIV/0!</v>
          </cell>
          <cell r="AE42" t="e">
            <v>#DIV/0!</v>
          </cell>
          <cell r="AF42" t="e">
            <v>#DIV/0!</v>
          </cell>
          <cell r="AG42" t="e">
            <v>#DIV/0!</v>
          </cell>
          <cell r="AH42" t="e">
            <v>#DIV/0!</v>
          </cell>
          <cell r="AI42" t="e">
            <v>#DIV/0!</v>
          </cell>
          <cell r="AJ42" t="e">
            <v>#DIV/0!</v>
          </cell>
          <cell r="AK42" t="e">
            <v>#DIV/0!</v>
          </cell>
          <cell r="AL42" t="e">
            <v>#DIV/0!</v>
          </cell>
          <cell r="AM42" t="e">
            <v>#DIV/0!</v>
          </cell>
          <cell r="AN42" t="e">
            <v>#DIV/0!</v>
          </cell>
          <cell r="AO42" t="e">
            <v>#DIV/0!</v>
          </cell>
          <cell r="AP42">
            <v>0</v>
          </cell>
        </row>
        <row r="43">
          <cell r="A43" t="str">
            <v>491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</row>
        <row r="44">
          <cell r="A44" t="str">
            <v>492</v>
          </cell>
          <cell r="B44" t="e">
            <v>#DIV/0!</v>
          </cell>
          <cell r="C44" t="e">
            <v>#DIV/0!</v>
          </cell>
          <cell r="D44" t="e">
            <v>#DIV/0!</v>
          </cell>
          <cell r="E44" t="e">
            <v>#DIV/0!</v>
          </cell>
          <cell r="F44" t="e">
            <v>#DIV/0!</v>
          </cell>
          <cell r="G44" t="e">
            <v>#DIV/0!</v>
          </cell>
          <cell r="H44" t="e">
            <v>#DIV/0!</v>
          </cell>
          <cell r="I44" t="e">
            <v>#DIV/0!</v>
          </cell>
          <cell r="J44" t="e">
            <v>#DIV/0!</v>
          </cell>
          <cell r="K44" t="e">
            <v>#DIV/0!</v>
          </cell>
          <cell r="L44" t="e">
            <v>#DIV/0!</v>
          </cell>
          <cell r="M44" t="e">
            <v>#DIV/0!</v>
          </cell>
          <cell r="N44" t="e">
            <v>#DIV/0!</v>
          </cell>
          <cell r="O44" t="e">
            <v>#DIV/0!</v>
          </cell>
          <cell r="P44" t="e">
            <v>#DIV/0!</v>
          </cell>
          <cell r="Q44" t="e">
            <v>#DIV/0!</v>
          </cell>
          <cell r="R44" t="e">
            <v>#DIV/0!</v>
          </cell>
          <cell r="S44" t="e">
            <v>#DIV/0!</v>
          </cell>
          <cell r="T44" t="e">
            <v>#DIV/0!</v>
          </cell>
          <cell r="U44" t="e">
            <v>#DIV/0!</v>
          </cell>
          <cell r="V44" t="e">
            <v>#DIV/0!</v>
          </cell>
          <cell r="W44" t="e">
            <v>#DIV/0!</v>
          </cell>
          <cell r="X44" t="e">
            <v>#DIV/0!</v>
          </cell>
          <cell r="Y44" t="e">
            <v>#DIV/0!</v>
          </cell>
          <cell r="Z44" t="e">
            <v>#DIV/0!</v>
          </cell>
          <cell r="AA44" t="e">
            <v>#DIV/0!</v>
          </cell>
          <cell r="AB44">
            <v>0</v>
          </cell>
          <cell r="AC44" t="e">
            <v>#DIV/0!</v>
          </cell>
          <cell r="AD44" t="e">
            <v>#DIV/0!</v>
          </cell>
          <cell r="AE44" t="e">
            <v>#DIV/0!</v>
          </cell>
          <cell r="AF44" t="e">
            <v>#DIV/0!</v>
          </cell>
          <cell r="AG44" t="e">
            <v>#DIV/0!</v>
          </cell>
          <cell r="AH44" t="e">
            <v>#DIV/0!</v>
          </cell>
          <cell r="AI44" t="e">
            <v>#DIV/0!</v>
          </cell>
          <cell r="AJ44" t="e">
            <v>#DIV/0!</v>
          </cell>
          <cell r="AK44" t="e">
            <v>#DIV/0!</v>
          </cell>
          <cell r="AL44" t="e">
            <v>#DIV/0!</v>
          </cell>
          <cell r="AM44" t="e">
            <v>#DIV/0!</v>
          </cell>
          <cell r="AN44" t="e">
            <v>#DIV/0!</v>
          </cell>
          <cell r="AO44" t="e">
            <v>#DIV/0!</v>
          </cell>
          <cell r="AP44">
            <v>0</v>
          </cell>
        </row>
        <row r="45">
          <cell r="A45" t="str">
            <v>493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</row>
        <row r="46">
          <cell r="A46" t="str">
            <v>494</v>
          </cell>
          <cell r="B46" t="e">
            <v>#DIV/0!</v>
          </cell>
          <cell r="C46" t="e">
            <v>#DIV/0!</v>
          </cell>
          <cell r="D46" t="e">
            <v>#DIV/0!</v>
          </cell>
          <cell r="E46" t="e">
            <v>#DIV/0!</v>
          </cell>
          <cell r="F46" t="e">
            <v>#DIV/0!</v>
          </cell>
          <cell r="G46" t="e">
            <v>#DIV/0!</v>
          </cell>
          <cell r="H46" t="e">
            <v>#DIV/0!</v>
          </cell>
          <cell r="I46" t="e">
            <v>#DIV/0!</v>
          </cell>
          <cell r="J46" t="e">
            <v>#DIV/0!</v>
          </cell>
          <cell r="K46" t="e">
            <v>#DIV/0!</v>
          </cell>
          <cell r="L46" t="e">
            <v>#DIV/0!</v>
          </cell>
          <cell r="M46" t="e">
            <v>#DIV/0!</v>
          </cell>
          <cell r="N46" t="e">
            <v>#DIV/0!</v>
          </cell>
          <cell r="O46" t="e">
            <v>#DIV/0!</v>
          </cell>
          <cell r="P46" t="e">
            <v>#DIV/0!</v>
          </cell>
          <cell r="Q46" t="e">
            <v>#DIV/0!</v>
          </cell>
          <cell r="R46" t="e">
            <v>#DIV/0!</v>
          </cell>
          <cell r="S46" t="e">
            <v>#DIV/0!</v>
          </cell>
          <cell r="T46" t="e">
            <v>#DIV/0!</v>
          </cell>
          <cell r="U46" t="e">
            <v>#DIV/0!</v>
          </cell>
          <cell r="V46" t="e">
            <v>#DIV/0!</v>
          </cell>
          <cell r="W46" t="e">
            <v>#DIV/0!</v>
          </cell>
          <cell r="X46" t="e">
            <v>#DIV/0!</v>
          </cell>
          <cell r="Y46" t="e">
            <v>#DIV/0!</v>
          </cell>
          <cell r="Z46" t="e">
            <v>#DIV/0!</v>
          </cell>
          <cell r="AA46" t="e">
            <v>#DIV/0!</v>
          </cell>
          <cell r="AB46">
            <v>0</v>
          </cell>
          <cell r="AC46" t="e">
            <v>#DIV/0!</v>
          </cell>
          <cell r="AD46" t="e">
            <v>#DIV/0!</v>
          </cell>
          <cell r="AE46" t="e">
            <v>#DIV/0!</v>
          </cell>
          <cell r="AF46" t="e">
            <v>#DIV/0!</v>
          </cell>
          <cell r="AG46" t="e">
            <v>#DIV/0!</v>
          </cell>
          <cell r="AH46" t="e">
            <v>#DIV/0!</v>
          </cell>
          <cell r="AI46" t="e">
            <v>#DIV/0!</v>
          </cell>
          <cell r="AJ46" t="e">
            <v>#DIV/0!</v>
          </cell>
          <cell r="AK46" t="e">
            <v>#DIV/0!</v>
          </cell>
          <cell r="AL46" t="e">
            <v>#DIV/0!</v>
          </cell>
          <cell r="AM46" t="e">
            <v>#DIV/0!</v>
          </cell>
          <cell r="AN46" t="e">
            <v>#DIV/0!</v>
          </cell>
          <cell r="AO46" t="e">
            <v>#DIV/0!</v>
          </cell>
          <cell r="AP46">
            <v>0</v>
          </cell>
        </row>
        <row r="47">
          <cell r="A47" t="str">
            <v>495</v>
          </cell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</row>
        <row r="48">
          <cell r="A48" t="str">
            <v>496</v>
          </cell>
          <cell r="B48" t="e">
            <v>#DIV/0!</v>
          </cell>
          <cell r="C48" t="e">
            <v>#DIV/0!</v>
          </cell>
          <cell r="D48" t="e">
            <v>#DIV/0!</v>
          </cell>
          <cell r="E48" t="e">
            <v>#DIV/0!</v>
          </cell>
          <cell r="F48" t="e">
            <v>#DIV/0!</v>
          </cell>
          <cell r="G48" t="e">
            <v>#DIV/0!</v>
          </cell>
          <cell r="H48" t="e">
            <v>#DIV/0!</v>
          </cell>
          <cell r="I48" t="e">
            <v>#DIV/0!</v>
          </cell>
          <cell r="J48" t="e">
            <v>#DIV/0!</v>
          </cell>
          <cell r="K48" t="e">
            <v>#DIV/0!</v>
          </cell>
          <cell r="L48" t="e">
            <v>#DIV/0!</v>
          </cell>
          <cell r="M48" t="e">
            <v>#DIV/0!</v>
          </cell>
          <cell r="N48" t="e">
            <v>#DIV/0!</v>
          </cell>
          <cell r="O48" t="e">
            <v>#DIV/0!</v>
          </cell>
          <cell r="P48" t="e">
            <v>#DIV/0!</v>
          </cell>
          <cell r="Q48" t="e">
            <v>#DIV/0!</v>
          </cell>
          <cell r="R48" t="e">
            <v>#DIV/0!</v>
          </cell>
          <cell r="S48" t="e">
            <v>#DIV/0!</v>
          </cell>
          <cell r="T48" t="e">
            <v>#DIV/0!</v>
          </cell>
          <cell r="U48" t="e">
            <v>#DIV/0!</v>
          </cell>
          <cell r="V48" t="e">
            <v>#DIV/0!</v>
          </cell>
          <cell r="W48" t="e">
            <v>#DIV/0!</v>
          </cell>
          <cell r="X48" t="e">
            <v>#DIV/0!</v>
          </cell>
          <cell r="Y48" t="e">
            <v>#DIV/0!</v>
          </cell>
          <cell r="Z48" t="e">
            <v>#DIV/0!</v>
          </cell>
          <cell r="AA48" t="e">
            <v>#DIV/0!</v>
          </cell>
          <cell r="AB48">
            <v>0</v>
          </cell>
          <cell r="AC48" t="e">
            <v>#DIV/0!</v>
          </cell>
          <cell r="AD48" t="e">
            <v>#DIV/0!</v>
          </cell>
          <cell r="AE48" t="e">
            <v>#DIV/0!</v>
          </cell>
          <cell r="AF48" t="e">
            <v>#DIV/0!</v>
          </cell>
          <cell r="AG48" t="e">
            <v>#DIV/0!</v>
          </cell>
          <cell r="AH48" t="e">
            <v>#DIV/0!</v>
          </cell>
          <cell r="AI48" t="e">
            <v>#DIV/0!</v>
          </cell>
          <cell r="AJ48" t="e">
            <v>#DIV/0!</v>
          </cell>
          <cell r="AK48" t="e">
            <v>#DIV/0!</v>
          </cell>
          <cell r="AL48" t="e">
            <v>#DIV/0!</v>
          </cell>
          <cell r="AM48" t="e">
            <v>#DIV/0!</v>
          </cell>
          <cell r="AN48" t="e">
            <v>#DIV/0!</v>
          </cell>
          <cell r="AO48" t="e">
            <v>#DIV/0!</v>
          </cell>
          <cell r="AP48">
            <v>0</v>
          </cell>
        </row>
        <row r="49">
          <cell r="A49" t="str">
            <v>497</v>
          </cell>
          <cell r="B49" t="e">
            <v>#DIV/0!</v>
          </cell>
          <cell r="C49" t="e">
            <v>#DIV/0!</v>
          </cell>
          <cell r="D49" t="e">
            <v>#DIV/0!</v>
          </cell>
          <cell r="E49" t="e">
            <v>#DIV/0!</v>
          </cell>
          <cell r="F49" t="e">
            <v>#DIV/0!</v>
          </cell>
          <cell r="G49" t="e">
            <v>#DIV/0!</v>
          </cell>
          <cell r="H49" t="e">
            <v>#DIV/0!</v>
          </cell>
          <cell r="I49" t="e">
            <v>#DIV/0!</v>
          </cell>
          <cell r="J49" t="e">
            <v>#DIV/0!</v>
          </cell>
          <cell r="K49" t="e">
            <v>#DIV/0!</v>
          </cell>
          <cell r="L49" t="e">
            <v>#DIV/0!</v>
          </cell>
          <cell r="M49" t="e">
            <v>#DIV/0!</v>
          </cell>
          <cell r="N49" t="e">
            <v>#DIV/0!</v>
          </cell>
          <cell r="O49" t="e">
            <v>#DIV/0!</v>
          </cell>
          <cell r="P49" t="e">
            <v>#DIV/0!</v>
          </cell>
          <cell r="Q49" t="e">
            <v>#DIV/0!</v>
          </cell>
          <cell r="R49" t="e">
            <v>#DIV/0!</v>
          </cell>
          <cell r="S49" t="e">
            <v>#DIV/0!</v>
          </cell>
          <cell r="T49" t="e">
            <v>#DIV/0!</v>
          </cell>
          <cell r="U49" t="e">
            <v>#DIV/0!</v>
          </cell>
          <cell r="V49" t="e">
            <v>#DIV/0!</v>
          </cell>
          <cell r="W49" t="e">
            <v>#DIV/0!</v>
          </cell>
          <cell r="X49" t="e">
            <v>#DIV/0!</v>
          </cell>
          <cell r="Y49" t="e">
            <v>#DIV/0!</v>
          </cell>
          <cell r="Z49" t="e">
            <v>#DIV/0!</v>
          </cell>
          <cell r="AA49" t="e">
            <v>#DIV/0!</v>
          </cell>
          <cell r="AB49">
            <v>0</v>
          </cell>
          <cell r="AC49" t="e">
            <v>#DIV/0!</v>
          </cell>
          <cell r="AD49" t="e">
            <v>#DIV/0!</v>
          </cell>
          <cell r="AE49" t="e">
            <v>#DIV/0!</v>
          </cell>
          <cell r="AF49" t="e">
            <v>#DIV/0!</v>
          </cell>
          <cell r="AG49" t="e">
            <v>#DIV/0!</v>
          </cell>
          <cell r="AH49" t="e">
            <v>#DIV/0!</v>
          </cell>
          <cell r="AI49" t="e">
            <v>#DIV/0!</v>
          </cell>
          <cell r="AJ49" t="e">
            <v>#DIV/0!</v>
          </cell>
          <cell r="AK49" t="e">
            <v>#DIV/0!</v>
          </cell>
          <cell r="AL49" t="e">
            <v>#DIV/0!</v>
          </cell>
          <cell r="AM49" t="e">
            <v>#DIV/0!</v>
          </cell>
          <cell r="AN49" t="e">
            <v>#DIV/0!</v>
          </cell>
          <cell r="AO49" t="e">
            <v>#DIV/0!</v>
          </cell>
          <cell r="AP49">
            <v>0</v>
          </cell>
        </row>
        <row r="50">
          <cell r="A50" t="str">
            <v>498</v>
          </cell>
          <cell r="B50" t="e">
            <v>#DIV/0!</v>
          </cell>
          <cell r="C50" t="e">
            <v>#DIV/0!</v>
          </cell>
          <cell r="D50" t="e">
            <v>#DIV/0!</v>
          </cell>
          <cell r="E50" t="e">
            <v>#DIV/0!</v>
          </cell>
          <cell r="F50" t="e">
            <v>#DIV/0!</v>
          </cell>
          <cell r="G50" t="e">
            <v>#DIV/0!</v>
          </cell>
          <cell r="H50" t="e">
            <v>#DIV/0!</v>
          </cell>
          <cell r="I50" t="e">
            <v>#DIV/0!</v>
          </cell>
          <cell r="J50" t="e">
            <v>#DIV/0!</v>
          </cell>
          <cell r="K50" t="e">
            <v>#DIV/0!</v>
          </cell>
          <cell r="L50" t="e">
            <v>#DIV/0!</v>
          </cell>
          <cell r="M50" t="e">
            <v>#DIV/0!</v>
          </cell>
          <cell r="N50" t="e">
            <v>#DIV/0!</v>
          </cell>
          <cell r="O50" t="e">
            <v>#DIV/0!</v>
          </cell>
          <cell r="P50" t="e">
            <v>#DIV/0!</v>
          </cell>
          <cell r="Q50" t="e">
            <v>#DIV/0!</v>
          </cell>
          <cell r="R50" t="e">
            <v>#DIV/0!</v>
          </cell>
          <cell r="S50" t="e">
            <v>#DIV/0!</v>
          </cell>
          <cell r="T50" t="e">
            <v>#DIV/0!</v>
          </cell>
          <cell r="U50" t="e">
            <v>#DIV/0!</v>
          </cell>
          <cell r="V50" t="e">
            <v>#DIV/0!</v>
          </cell>
          <cell r="W50" t="e">
            <v>#DIV/0!</v>
          </cell>
          <cell r="X50" t="e">
            <v>#DIV/0!</v>
          </cell>
          <cell r="Y50" t="e">
            <v>#DIV/0!</v>
          </cell>
          <cell r="Z50" t="e">
            <v>#DIV/0!</v>
          </cell>
          <cell r="AA50" t="e">
            <v>#DIV/0!</v>
          </cell>
          <cell r="AB50">
            <v>0</v>
          </cell>
          <cell r="AC50" t="e">
            <v>#DIV/0!</v>
          </cell>
          <cell r="AD50" t="e">
            <v>#DIV/0!</v>
          </cell>
          <cell r="AE50" t="e">
            <v>#DIV/0!</v>
          </cell>
          <cell r="AF50" t="e">
            <v>#DIV/0!</v>
          </cell>
          <cell r="AG50" t="e">
            <v>#DIV/0!</v>
          </cell>
          <cell r="AH50" t="e">
            <v>#DIV/0!</v>
          </cell>
          <cell r="AI50" t="e">
            <v>#DIV/0!</v>
          </cell>
          <cell r="AJ50" t="e">
            <v>#DIV/0!</v>
          </cell>
          <cell r="AK50" t="e">
            <v>#DIV/0!</v>
          </cell>
          <cell r="AL50" t="e">
            <v>#DIV/0!</v>
          </cell>
          <cell r="AM50" t="e">
            <v>#DIV/0!</v>
          </cell>
          <cell r="AN50" t="e">
            <v>#DIV/0!</v>
          </cell>
          <cell r="AO50" t="e">
            <v>#DIV/0!</v>
          </cell>
          <cell r="AP50">
            <v>0</v>
          </cell>
        </row>
        <row r="51">
          <cell r="A51" t="str">
            <v>499</v>
          </cell>
          <cell r="B51" t="e">
            <v>#DIV/0!</v>
          </cell>
          <cell r="C51" t="e">
            <v>#DIV/0!</v>
          </cell>
          <cell r="D51" t="e">
            <v>#DIV/0!</v>
          </cell>
          <cell r="E51" t="e">
            <v>#DIV/0!</v>
          </cell>
          <cell r="F51" t="e">
            <v>#DIV/0!</v>
          </cell>
          <cell r="G51" t="e">
            <v>#DIV/0!</v>
          </cell>
          <cell r="H51" t="e">
            <v>#DIV/0!</v>
          </cell>
          <cell r="I51" t="e">
            <v>#DIV/0!</v>
          </cell>
          <cell r="J51" t="e">
            <v>#DIV/0!</v>
          </cell>
          <cell r="K51" t="e">
            <v>#DIV/0!</v>
          </cell>
          <cell r="L51" t="e">
            <v>#DIV/0!</v>
          </cell>
          <cell r="M51" t="e">
            <v>#DIV/0!</v>
          </cell>
          <cell r="N51" t="e">
            <v>#DIV/0!</v>
          </cell>
          <cell r="O51" t="e">
            <v>#DIV/0!</v>
          </cell>
          <cell r="P51" t="e">
            <v>#DIV/0!</v>
          </cell>
          <cell r="Q51" t="e">
            <v>#DIV/0!</v>
          </cell>
          <cell r="R51" t="e">
            <v>#DIV/0!</v>
          </cell>
          <cell r="S51" t="e">
            <v>#DIV/0!</v>
          </cell>
          <cell r="T51" t="e">
            <v>#DIV/0!</v>
          </cell>
          <cell r="U51" t="e">
            <v>#DIV/0!</v>
          </cell>
          <cell r="V51" t="e">
            <v>#DIV/0!</v>
          </cell>
          <cell r="W51" t="e">
            <v>#DIV/0!</v>
          </cell>
          <cell r="X51" t="e">
            <v>#DIV/0!</v>
          </cell>
          <cell r="Y51" t="e">
            <v>#DIV/0!</v>
          </cell>
          <cell r="Z51" t="e">
            <v>#DIV/0!</v>
          </cell>
          <cell r="AA51" t="e">
            <v>#DIV/0!</v>
          </cell>
          <cell r="AB51">
            <v>0</v>
          </cell>
          <cell r="AC51" t="e">
            <v>#DIV/0!</v>
          </cell>
          <cell r="AD51" t="e">
            <v>#DIV/0!</v>
          </cell>
          <cell r="AE51" t="e">
            <v>#DIV/0!</v>
          </cell>
          <cell r="AF51" t="e">
            <v>#DIV/0!</v>
          </cell>
          <cell r="AG51" t="e">
            <v>#DIV/0!</v>
          </cell>
          <cell r="AH51" t="e">
            <v>#DIV/0!</v>
          </cell>
          <cell r="AI51" t="e">
            <v>#DIV/0!</v>
          </cell>
          <cell r="AJ51" t="e">
            <v>#DIV/0!</v>
          </cell>
          <cell r="AK51" t="e">
            <v>#DIV/0!</v>
          </cell>
          <cell r="AL51" t="e">
            <v>#DIV/0!</v>
          </cell>
          <cell r="AM51" t="e">
            <v>#DIV/0!</v>
          </cell>
          <cell r="AN51" t="e">
            <v>#DIV/0!</v>
          </cell>
          <cell r="AO51" t="e">
            <v>#DIV/0!</v>
          </cell>
          <cell r="AP51">
            <v>0</v>
          </cell>
        </row>
        <row r="52">
          <cell r="A52" t="str">
            <v>500</v>
          </cell>
          <cell r="B52" t="e">
            <v>#DIV/0!</v>
          </cell>
          <cell r="C52" t="e">
            <v>#DIV/0!</v>
          </cell>
          <cell r="D52" t="e">
            <v>#DIV/0!</v>
          </cell>
          <cell r="E52" t="e">
            <v>#DIV/0!</v>
          </cell>
          <cell r="F52" t="e">
            <v>#DIV/0!</v>
          </cell>
          <cell r="G52" t="e">
            <v>#DIV/0!</v>
          </cell>
          <cell r="H52" t="e">
            <v>#DIV/0!</v>
          </cell>
          <cell r="I52" t="e">
            <v>#DIV/0!</v>
          </cell>
          <cell r="J52" t="e">
            <v>#DIV/0!</v>
          </cell>
          <cell r="K52" t="e">
            <v>#DIV/0!</v>
          </cell>
          <cell r="L52" t="e">
            <v>#DIV/0!</v>
          </cell>
          <cell r="M52" t="e">
            <v>#DIV/0!</v>
          </cell>
          <cell r="N52" t="e">
            <v>#DIV/0!</v>
          </cell>
          <cell r="O52" t="e">
            <v>#DIV/0!</v>
          </cell>
          <cell r="P52" t="e">
            <v>#DIV/0!</v>
          </cell>
          <cell r="Q52" t="e">
            <v>#DIV/0!</v>
          </cell>
          <cell r="R52" t="e">
            <v>#DIV/0!</v>
          </cell>
          <cell r="S52" t="e">
            <v>#DIV/0!</v>
          </cell>
          <cell r="T52" t="e">
            <v>#DIV/0!</v>
          </cell>
          <cell r="U52" t="e">
            <v>#DIV/0!</v>
          </cell>
          <cell r="V52" t="e">
            <v>#DIV/0!</v>
          </cell>
          <cell r="W52" t="e">
            <v>#DIV/0!</v>
          </cell>
          <cell r="X52" t="e">
            <v>#DIV/0!</v>
          </cell>
          <cell r="Y52" t="e">
            <v>#DIV/0!</v>
          </cell>
          <cell r="Z52" t="e">
            <v>#DIV/0!</v>
          </cell>
          <cell r="AA52" t="e">
            <v>#DIV/0!</v>
          </cell>
          <cell r="AB52">
            <v>0</v>
          </cell>
          <cell r="AC52" t="e">
            <v>#DIV/0!</v>
          </cell>
          <cell r="AD52" t="e">
            <v>#DIV/0!</v>
          </cell>
          <cell r="AE52" t="e">
            <v>#DIV/0!</v>
          </cell>
          <cell r="AF52" t="e">
            <v>#DIV/0!</v>
          </cell>
          <cell r="AG52" t="e">
            <v>#DIV/0!</v>
          </cell>
          <cell r="AH52" t="e">
            <v>#DIV/0!</v>
          </cell>
          <cell r="AI52" t="e">
            <v>#DIV/0!</v>
          </cell>
          <cell r="AJ52" t="e">
            <v>#DIV/0!</v>
          </cell>
          <cell r="AK52" t="e">
            <v>#DIV/0!</v>
          </cell>
          <cell r="AL52" t="e">
            <v>#DIV/0!</v>
          </cell>
          <cell r="AM52" t="e">
            <v>#DIV/0!</v>
          </cell>
          <cell r="AN52" t="e">
            <v>#DIV/0!</v>
          </cell>
          <cell r="AO52" t="e">
            <v>#DIV/0!</v>
          </cell>
          <cell r="AP52">
            <v>0</v>
          </cell>
        </row>
      </sheetData>
      <sheetData sheetId="8">
        <row r="1">
          <cell r="A1" t="str">
            <v>CLVOBRA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AAA24-D47F-492B-95BD-F1A1E3CCD095}">
  <sheetPr>
    <tabColor theme="4"/>
    <pageSetUpPr fitToPage="1"/>
  </sheetPr>
  <dimension ref="A1:I35"/>
  <sheetViews>
    <sheetView showGridLines="0" showZeros="0" tabSelected="1" view="pageBreakPreview" topLeftCell="A28" zoomScaleNormal="100" zoomScaleSheetLayoutView="100" workbookViewId="0">
      <selection activeCell="G60" sqref="G60"/>
    </sheetView>
  </sheetViews>
  <sheetFormatPr baseColWidth="10" defaultColWidth="9.140625" defaultRowHeight="12.75" customHeight="1" x14ac:dyDescent="0.25"/>
  <cols>
    <col min="1" max="1" width="13.7109375" style="2" customWidth="1"/>
    <col min="2" max="2" width="46.5703125" style="2" customWidth="1"/>
    <col min="3" max="3" width="10.28515625" style="2" bestFit="1" customWidth="1"/>
    <col min="4" max="4" width="9.85546875" style="2" bestFit="1" customWidth="1"/>
    <col min="5" max="5" width="12.7109375" style="2" bestFit="1" customWidth="1"/>
    <col min="6" max="6" width="10.42578125" style="2" bestFit="1" customWidth="1"/>
    <col min="7" max="7" width="10.42578125" style="2" customWidth="1"/>
    <col min="8" max="9" width="12.7109375" style="2" bestFit="1" customWidth="1"/>
    <col min="10" max="16384" width="9.140625" style="2"/>
  </cols>
  <sheetData>
    <row r="1" spans="1:7" s="25" customFormat="1" ht="15" customHeight="1" x14ac:dyDescent="0.2">
      <c r="A1" s="23"/>
      <c r="B1" s="23"/>
      <c r="C1" s="23"/>
      <c r="D1" s="23"/>
      <c r="E1" s="23"/>
      <c r="F1" s="23"/>
      <c r="G1" s="24"/>
    </row>
    <row r="2" spans="1:7" s="25" customFormat="1" ht="18.75" customHeight="1" x14ac:dyDescent="0.2">
      <c r="A2" s="26"/>
      <c r="B2" s="26"/>
      <c r="C2" s="26"/>
      <c r="D2" s="26"/>
      <c r="E2" s="26"/>
      <c r="F2" s="26"/>
      <c r="G2" s="24"/>
    </row>
    <row r="3" spans="1:7" s="25" customFormat="1" ht="15" customHeight="1" x14ac:dyDescent="0.2">
      <c r="A3" s="26"/>
      <c r="B3" s="26"/>
      <c r="C3" s="26"/>
      <c r="D3" s="26"/>
      <c r="E3" s="26"/>
      <c r="F3" s="26"/>
      <c r="G3" s="24"/>
    </row>
    <row r="4" spans="1:7" s="25" customFormat="1" ht="15" customHeight="1" x14ac:dyDescent="0.2">
      <c r="A4" s="27" t="s">
        <v>17</v>
      </c>
      <c r="B4" s="27"/>
      <c r="C4" s="27"/>
      <c r="D4" s="27"/>
      <c r="E4" s="27"/>
      <c r="F4" s="27"/>
      <c r="G4" s="27"/>
    </row>
    <row r="5" spans="1:7" s="25" customFormat="1" ht="12.75" customHeight="1" x14ac:dyDescent="0.2">
      <c r="A5" s="27" t="s">
        <v>18</v>
      </c>
      <c r="B5" s="27"/>
      <c r="C5" s="27"/>
      <c r="D5" s="27"/>
      <c r="E5" s="27"/>
      <c r="F5" s="27"/>
      <c r="G5" s="27"/>
    </row>
    <row r="6" spans="1:7" s="25" customFormat="1" ht="18.75" customHeight="1" thickBot="1" x14ac:dyDescent="0.25">
      <c r="A6" s="28" t="s">
        <v>19</v>
      </c>
      <c r="B6" s="28"/>
      <c r="C6" s="28"/>
      <c r="D6" s="28"/>
      <c r="E6" s="28"/>
      <c r="F6" s="28"/>
      <c r="G6" s="28"/>
    </row>
    <row r="7" spans="1:7" s="25" customFormat="1" ht="18" customHeight="1" thickTop="1" x14ac:dyDescent="0.2">
      <c r="A7" s="29" t="s">
        <v>20</v>
      </c>
      <c r="B7" s="63" t="s">
        <v>21</v>
      </c>
      <c r="C7" s="64"/>
      <c r="D7" s="64"/>
      <c r="E7" s="64"/>
      <c r="F7" s="64"/>
      <c r="G7" s="65"/>
    </row>
    <row r="8" spans="1:7" s="25" customFormat="1" ht="18" customHeight="1" x14ac:dyDescent="0.2">
      <c r="A8" s="30" t="s">
        <v>22</v>
      </c>
      <c r="B8" s="51" t="s">
        <v>27</v>
      </c>
      <c r="C8" s="52"/>
      <c r="D8" s="52"/>
      <c r="E8" s="52"/>
      <c r="F8" s="52"/>
      <c r="G8" s="53"/>
    </row>
    <row r="9" spans="1:7" s="25" customFormat="1" ht="43.5" customHeight="1" x14ac:dyDescent="0.2">
      <c r="A9" s="30" t="s">
        <v>23</v>
      </c>
      <c r="B9" s="51" t="s">
        <v>33</v>
      </c>
      <c r="C9" s="52"/>
      <c r="D9" s="52"/>
      <c r="E9" s="52"/>
      <c r="F9" s="52"/>
      <c r="G9" s="53"/>
    </row>
    <row r="10" spans="1:7" s="25" customFormat="1" ht="18" customHeight="1" x14ac:dyDescent="0.2">
      <c r="A10" s="30" t="s">
        <v>0</v>
      </c>
      <c r="B10" s="31" t="s">
        <v>34</v>
      </c>
      <c r="C10" s="31" t="s">
        <v>1</v>
      </c>
      <c r="D10" s="54" t="s">
        <v>24</v>
      </c>
      <c r="E10" s="55"/>
      <c r="F10" s="55"/>
      <c r="G10" s="56"/>
    </row>
    <row r="11" spans="1:7" s="25" customFormat="1" ht="18" customHeight="1" thickBot="1" x14ac:dyDescent="0.25">
      <c r="A11" s="32" t="s">
        <v>3</v>
      </c>
      <c r="B11" s="33" t="s">
        <v>25</v>
      </c>
      <c r="C11" s="33" t="s">
        <v>2</v>
      </c>
      <c r="D11" s="57" t="s">
        <v>26</v>
      </c>
      <c r="E11" s="58"/>
      <c r="F11" s="58"/>
      <c r="G11" s="59"/>
    </row>
    <row r="12" spans="1:7" s="25" customFormat="1" ht="12.75" customHeight="1" thickTop="1" x14ac:dyDescent="0.2">
      <c r="A12" s="66" t="s">
        <v>41</v>
      </c>
      <c r="B12" s="67"/>
      <c r="C12" s="67"/>
      <c r="D12" s="67"/>
      <c r="E12" s="67"/>
      <c r="F12" s="67"/>
      <c r="G12" s="68"/>
    </row>
    <row r="13" spans="1:7" s="25" customFormat="1" ht="12.75" customHeight="1" thickBot="1" x14ac:dyDescent="0.25">
      <c r="A13" s="60"/>
      <c r="B13" s="61"/>
      <c r="C13" s="61"/>
      <c r="D13" s="61"/>
      <c r="E13" s="61"/>
      <c r="F13" s="61"/>
      <c r="G13" s="62"/>
    </row>
    <row r="14" spans="1:7" s="50" customFormat="1" ht="12.75" customHeight="1" thickTop="1" x14ac:dyDescent="0.2">
      <c r="A14" s="40" t="s">
        <v>4</v>
      </c>
      <c r="B14" s="41" t="s">
        <v>5</v>
      </c>
      <c r="C14" s="41" t="s">
        <v>42</v>
      </c>
      <c r="D14" s="41" t="s">
        <v>43</v>
      </c>
      <c r="E14" s="42" t="s">
        <v>44</v>
      </c>
      <c r="F14" s="43"/>
      <c r="G14" s="44" t="s">
        <v>45</v>
      </c>
    </row>
    <row r="15" spans="1:7" s="50" customFormat="1" ht="12.75" customHeight="1" thickBot="1" x14ac:dyDescent="0.25">
      <c r="A15" s="45"/>
      <c r="B15" s="46"/>
      <c r="C15" s="46"/>
      <c r="D15" s="46"/>
      <c r="E15" s="47" t="s">
        <v>46</v>
      </c>
      <c r="F15" s="48" t="s">
        <v>47</v>
      </c>
      <c r="G15" s="49"/>
    </row>
    <row r="16" spans="1:7" s="1" customFormat="1" ht="13.5" thickTop="1" x14ac:dyDescent="0.25">
      <c r="A16" s="11"/>
      <c r="B16" s="11"/>
      <c r="C16" s="11"/>
      <c r="D16" s="11"/>
      <c r="E16" s="11"/>
      <c r="F16" s="11"/>
      <c r="G16" s="11"/>
    </row>
    <row r="17" spans="1:9" ht="38.25" x14ac:dyDescent="0.25">
      <c r="A17" s="16" t="s">
        <v>8</v>
      </c>
      <c r="B17" s="7" t="str">
        <f>B9</f>
        <v>REHABILITACION DEL ALUMBRADO PÚBLICO EN LA LOCALIDAD DE ARBOLEDA EN EL MUNICIPIO DE LA HEROICA CIUDAD DE TLAXIACO.</v>
      </c>
      <c r="C17" s="4"/>
      <c r="D17" s="5"/>
      <c r="E17" s="5"/>
      <c r="F17" s="6"/>
      <c r="G17" s="6"/>
    </row>
    <row r="18" spans="1:9" x14ac:dyDescent="0.25">
      <c r="A18" s="16"/>
      <c r="B18" s="7"/>
      <c r="C18" s="4"/>
      <c r="D18" s="5">
        <v>0</v>
      </c>
      <c r="E18" s="5"/>
      <c r="F18" s="6">
        <v>0</v>
      </c>
      <c r="G18" s="6">
        <v>0</v>
      </c>
    </row>
    <row r="19" spans="1:9" s="19" customFormat="1" x14ac:dyDescent="0.2">
      <c r="A19" s="17" t="s">
        <v>6</v>
      </c>
      <c r="B19" s="7" t="s">
        <v>9</v>
      </c>
      <c r="C19" s="18"/>
      <c r="D19" s="5"/>
      <c r="E19" s="5"/>
      <c r="F19" s="6"/>
      <c r="G19" s="6"/>
    </row>
    <row r="20" spans="1:9" s="19" customFormat="1" ht="48.75" customHeight="1" x14ac:dyDescent="0.2">
      <c r="A20" s="20" t="s">
        <v>35</v>
      </c>
      <c r="B20" s="8" t="s">
        <v>28</v>
      </c>
      <c r="C20" s="21" t="s">
        <v>7</v>
      </c>
      <c r="D20" s="12">
        <v>20</v>
      </c>
      <c r="E20" s="12"/>
      <c r="F20" s="34"/>
      <c r="G20" s="35"/>
      <c r="H20" s="22"/>
    </row>
    <row r="21" spans="1:9" s="19" customFormat="1" ht="63.75" x14ac:dyDescent="0.2">
      <c r="A21" s="20" t="s">
        <v>36</v>
      </c>
      <c r="B21" s="8" t="s">
        <v>29</v>
      </c>
      <c r="C21" s="21" t="s">
        <v>7</v>
      </c>
      <c r="D21" s="12">
        <v>20</v>
      </c>
      <c r="E21" s="12"/>
      <c r="F21" s="34"/>
      <c r="G21" s="35"/>
    </row>
    <row r="22" spans="1:9" s="19" customFormat="1" x14ac:dyDescent="0.2">
      <c r="A22" s="17" t="s">
        <v>6</v>
      </c>
      <c r="B22" s="14" t="s">
        <v>15</v>
      </c>
      <c r="C22" s="18"/>
      <c r="D22" s="13"/>
      <c r="E22" s="13"/>
      <c r="F22" s="36"/>
      <c r="G22" s="15"/>
    </row>
    <row r="23" spans="1:9" s="19" customFormat="1" x14ac:dyDescent="0.2">
      <c r="A23" s="17"/>
      <c r="B23" s="14"/>
      <c r="C23" s="18"/>
      <c r="D23" s="13"/>
      <c r="E23" s="13"/>
      <c r="F23" s="36"/>
      <c r="G23" s="15"/>
    </row>
    <row r="24" spans="1:9" s="19" customFormat="1" x14ac:dyDescent="0.2">
      <c r="A24" s="17" t="s">
        <v>14</v>
      </c>
      <c r="B24" s="7" t="s">
        <v>10</v>
      </c>
      <c r="C24" s="18"/>
      <c r="D24" s="13"/>
      <c r="E24" s="13"/>
      <c r="F24" s="36"/>
      <c r="G24" s="15"/>
    </row>
    <row r="25" spans="1:9" s="19" customFormat="1" ht="48.75" customHeight="1" x14ac:dyDescent="0.2">
      <c r="A25" s="20" t="s">
        <v>37</v>
      </c>
      <c r="B25" s="8" t="s">
        <v>30</v>
      </c>
      <c r="C25" s="21" t="s">
        <v>7</v>
      </c>
      <c r="D25" s="12">
        <v>20</v>
      </c>
      <c r="E25" s="12"/>
      <c r="F25" s="34"/>
      <c r="G25" s="35"/>
    </row>
    <row r="26" spans="1:9" s="19" customFormat="1" ht="113.25" customHeight="1" x14ac:dyDescent="0.2">
      <c r="A26" s="20" t="s">
        <v>38</v>
      </c>
      <c r="B26" s="8" t="s">
        <v>31</v>
      </c>
      <c r="C26" s="21" t="s">
        <v>7</v>
      </c>
      <c r="D26" s="12">
        <v>32</v>
      </c>
      <c r="E26" s="12"/>
      <c r="F26" s="34"/>
      <c r="G26" s="35"/>
    </row>
    <row r="27" spans="1:9" s="19" customFormat="1" ht="63.75" x14ac:dyDescent="0.2">
      <c r="A27" s="20" t="s">
        <v>39</v>
      </c>
      <c r="B27" s="8" t="s">
        <v>32</v>
      </c>
      <c r="C27" s="21" t="s">
        <v>7</v>
      </c>
      <c r="D27" s="12">
        <v>12</v>
      </c>
      <c r="E27" s="12"/>
      <c r="F27" s="34"/>
      <c r="G27" s="35"/>
    </row>
    <row r="28" spans="1:9" s="19" customFormat="1" x14ac:dyDescent="0.2">
      <c r="A28" s="17" t="s">
        <v>14</v>
      </c>
      <c r="B28" s="14" t="s">
        <v>16</v>
      </c>
      <c r="C28" s="18"/>
      <c r="D28" s="5"/>
      <c r="E28" s="5"/>
      <c r="F28" s="15"/>
      <c r="G28" s="15"/>
    </row>
    <row r="29" spans="1:9" x14ac:dyDescent="0.25">
      <c r="A29" s="16"/>
      <c r="B29" s="14"/>
      <c r="C29" s="4"/>
      <c r="D29" s="5"/>
      <c r="E29" s="5"/>
      <c r="F29" s="15"/>
      <c r="G29" s="15"/>
    </row>
    <row r="30" spans="1:9" ht="38.25" x14ac:dyDescent="0.25">
      <c r="A30" s="16" t="s">
        <v>8</v>
      </c>
      <c r="B30" s="7" t="str">
        <f>CONCATENATE("TOTAL "&amp;B17)</f>
        <v>TOTAL REHABILITACION DEL ALUMBRADO PÚBLICO EN LA LOCALIDAD DE ARBOLEDA EN EL MUNICIPIO DE LA HEROICA CIUDAD DE TLAXIACO.</v>
      </c>
      <c r="C30" s="4"/>
      <c r="D30" s="5"/>
      <c r="E30" s="5"/>
      <c r="F30" s="15"/>
      <c r="G30" s="37"/>
    </row>
    <row r="31" spans="1:9" x14ac:dyDescent="0.25">
      <c r="A31" s="3"/>
      <c r="B31" s="7"/>
      <c r="C31" s="4"/>
      <c r="D31" s="5"/>
      <c r="E31" s="5"/>
      <c r="F31" s="6"/>
      <c r="G31" s="15"/>
    </row>
    <row r="32" spans="1:9" x14ac:dyDescent="0.25">
      <c r="A32" s="10" t="s">
        <v>11</v>
      </c>
      <c r="B32" s="10"/>
      <c r="C32" s="10"/>
      <c r="D32" s="10"/>
      <c r="E32" s="10"/>
      <c r="F32" s="10"/>
      <c r="G32" s="38" t="s">
        <v>40</v>
      </c>
      <c r="I32" s="9"/>
    </row>
    <row r="33" spans="1:9" x14ac:dyDescent="0.25">
      <c r="A33" s="10" t="s">
        <v>12</v>
      </c>
      <c r="B33" s="10"/>
      <c r="C33" s="10"/>
      <c r="D33" s="10"/>
      <c r="E33" s="10"/>
      <c r="F33" s="10"/>
      <c r="G33" s="39" t="s">
        <v>40</v>
      </c>
      <c r="I33" s="9"/>
    </row>
    <row r="34" spans="1:9" x14ac:dyDescent="0.25">
      <c r="A34" s="10" t="s">
        <v>13</v>
      </c>
      <c r="B34" s="10"/>
      <c r="C34" s="10"/>
      <c r="D34" s="10"/>
      <c r="E34" s="10"/>
      <c r="F34" s="10"/>
      <c r="G34" s="39" t="s">
        <v>40</v>
      </c>
    </row>
    <row r="35" spans="1:9" x14ac:dyDescent="0.25">
      <c r="A35" s="10" t="s">
        <v>48</v>
      </c>
      <c r="B35" s="10"/>
      <c r="C35" s="10"/>
      <c r="D35" s="10"/>
      <c r="E35" s="10"/>
      <c r="F35" s="10"/>
      <c r="G35" s="10"/>
    </row>
  </sheetData>
  <mergeCells count="6">
    <mergeCell ref="A12:G13"/>
    <mergeCell ref="B7:G7"/>
    <mergeCell ref="B8:G8"/>
    <mergeCell ref="B9:G9"/>
    <mergeCell ref="D10:G10"/>
    <mergeCell ref="D11:G11"/>
  </mergeCells>
  <printOptions horizontalCentered="1"/>
  <pageMargins left="0.23622047244094491" right="0.23622047244094491" top="0.74803149606299213" bottom="0.74803149606299213" header="0.31496062992125984" footer="0.31496062992125984"/>
  <pageSetup paperSize="122" scale="92" fitToHeight="0" orientation="portrait" horizontalDpi="300" verticalDpi="300" r:id="rId1"/>
  <headerFooter>
    <oddHeader>&amp;R&amp;8PÁGINA &amp;P DE &amp;N</oddHeader>
  </headerFooter>
  <rowBreaks count="1" manualBreakCount="1">
    <brk id="2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CATALOGO</vt:lpstr>
      <vt:lpstr>CATALOGO!Print_Area</vt:lpstr>
      <vt:lpstr>CATALOGO!Print_Titles</vt:lpstr>
      <vt:lpstr>CATALOGO!Títulos_a_imprimir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RYZEN 1</dc:creator>
  <cp:lastModifiedBy>User</cp:lastModifiedBy>
  <cp:lastPrinted>2025-05-08T16:16:40Z</cp:lastPrinted>
  <dcterms:created xsi:type="dcterms:W3CDTF">2025-01-29T19:04:14Z</dcterms:created>
  <dcterms:modified xsi:type="dcterms:W3CDTF">2025-05-16T16:00:45Z</dcterms:modified>
</cp:coreProperties>
</file>