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4275" tabRatio="772" activeTab="0"/>
  </bookViews>
  <sheets>
    <sheet name="Subprog Prevención " sheetId="1" r:id="rId1"/>
    <sheet name="Subprog  Profesionalización" sheetId="2" r:id="rId2"/>
    <sheet name="Subprog Control de Confianza" sheetId="3" r:id="rId3"/>
    <sheet name="Subprog Equipamiento" sheetId="4" r:id="rId4"/>
    <sheet name="Subprog Equipamiento Sis Just P" sheetId="5" r:id="rId5"/>
    <sheet name="Subprog  RNR" sheetId="6" r:id="rId6"/>
    <sheet name="Subprog Sistema de Videovigilan" sheetId="7" r:id="rId7"/>
    <sheet name="Subprog  SNI" sheetId="8" r:id="rId8"/>
    <sheet name="PPN Servicio de Llamadas" sheetId="9" r:id="rId9"/>
  </sheets>
  <externalReferences>
    <externalReference r:id="rId12"/>
  </externalReferences>
  <definedNames>
    <definedName name="_xlnm.Print_Area" localSheetId="8">'PPN Servicio de Llamadas'!$A$1:$E$75</definedName>
    <definedName name="_xlnm.Print_Area" localSheetId="1">'Subprog  Profesionalización'!$A$1:$E$120</definedName>
    <definedName name="_xlnm.Print_Area" localSheetId="5">'Subprog  RNR'!$A$1:$E$36</definedName>
    <definedName name="_xlnm.Print_Area" localSheetId="7">'Subprog  SNI'!$A$1:$E$95</definedName>
    <definedName name="_xlnm.Print_Area" localSheetId="2">'Subprog Control de Confianza'!$A$1:$E$17</definedName>
    <definedName name="_xlnm.Print_Area" localSheetId="3">'Subprog Equipamiento'!$A$1:$E$119</definedName>
    <definedName name="_xlnm.Print_Area" localSheetId="4">'Subprog Equipamiento Sis Just P'!$B$2:$E$109</definedName>
    <definedName name="_xlnm.Print_Area" localSheetId="0">'Subprog Prevención '!$A$1:$F$91</definedName>
    <definedName name="_xlnm.Print_Area" localSheetId="6">'Subprog Sistema de Videovigilan'!$A$1:$E$76</definedName>
    <definedName name="_xlnm.Print_Titles" localSheetId="8">'PPN Servicio de Llamadas'!$1:$4</definedName>
    <definedName name="_xlnm.Print_Titles" localSheetId="1">'Subprog  Profesionalización'!$1:$4</definedName>
    <definedName name="_xlnm.Print_Titles" localSheetId="5">'Subprog  RNR'!$1:$4</definedName>
    <definedName name="_xlnm.Print_Titles" localSheetId="7">'Subprog  SNI'!$1:$4</definedName>
    <definedName name="_xlnm.Print_Titles" localSheetId="2">'Subprog Control de Confianza'!$1:$4</definedName>
    <definedName name="_xlnm.Print_Titles" localSheetId="3">'Subprog Equipamiento'!$1:$4</definedName>
    <definedName name="_xlnm.Print_Titles" localSheetId="4">'Subprog Equipamiento Sis Just P'!$1:$4</definedName>
    <definedName name="_xlnm.Print_Titles" localSheetId="0">'Subprog Prevención '!$1:$5</definedName>
    <definedName name="_xlnm.Print_Titles" localSheetId="6">'Subprog Sistema de Videovigilan'!$1:$4</definedName>
    <definedName name="Z_F5C47105_94AC_46CC_B3A8_E4970A24A467_.wvu.FilterData" localSheetId="2" hidden="1">'Subprog Control de Confianza'!$A$5:$S$14</definedName>
    <definedName name="Z_F5C47105_94AC_46CC_B3A8_E4970A24A467_.wvu.PrintArea" localSheetId="2" hidden="1">'Subprog Control de Confianza'!$A$1:$E$17</definedName>
    <definedName name="Z_F5C47105_94AC_46CC_B3A8_E4970A24A467_.wvu.PrintTitles" localSheetId="2" hidden="1">'Subprog Control de Confianza'!$1:$4</definedName>
  </definedNames>
  <calcPr fullCalcOnLoad="1"/>
</workbook>
</file>

<file path=xl/sharedStrings.xml><?xml version="1.0" encoding="utf-8"?>
<sst xmlns="http://schemas.openxmlformats.org/spreadsheetml/2006/main" count="1624" uniqueCount="689">
  <si>
    <t>Observaciones</t>
  </si>
  <si>
    <t>CAPÍTULO 2000 MATERIALES Y SUMINISTROS</t>
  </si>
  <si>
    <t>PARTIDA GENÉRICA 211 Materiales, útiles y equipos menores de oficina</t>
  </si>
  <si>
    <t>PARTIDA GENÉRICA 217 Materiales y útiles de enseñanza</t>
  </si>
  <si>
    <t>PARTIDA GENÉRICA 246 Material eléctrico y electrónico</t>
  </si>
  <si>
    <t>PARTIDA GENÉRICA 275 Blancos y otros productos textiles, excepto prendas de vestir</t>
  </si>
  <si>
    <t>CAPÍTULO 3000 SERVICIOS GENERALES</t>
  </si>
  <si>
    <t>CONCEPTO 3300 Servicios Profesionales, Científicos, Técnicos y Otros Servicios</t>
  </si>
  <si>
    <t>CAPÍTULO 5000 BIENES MUEBLES, INMUEBLES E INTANGIBLES</t>
  </si>
  <si>
    <t>CONCEPTO 5100 Mobiliario y Equipo de Administración</t>
  </si>
  <si>
    <t>PARTIDA GENÉRICA 511 Muebles de oficina y estantería</t>
  </si>
  <si>
    <t>PARTIDA GENÉRICA 515 Equipo de cómputo y de tecnologías de la información</t>
  </si>
  <si>
    <t>PARTIDA GENÉRICA 519 Otros mobiliarios y equipos de administración</t>
  </si>
  <si>
    <t>CONCEPTO 5200 Mobiliario y Equipo Educacional y Recreativo</t>
  </si>
  <si>
    <t>PARTIDA GENÉRICA 521 Equipos y aparatos audiovisuales</t>
  </si>
  <si>
    <t>PARTIDA GENÉRICA 523 Cámaras fotográficas y de video</t>
  </si>
  <si>
    <t>PARTIDA GENÉRICA 531 Equipo médico y de laboratorio</t>
  </si>
  <si>
    <t>CONCEPTO 5400 Vehículos y Equipo de Transporte</t>
  </si>
  <si>
    <t>PARTIDA GENÉRICA 541 Vehículos y equipo terrestre</t>
  </si>
  <si>
    <t>PARTIDA GENÉRICA 273 Artículos deportivos</t>
  </si>
  <si>
    <t xml:space="preserve"> </t>
  </si>
  <si>
    <t>PARTIDA GENÉRICA 335 Servicios de investigación científica y desarrollo</t>
  </si>
  <si>
    <t>PARTIDA GENÉRICA 361 Difusión por radio, televisión y otros medios de mensajes sobre programas y actividades gubernamentales</t>
  </si>
  <si>
    <t>Difusión de mensajes sobre programas y actividades gubernamentales</t>
  </si>
  <si>
    <t>CONCEPTO 3600 Servicios de Comunicación Social y Publicidad</t>
  </si>
  <si>
    <t xml:space="preserve">EJE ESTRATÉGICO I Prevención Social de la Violencia y la Delincuencia con Participación Ciudadana
</t>
  </si>
  <si>
    <t>Programa con Prioridad Nacional
I. Desarrollo de Capacidades en las Instituciones Locales para el Diseño de Políticas Públicas Destinadas a la Prevención Social de la Violencia y la Delincuencia con Participación Ciudadana en Temas de Seguridad Pública</t>
  </si>
  <si>
    <t>CONCEPTO 2100 Materiales de administración, emisión de documentos y artículos oficiales</t>
  </si>
  <si>
    <t>SUBPROGRAMA: PREVENCIÓN SOCIAL DE LA VIOLENCIA Y LA DELINCUENCIA CON PARTICIPACIÓN CIUDADANA</t>
  </si>
  <si>
    <t>Programa con Prioridad Nacional
II. Desarrollo, Profesionalización y Certificación Policial</t>
  </si>
  <si>
    <t xml:space="preserve">EJE ESTRATÉGICO II. Desarrollo y Operación Policial
</t>
  </si>
  <si>
    <t>CONCEPTO 4400 Ayudas Sociales</t>
  </si>
  <si>
    <t>CAPÍTULO 4000 TRANSFERENCIAS, ASIGNACIONES, SUBSIDIOS Y OTRAS AYUDAS</t>
  </si>
  <si>
    <t>PARTIDA GENÉRICA 441 Ayudas sociales a personas</t>
  </si>
  <si>
    <t>Curso de capacitación</t>
  </si>
  <si>
    <t>PARTIDA GENÉRICA 334 Servicios de capacitación</t>
  </si>
  <si>
    <t>SUBPROGRAMA: PROFESIONALIZACIÓN DE LAS INSTITUCIONES DE SEGURIDAD PÚBLICA</t>
  </si>
  <si>
    <t>PARTIDA GENÉRICA 214 Materiales, útiles y equipos menores de tecnologías de la información y comunicaciones</t>
  </si>
  <si>
    <t xml:space="preserve">PARTIDA GENÉRICA 271 Vestuario y uniformes </t>
  </si>
  <si>
    <t xml:space="preserve">CONCEPTO 3300 Servicios Profesionales, Científicos, Técnicos y Otros Servicios  </t>
  </si>
  <si>
    <t>Implemento para abrir ventanas</t>
  </si>
  <si>
    <t>Implemento de visión nocturna</t>
  </si>
  <si>
    <t>Cizalla</t>
  </si>
  <si>
    <t>Binoculares</t>
  </si>
  <si>
    <t>Tipo: metálico</t>
  </si>
  <si>
    <t>PARTIDA GENÉRICA 551 Equipo de defensa y seguridad</t>
  </si>
  <si>
    <t>CONCEPTO 5500 Equipo de Defensa y Seguridad</t>
  </si>
  <si>
    <t>FC/FM</t>
  </si>
  <si>
    <t>Becas para aspirantes a Policía Municipal</t>
  </si>
  <si>
    <t>PARTIDA GENÉRICA 442 Becas y otras ayudas para programas de capacitación</t>
  </si>
  <si>
    <t xml:space="preserve">Publicación de convocatorias para ingresar a instituciones de seguridad pública en medios de comunicación. </t>
  </si>
  <si>
    <t>Evaluación de  aspirantes a Instructores Evaluadores de la Función Municipal</t>
  </si>
  <si>
    <t>Evaluación de Competencias Básicas de la Función para Policías Municipales</t>
  </si>
  <si>
    <t>Subcontratación de servicios con terceros</t>
  </si>
  <si>
    <t>PARTIDA GENÉRICA 339 Servicios profesionales, científicos y técnicos integrales</t>
  </si>
  <si>
    <t xml:space="preserve"> Impresión y elaboración de material para realizar las convocatorias.</t>
  </si>
  <si>
    <t>Difusión interna de la Convocatoria para promoción para Policía Municipal</t>
  </si>
  <si>
    <t>Difusión Interna del Reglamento del Servicio Profesional de Carrera</t>
  </si>
  <si>
    <t>PARTIDA GENÉRICA 336 Servicios de apoyo administrativo, traducción, fotocopiado e impresión</t>
  </si>
  <si>
    <t>Formación Inicial (Aspirantes)</t>
  </si>
  <si>
    <t>Herramienta de Seguimiento y Control</t>
  </si>
  <si>
    <t>Manual de Procedimientos</t>
  </si>
  <si>
    <t>Manual de Organización</t>
  </si>
  <si>
    <t>Catálogo de Puestos</t>
  </si>
  <si>
    <t>CONCEPTO 2900 Herramientas, Refacciones y Accesorios Menores</t>
  </si>
  <si>
    <t>Ocho de rescate</t>
  </si>
  <si>
    <t>Descensor</t>
  </si>
  <si>
    <t>Bastón policial PR-24</t>
  </si>
  <si>
    <t>Gas lacrimógeno</t>
  </si>
  <si>
    <t>CONCEPTO 2800 Materiales y Suministros para Seguridad</t>
  </si>
  <si>
    <t>Insignias y divisas</t>
  </si>
  <si>
    <t>Fornitura</t>
  </si>
  <si>
    <t>Botas</t>
  </si>
  <si>
    <t>CONCEPTO 2700 Vestuario, Blancos, Prendas de Protección y Artículos Deportivos</t>
  </si>
  <si>
    <t>SUBPROGRAMA: FORTALECIMIENTO DE LAS CAPACIDADES DE EVALUACIÓN EN  CONTROL DE CONFIANZA</t>
  </si>
  <si>
    <t>PARTIDA GENÉRICA 291 Herramientas menores</t>
  </si>
  <si>
    <t>PARTIDA GENÉRICA 333 Servicios de consultoría administrativa, procesos, técnica y en tecnologías de la información</t>
  </si>
  <si>
    <t>Herramientas menores</t>
  </si>
  <si>
    <t>Programa con Prioridad Nacional
III. Tecnologías, Infraestructura y Equipamiento de Apoyo a la Operación Policial</t>
  </si>
  <si>
    <t>SUBPROGRAMA: FORTALECIMIENTO DE PROGRAMAS PRIORITARIOS LOCALES DE LAS INSTITUCIONES DE SEGURIDAD PÚBLICA E IMPARTICIÓN DE JUSTICIA</t>
  </si>
  <si>
    <t>Arma larga</t>
  </si>
  <si>
    <t>Arma corta</t>
  </si>
  <si>
    <t>Monocular visión térmica</t>
  </si>
  <si>
    <t>Chaleco balístico mínimo nivel III-A</t>
  </si>
  <si>
    <t>Muslera táctica</t>
  </si>
  <si>
    <t>Espinilleras tácticas</t>
  </si>
  <si>
    <t>Rodilleras tácticas</t>
  </si>
  <si>
    <t>Máscara antigás</t>
  </si>
  <si>
    <t>Guantes tácticos</t>
  </si>
  <si>
    <t>Espejo táctico</t>
  </si>
  <si>
    <t>Escudo balístico</t>
  </si>
  <si>
    <t>Escudo antimotín</t>
  </si>
  <si>
    <t>Cuerdas de rapel</t>
  </si>
  <si>
    <t>Coderas tácticas</t>
  </si>
  <si>
    <t>Chaleco antipunta</t>
  </si>
  <si>
    <t>Casco para motociclista</t>
  </si>
  <si>
    <t>Casco balístico mínimo nivel III-A</t>
  </si>
  <si>
    <t>Casco antimotín</t>
  </si>
  <si>
    <t>Bastón retráctil con porta bastón</t>
  </si>
  <si>
    <t>De última generación, abierto, con visera y deberá contar con protección frontal, correa de sujeción a nivel de barbilla y cumplir con las normas y estándares adecuados, línea policial.</t>
  </si>
  <si>
    <t>Casco para ciclista</t>
  </si>
  <si>
    <t>De última generación, deberá contar con protección frontal que detiene amenazas de armas de fuego, un espacio sobre las orejas, correa de sujeción a nivel de barbilla y cumplir con las normas y estándares adecuados, además, se deberán presentar los resultados de laboratorio que certifiquen las propiedades balísticas.</t>
  </si>
  <si>
    <t>Contempla casco con careta, protectores de pecho, espalda, codos, antebrazos, cadera, ingles, coxis, muslos, rodilleras, espinillas, empeines, guantes, escudo de policarbonato, máscara antigás y tolete.</t>
  </si>
  <si>
    <t>Municiones para arma larga</t>
  </si>
  <si>
    <t>Municiones para arma corta</t>
  </si>
  <si>
    <t>Granada de humo</t>
  </si>
  <si>
    <t>Cargador de arma larga</t>
  </si>
  <si>
    <t>Cargador de arma corta</t>
  </si>
  <si>
    <t>Zapato tipo choclo</t>
  </si>
  <si>
    <t>Pasa montañas táctico</t>
  </si>
  <si>
    <t>Kepí</t>
  </si>
  <si>
    <t>Impermeable</t>
  </si>
  <si>
    <t>Gorra tipo beisbolera</t>
  </si>
  <si>
    <t>Funda lateral</t>
  </si>
  <si>
    <t>Falda</t>
  </si>
  <si>
    <t>Corbata</t>
  </si>
  <si>
    <t>Cinturón táctico</t>
  </si>
  <si>
    <t>Chaleco táctico</t>
  </si>
  <si>
    <t xml:space="preserve">Equipamiento de Apoyo a la Operación Policial </t>
  </si>
  <si>
    <t xml:space="preserve">CONCEPTO 3600 Servicios de Comunicación Social y Publicidad </t>
  </si>
  <si>
    <t>Elaboracion de instrumentos juridico administrativos del servicio profesional de carrera</t>
  </si>
  <si>
    <t>PARTIDA GENÉRICA 282 Materiales de seguridad pública</t>
  </si>
  <si>
    <t>AF: Aportación Federal</t>
  </si>
  <si>
    <t>AM: Aportación Municipal</t>
  </si>
  <si>
    <t>RCL: Recurso conforme a los Lineamientos</t>
  </si>
  <si>
    <t>RCL</t>
  </si>
  <si>
    <t>AF</t>
  </si>
  <si>
    <t>Materiales para Intervención</t>
  </si>
  <si>
    <t>Mejoramiento</t>
  </si>
  <si>
    <t>PARTIDA GENÉRICA 241 Productos minerales no metálicos</t>
  </si>
  <si>
    <t>PARTIDA GENÉRICA 242 Cemento y productos de concreto</t>
  </si>
  <si>
    <t>PARTIDA GENÉRICA 243 Cal, yeso y productos de yeso</t>
  </si>
  <si>
    <t>PARTIDA GENÉRICA 244 Madera y productos de madera</t>
  </si>
  <si>
    <t>PARTIDA GENÉRICA 247 Artículos metálicos para la construcción</t>
  </si>
  <si>
    <t>PARTIDA GENÉRICA 249 Otros materiales y artículos de construcción y reparación</t>
  </si>
  <si>
    <t>CONCEPTO 2900 Herramientas, Refacciones y  Accesorios Menores</t>
  </si>
  <si>
    <t>Actividades de Difusión</t>
  </si>
  <si>
    <t xml:space="preserve">3 Pruebas para Licencia Oficial Colectiva (Psicológica, Médica, y Toxicilógica </t>
  </si>
  <si>
    <t>Evaluaciones de Nuevo Ingreso</t>
  </si>
  <si>
    <t>Aplicación de Evaluciones de Control de Confianza, aplicadas por el Centro de Evaluación y Control de Confianza como prestador de servicio.
Aplicación de las diferentes fases de evaluación de Control de Confianza a través de personas físicas o morales especializadas acreditadas por el Centro Nacional de Certifiación y Acreditación (CNCA)</t>
  </si>
  <si>
    <t>Evaluaciones de personal en activo (Permanencias, Ascensos y Promociones)</t>
  </si>
  <si>
    <t>Pruebas de Laboratorio y Toxicológica</t>
  </si>
  <si>
    <t>Pruebas Toxicológicas</t>
  </si>
  <si>
    <t>Pruebas de Gabinete</t>
  </si>
  <si>
    <t>Actualización de la Herramienta de Seguimiento y Control</t>
  </si>
  <si>
    <t>Herramienta de Seguimiento y Control.</t>
  </si>
  <si>
    <t>Servicios de consultoría administrativa, procesos, técnica y en tecnologías de la información.</t>
  </si>
  <si>
    <t>Acondicionamiento físico y uso de la fuerza y legítima defensa</t>
  </si>
  <si>
    <t>Análisis criminal y productos de investigación</t>
  </si>
  <si>
    <t>Armamento y Tiro Policial</t>
  </si>
  <si>
    <t>Asertividad y Negociación Policial</t>
  </si>
  <si>
    <t>Atención a víctimas</t>
  </si>
  <si>
    <t>Cadena de Custodia</t>
  </si>
  <si>
    <t>Competencias Básicas de la Función Policial</t>
  </si>
  <si>
    <t>Conducción de Vehículos Policiales</t>
  </si>
  <si>
    <t>Cultura de la Legalidad</t>
  </si>
  <si>
    <t>Curso Antibombas</t>
  </si>
  <si>
    <t>Curso de Comunicación Asertiva</t>
  </si>
  <si>
    <t>Curso denominado Estrategias de Intervención Policial</t>
  </si>
  <si>
    <t>Curso para Instructor-Evaluador</t>
  </si>
  <si>
    <t>Curso para monitorista para Videovigilancia</t>
  </si>
  <si>
    <t>Derechos Humanos</t>
  </si>
  <si>
    <t>Detención y conducción de personas</t>
  </si>
  <si>
    <t>Equidad de Género</t>
  </si>
  <si>
    <t>Ética Policial</t>
  </si>
  <si>
    <t>Formación de mandos</t>
  </si>
  <si>
    <t>Gerenciamiento policial y adoctrinamiento policial</t>
  </si>
  <si>
    <t>Grupo táctico básico</t>
  </si>
  <si>
    <t>Grupo táctico intermedio</t>
  </si>
  <si>
    <t>Habilidades de supervisión en el ámbito policial</t>
  </si>
  <si>
    <t>Hechos de tránsito terrestre</t>
  </si>
  <si>
    <t>Informe policial homologado</t>
  </si>
  <si>
    <t>Intervención, control y manejo policial en disturbios</t>
  </si>
  <si>
    <t>Juicios Orales</t>
  </si>
  <si>
    <t>La policía y su actuación ante la víctima en el sistema de justicia penal (40 horas)</t>
  </si>
  <si>
    <t>Lectura y redacción de documentos oficiales (40 horas)</t>
  </si>
  <si>
    <t>Los Derechos Humanos en la función policial (40 horas)</t>
  </si>
  <si>
    <t>Manejo de bastón PR-24</t>
  </si>
  <si>
    <t>Manejo de Crisis</t>
  </si>
  <si>
    <t>Manejo de vehículo policial</t>
  </si>
  <si>
    <t>Marco legal policial</t>
  </si>
  <si>
    <t>Mediación</t>
  </si>
  <si>
    <t>Nivelación académica</t>
  </si>
  <si>
    <t>Plataforma México</t>
  </si>
  <si>
    <t>Policía de proximidad con perspectiva de género</t>
  </si>
  <si>
    <t>Policía de reacción</t>
  </si>
  <si>
    <t>Policía de tránsito (actualización 120 horas)</t>
  </si>
  <si>
    <t>Policía de tránsito (especialización 230 horas)</t>
  </si>
  <si>
    <t>Prevención del Delito</t>
  </si>
  <si>
    <t>Prevención y vinculación social</t>
  </si>
  <si>
    <t>Primer respondiente</t>
  </si>
  <si>
    <t>Primeros auxilios</t>
  </si>
  <si>
    <t>Proximidad social</t>
  </si>
  <si>
    <t>Psicología policial</t>
  </si>
  <si>
    <t>Seguridad pública con perspectiva de género</t>
  </si>
  <si>
    <t>Sistema de justicia para adolescentes</t>
  </si>
  <si>
    <t>Técnicas de Investigación</t>
  </si>
  <si>
    <t>Técnicas de Registro, Conducción y Arresto Policial</t>
  </si>
  <si>
    <t>Técnicas de vigilancia y patrullaje en bicicleta</t>
  </si>
  <si>
    <t>Unidad de análisis</t>
  </si>
  <si>
    <t>Unidad de reacción</t>
  </si>
  <si>
    <t>Uso Legítimo de la Fuerza</t>
  </si>
  <si>
    <t>Diplomado en gerenciamiento policial</t>
  </si>
  <si>
    <t>Diplomado para Mandos</t>
  </si>
  <si>
    <t>Formador de formadores en el Sistema de Justicia Penal</t>
  </si>
  <si>
    <t>La policía y su actuación ante la víctima en el Nuevo Sistema de Justicia Penal</t>
  </si>
  <si>
    <t>Replicador en el sistema de justicia penal (1)</t>
  </si>
  <si>
    <t>Replicador en el sistema de justicia penal (2)</t>
  </si>
  <si>
    <t>Replicador en el sistema de justicia penal (3)</t>
  </si>
  <si>
    <t>Replicador en el sistema de justicia penal (4)</t>
  </si>
  <si>
    <t>Taller en materia de coordinación operativa en el Nuevo Sistema de Justicia Penal</t>
  </si>
  <si>
    <t>Taller: Investigación criminal conjunta (policía preventivo y de investigación)(3)</t>
  </si>
  <si>
    <t>Taller: La actuación del policía en juicio oral (jurídicos/mandos)(4)</t>
  </si>
  <si>
    <t>Taller: La función del primer respondiente y la ciencia forense aplicada en el lugar de los hechos(1)</t>
  </si>
  <si>
    <t>Taller: La función policial y su eficacia en los primeros actos de investigación (IPH)(2)</t>
  </si>
  <si>
    <t>Formación Inicial (Elementos en activo)</t>
  </si>
  <si>
    <t>Servicios de Capacitación</t>
  </si>
  <si>
    <t>Se refiere a la evaluación de las siete  competencias básicas de la función que  deben ser realizadas por instructores evaluadores acreditados por el SESNSP.</t>
  </si>
  <si>
    <t>Difusión Externa (Convocatoria para Policía Municipal)</t>
  </si>
  <si>
    <t>Sólo que se haya destinado recursos FORTASEG para la Formación Inicial se autorizará este concepto.</t>
  </si>
  <si>
    <t>Gastos de operación</t>
  </si>
  <si>
    <t>Programa de mejora de las condiciones laborales</t>
  </si>
  <si>
    <t>Reestructuración y homologación salarial de los elementos policiales</t>
  </si>
  <si>
    <t>Proyecto</t>
  </si>
  <si>
    <t>Programa</t>
  </si>
  <si>
    <t>AM</t>
  </si>
  <si>
    <t>Chamarra</t>
  </si>
  <si>
    <t>Chanchomón</t>
  </si>
  <si>
    <t>Pantalón</t>
  </si>
  <si>
    <t>Playera</t>
  </si>
  <si>
    <t>Vestuario y uniformes</t>
  </si>
  <si>
    <t>Calcetas</t>
  </si>
  <si>
    <t>Camisola y/o camisa</t>
  </si>
  <si>
    <t>Choclo en piel color negro y con suela antiderrapante.</t>
  </si>
  <si>
    <t>Candado de mano de nylon</t>
  </si>
  <si>
    <t>Candado de mano metálico</t>
  </si>
  <si>
    <t>Casco táctico</t>
  </si>
  <si>
    <t>Chaleco balístico mínimo nivel III-A con dos placas balísticas nivel IV</t>
  </si>
  <si>
    <t>Equipo antimotín</t>
  </si>
  <si>
    <t>Google táctico</t>
  </si>
  <si>
    <t>Linterna</t>
  </si>
  <si>
    <t>Piernera táctica</t>
  </si>
  <si>
    <t>Placas balísticas nivel IV</t>
  </si>
  <si>
    <t>Tolete</t>
  </si>
  <si>
    <t>a) Longitud total = 61 cm.
b) Longitud de la posición larga = 45.15 cm.
c) Longitud de la posición corta = 15.85 cm.
d) Longitud de la manija = 13 cm.
e) Diámetro del bastón = 3 cm.
f) Peso total = de 600 a 681 gramos.
g) Material = Policarbonato.</t>
  </si>
  <si>
    <t>Candados de mano fabricados en nylon de gran resistencia.</t>
  </si>
  <si>
    <t>Candado de mano fabricado en metal de alta resistencia y de peso ligero.</t>
  </si>
  <si>
    <t>Moldeado de policarbonato, sistema de correa de alta -retención con una taza suave barbilla, hebilla de liberación de conexión rápida y un protector de cuello de espuma de alta densidad para mayor comodidad.</t>
  </si>
  <si>
    <t>-Protección ante las agresiones con arma blanca, permeabilidad cero a objetos punzantes, siendo apto incluso ante una agresión con punzón.
- Ligero.
- Compuesto por dos placas de polietileno endurecido.
- Certificación nivel I anticuchillo (resistencia hasta 24 Julios contra arma blanca) segun NIJ 0115.00.</t>
  </si>
  <si>
    <t>a) Con dos paneles balísticos, protección en pecho y espalda, así como protección y puntos de ajuste en hombros y costados Nivel III-A, y  los cuales deberán estar forrados con tela repelente al agua para su mejor conservación que cumpla con la norma NIJ 0101.06. 
b) 2 placas balísticas, uno en el frente y uno en la espalada Nivel IV, que cumpla con la norma NIJ 0101.06.
c) Con placa anti trauma que puede formar parte del panel balístico, removible o fija.
d) La funda o portador para contener las placas balísticas, elaborado en tela de alta resistencia.</t>
  </si>
  <si>
    <t>De alta densidad con remaches, con cubierta, amplias correas elásticas ajustables, unitalla.</t>
  </si>
  <si>
    <t>Diseñados para optimizar el campo de visión. Deben eliminar la humedad y mantener la adherencia. El armazón debe ser flexible con ventilación especial para evitar el empañamiento. El lente deberá soportar las ralladuras con un estándar que pase las pruebas de resistencia e impacto. Asimismo, deberá tener suficiente claridad óptica y correa con aplicación para casco.</t>
  </si>
  <si>
    <t>Resistentes al agua y al fuego, resistentes a la abrasión, material antiderrapante utilizado en la palma de la mano para mejor agarre en uso de armas o herramientas</t>
  </si>
  <si>
    <t>Linterna de aluminio con luz ajustable. Máxima distancia de iluminación. Cuerpo fabricado en aluminio, resistente al agua e impactos. Lente de policarbonato para máxima resistencia.</t>
  </si>
  <si>
    <t>De cómodo ajuste y mayor visibilidad, material de fabricación que pueda dar mayor resistencia a la infiltración química, con copa de nariz, etiqueta de identificación y un diafragma mecánico para comunicaciones de corto alcance, la cubierta exterior que brinde protección adicional contra los impactos, preferentemente el peso total con filtro no debe exceder los 500 gramos, debe contar con arnés para la cabeza de 6 puntos de fijación, lente flexible que ofrezca un mejor ajuste y mejor campo de visión, sellado herméticamente; además, deberá permitir el paso adecuado de los Googles y casco, es decir, disponer de una cobertura adecuada.</t>
  </si>
  <si>
    <t>Dos placas balísticas, una para el frente y una para la espalada, Nivel IV, que cumpla con la norma NIJ 0101.06</t>
  </si>
  <si>
    <t>De alta densidad, con remaches, reforzada para mejor absorción de impactos, unitalla.</t>
  </si>
  <si>
    <t>a) Con dos paneles balísticos, protección en pecho y espalda, así como protección y puntos de ajuste en hombros y costados Nivel III-A, y  los cuales deberán estar forrados con tela repelente al agua para su mejor conservación que cumpla con la norma NIJ 0101.06. 
b) Con placa anti trauma que puede formar parte del panel balístico, removible o fija.</t>
  </si>
  <si>
    <t>Mosquetón</t>
  </si>
  <si>
    <t>Motocicleta equipada como patrulla con balizamiento</t>
  </si>
  <si>
    <t>Pick Up doble cabina equipada como patrulla con balizamiento</t>
  </si>
  <si>
    <t>Sedán equipado como patrulla con balizamiento</t>
  </si>
  <si>
    <t>Unimog equipado como patrulla con balizamiento</t>
  </si>
  <si>
    <t>Modelo 2019 o superior, de dos ruedas para 2 (dos) pasajeros, de motor a gasolina, adaptado como vehículo moto-patrulla, ajustándose invariablemente a las siguientes especificaciones generales:
a) Torreta exterior.
b) Balizamiento.
c) Compartimiento para el equipo radio, que deberá sujetarse a los lineamientos y disposiciones establecidas o que emita el Centro Nacional de Información.
d) Parabrisas.
e) Defensa delantera en tubo cromado.
f) Mochilas laterales.
g) Sistemas de luces traseras códigos rojo y azul.
h) Sistemas de luces delanteras códigos rojo y azul.
i) Sirena con bocina de 30 watts.
j) El cilindraje no deberá ser menor a 250 cc.</t>
  </si>
  <si>
    <t>Cuña</t>
  </si>
  <si>
    <t>Equipo de intervención</t>
  </si>
  <si>
    <t>Marro</t>
  </si>
  <si>
    <t>Mira telescópica diurna</t>
  </si>
  <si>
    <t>Mira telescópica nocturna</t>
  </si>
  <si>
    <t>Pinzas de Corte</t>
  </si>
  <si>
    <t>Pistola tipo gotcha (arma marcadora)</t>
  </si>
  <si>
    <t>Puntero Láser</t>
  </si>
  <si>
    <t>Ariete</t>
  </si>
  <si>
    <t>Arma tipo Escopeta para Neutralización (lanzador de gas lacrimógeno)</t>
  </si>
  <si>
    <t>Tipo: Tácticos
Implemento de visión binocular de última generación con alta resolución de imagen, con un alcance viable, con sistema hidráulico de estabilización que impida con el movimiento la pérdida de la imagen, que ofrezca imágenes claras para la intervención adecuada de los operativos tácticos que se desarrollan a la luz del día (de preferencia que sea de un peso ligero).</t>
  </si>
  <si>
    <t>Tipo: pinzas de corte</t>
  </si>
  <si>
    <t>Tipo: pata de cabra</t>
  </si>
  <si>
    <t>Consta de abridor de puertas, pinza de corte, ariete, abridor de ventanas, (2) binoculares, implemento visor nocturno, escudo balístico, espejo táctico, chaleco táctico, lámpara de Leds y pasamontañas táctico.</t>
  </si>
  <si>
    <t>Con mirillas de alta resistencia, acabado de uso rudo y moldura de alta resistencia, agarraderas interiores de forma tubular, redondas y forradas, material de acero balístico</t>
  </si>
  <si>
    <t>Monocular de visión nocturna de alta calidad, que utilice  un magnificador con iluminador infrarrojo, el cual permitirá obtener una imagen más clara, que cuente con los aumentos necesarios para acciones operativas y para acciones de vigilancia a distancia, se sugiere que el visor sea de última generación y de peso ligero.</t>
  </si>
  <si>
    <t>De largo alcance con una alta resolución, ajustable por medio de arneses metálicos, de acuerdo al calibre en donde se va a montar la mira, para las acciones de tiro de precisión realizadas en operativos a la luz de día.</t>
  </si>
  <si>
    <t>De largo alcance, de visión nítida nocturna y brillante, de última generación, ajustable a la estructura del fusil definido para las acciones de tiro de precisión realizadas en operativos en alta oscuridad.</t>
  </si>
  <si>
    <t>De alta resistencia y durabilidad</t>
  </si>
  <si>
    <t>Implemento emisor de luz láser ajustable a la estructura del arma que se decida colocar, liviana, de largo alcance, de bolsillo</t>
  </si>
  <si>
    <t>PARTIDA GENÉRICA N/A</t>
  </si>
  <si>
    <t>N/A: No Aplica</t>
  </si>
  <si>
    <r>
      <t>SUBPROGRAMA, CAPÍTULO, CONCEPTO, PARTIDA GENÉRICA, SERVICIOS</t>
    </r>
    <r>
      <rPr>
        <b/>
        <u val="single"/>
        <sz val="16"/>
        <rFont val="Montserrat Light"/>
        <family val="0"/>
      </rPr>
      <t>,</t>
    </r>
    <r>
      <rPr>
        <b/>
        <sz val="16"/>
        <rFont val="Montserrat Light"/>
        <family val="0"/>
      </rPr>
      <t xml:space="preserve"> BIENES E INFRAESTRUCTURA</t>
    </r>
  </si>
  <si>
    <r>
      <t xml:space="preserve">PARTIDA GENÉRICA 283 Prendas de protección para seguridad pública </t>
    </r>
    <r>
      <rPr>
        <b/>
        <sz val="16"/>
        <rFont val="Montserrat Light"/>
        <family val="0"/>
      </rPr>
      <t>y nacional</t>
    </r>
  </si>
  <si>
    <t>Apoyo a Proyectos Productivos</t>
  </si>
  <si>
    <r>
      <t>SUBPROGRAMA, CAPÍTULO, CONCEPTO, PARTIDA GENÉRICA, SERVICIOS</t>
    </r>
    <r>
      <rPr>
        <b/>
        <u val="single"/>
        <sz val="16"/>
        <rFont val="Calibri"/>
        <family val="2"/>
      </rPr>
      <t>,</t>
    </r>
    <r>
      <rPr>
        <b/>
        <sz val="16"/>
        <rFont val="Calibri"/>
        <family val="2"/>
      </rPr>
      <t xml:space="preserve"> BIENES E INFRAESTRUCTURA</t>
    </r>
  </si>
  <si>
    <t>CAPÍTULO 1000 SERVICIOS PERSONALES</t>
  </si>
  <si>
    <t>Programa con Prioridad Nacional
IV. Implementación y Desarrollo del Sistema de Justicia Penal y Sistemas Complementarios</t>
  </si>
  <si>
    <t>CONCEPTO 2100 Materiales de Administración, Emisión de Documentos y Artículos Oficiales</t>
  </si>
  <si>
    <t xml:space="preserve">   </t>
  </si>
  <si>
    <t>PARTIDA GENÉRICA 272 Prendas de seguridad y protección personal</t>
  </si>
  <si>
    <t>CONCEPTO 2700 Vestuario, Blancos, Prendas de protección y Artículos deportivos</t>
  </si>
  <si>
    <t>PARTIDA GENÉRICA 283 Prendas de protección para seguridad pública y nacional</t>
  </si>
  <si>
    <t>Lámpara sorda</t>
  </si>
  <si>
    <t>Brochas de pelo de camello, brochas fibra de vidrio</t>
  </si>
  <si>
    <t>Cinta métrica retráctil</t>
  </si>
  <si>
    <t>Pinzas de punta de goma</t>
  </si>
  <si>
    <t>Frasco de vidrio y/o plástico con sello hermético, resistente a los ácidos, capacidad de 20ml y 50 ml</t>
  </si>
  <si>
    <t>Tubos de ensayo</t>
  </si>
  <si>
    <t>CONCEPTO 3300 Servicios profesionales, Científicos, Técnicos y Otros Servicios</t>
  </si>
  <si>
    <t>Acta de descripción, levantamiento y traslado de cadáver</t>
  </si>
  <si>
    <t>Acta de Entrevista</t>
  </si>
  <si>
    <t>Acta de inventario de bienes</t>
  </si>
  <si>
    <t>Acta de inventario de Indicios o elementos materiales probatorios</t>
  </si>
  <si>
    <t>Acta de Inventario de pertenencias</t>
  </si>
  <si>
    <t>Acta inventario de aseguramiento</t>
  </si>
  <si>
    <t>Anexo de continuación de inspección a personas del Informe Policial Homologado</t>
  </si>
  <si>
    <t>Anexo de continuación de inspección de vehículos del Informe Policial Homologado</t>
  </si>
  <si>
    <t>Anexo de continuación de inspección del lugar del Informe Policial Homologado</t>
  </si>
  <si>
    <t>Anexo de continuación de la descripción de los hechos del Informe Policial Homologado</t>
  </si>
  <si>
    <t>Cartilla de Lectura de Derechos</t>
  </si>
  <si>
    <t>Constancia de entrega de un niño (a)/ adolescente/personas de grupos vulnerables</t>
  </si>
  <si>
    <t>Constancia de entrega de víctimas/ofendidos</t>
  </si>
  <si>
    <t>Constancia de Lectura de Derechos a la Víctima</t>
  </si>
  <si>
    <t>Constancia de Lectura de Derechos al Detenido</t>
  </si>
  <si>
    <t>Diagrama del protocolo PCP</t>
  </si>
  <si>
    <t>Entrega recepción de indicio o elementos materiales probatorios</t>
  </si>
  <si>
    <t>Entrega recepción del lugar de intervención</t>
  </si>
  <si>
    <t>Informe de actividades en el Lugar de la Intervención</t>
  </si>
  <si>
    <t>Informe del Uso de la Fuerza</t>
  </si>
  <si>
    <t>Informe Policial Homologado</t>
  </si>
  <si>
    <t>Mapa de trazabilidad de la cadena de custodia</t>
  </si>
  <si>
    <t>Mapa del Procedimiento</t>
  </si>
  <si>
    <t>Material de Apoyo de Operación para Primer Respondiente</t>
  </si>
  <si>
    <t>Registro de Cadena de Custodia</t>
  </si>
  <si>
    <t>Registro de trazabilidad y continuidad de objetos asegurados</t>
  </si>
  <si>
    <t>Impresión de formato.</t>
  </si>
  <si>
    <t>a) Reproducción de los documentos contenidos en el Protocolo Nacional de Actuación de Primer Respondiente (19 formatos)
b) Reproducción de los documentos contenidos en el Protocolo Nacional de Policía con Capacidades para Procesar (8 formatos)
c) Reproducción de los documentos contenidos en Guía Nacional de Cadena de Custodia (3 formatos)</t>
  </si>
  <si>
    <t>Con sello hermético, resistente a los ácidos, capacidad de 20ml y 50 ml.</t>
  </si>
  <si>
    <t>Estos tubos de PVC transparente extensible de forma segura almacenar pruebas.</t>
  </si>
  <si>
    <t>PARTIDA GENÉRICA 295 Refacciones y accesorios menores de equipo instrumental médico y de laboratorio</t>
  </si>
  <si>
    <t>Pequeño y conveniente, es un cepillo para zonas de difícil acceso o como un pincel "limpiar" para áreas más grandes . La longitud total del cepillo es de aproximadamente 15,2 cm ( 6 " ) con una longitud de cerdas de 32</t>
  </si>
  <si>
    <t>Disponible en pulgadas o en unidades métricas, se puede utilizar como cualquier cinta métrica . Sin embargo, cuando se tira completamente de la carcasa es, se convierte en una escala lineal , la referencia de metal que se puede colocar contra una pared de referencia. Cuando se fija en el suelo, los números leídos desde el suelo hacia arriba. Cuando haya terminado , simplemente retraer la cinta de bolsillo de la barra de nuevo en la carcasa de plástico.</t>
  </si>
  <si>
    <t>Se pueden lavar en el alcoholo o disolventes. Es importante no utilizar pinzas de metal Al procesar con revelador físico.</t>
  </si>
  <si>
    <t>Lámpara de leds o foco convencional de forma cilíndrica, de materiales resistentes a los cambios de temperatura y agua, baterias intercambiables o recargables.</t>
  </si>
  <si>
    <t>Estos guantes son libres de polvo y lo suficientemente delgados para ser duplicados para una mayor protección.</t>
  </si>
  <si>
    <t xml:space="preserve">Gafas para la protección de los ojos y para la mayoría de los métodos de visualización de huellas latentes, fluorescentes u otras pruebas. Las gafas envolventes se ajustan sobre gafas graduadas. </t>
  </si>
  <si>
    <t>Mascarilla tipo concha para polvos con clip metálico para ajustes.</t>
  </si>
  <si>
    <t>Descripción del traje: capucha de tres piezas, abertura facial elástica, costuras externas de tres hilos, cintura elástica, puños y tobillos elásticos, solapa de cremallera, refuerzo adicional de tejido a entrepierna.</t>
  </si>
  <si>
    <t>Banderas brillantes para pruebas de pre - marcado, tienen postes de plástico y vienen en paquetes</t>
  </si>
  <si>
    <t>Formatos pre impresos de utilidad para los policías de primer respondiente, de acuerdo a las necesidades de cada entidad o grupos policiacos.</t>
  </si>
  <si>
    <t>Tubo hueco de plástico o de metal con un depósito cilíndrico de una tinta viscosa en su interior y una bolita metálica en la punta que gira libremente y hace salir la tinta de forma uniforme</t>
  </si>
  <si>
    <t>Bolsa de papel con revestimiento de plástico, ventana transparente.</t>
  </si>
  <si>
    <t>Bolsa para asegurar los objetos estáticos -sensibles rápidamente con cierre de cremallera doble -track. ,escudos con capa de productos de energía eléctrica en el interior y evita hasta la acumulación estática . Con una película metálica transparente 3100 , los 4 guardias de capa de protección contra las cargas dentro y por fuera.</t>
  </si>
  <si>
    <t>Hecho de ultra-resistente 200 psi resistencia a la rotura de cartón, estas cajas de pruebas fueron diseñadas para la fuerza y la seguridad .</t>
  </si>
  <si>
    <t>Cinta plástica de 7,62 cm ( 3 " ) de ancho y 304.8m (1000 ' ) de largo con letras negras impresas en 3 milésimas de pulgada . Polietileno.</t>
  </si>
  <si>
    <t>Cinta plástica para recolección de huellas: USO: Oprima la cinta sobre una superficie sospechosa de rastros de evidencia . Coloque la cinta en un vaso de precipitados de agua caliente a 60 ° C ( 140 ° F) y agitar durante un minuto. Verter el agua a través de un filtro para recuperar las pruebas de rastreo. Cada rollo es de 2,5 cm ( 1 " ) de ancho por 33 m ( 108 ' ) de longitud.</t>
  </si>
  <si>
    <t>Fabricado en nylon para la estabilidad dimensional y flexibilidad, Cuenta con una superficie interior lisa , combinado con bordes redondeados que ayudan a minimizar el riesgo de abrasión o daño.</t>
  </si>
  <si>
    <t>Cubierta de plástico, protectora</t>
  </si>
  <si>
    <t>Estas etiquetas utilizar para registrar información importante acerca de las pruebas , así como una cadena de custodia. La evidencia disponible con expediente y de la cadena de custodia o como una cadena independiente de Custodia etiqueta más grande. Para facilitar su labor etiqueta ' s tienen un material adhesivo.</t>
  </si>
  <si>
    <t>Gis/Tiza blanca cilíndrica</t>
  </si>
  <si>
    <t>Tiza reflectante, utilizada para crear marcas reflectantes que pueden ser iluminados por flash o una linterna . Perfecta para la iluminación de la localización de pruebas que normalmente no se muestran en la fotografía nocturna , o para su uso en la investigación de accidentes para indicar marcas de neumáticos y poner de relieve los desechos relevante . Basta con dibujar las marcas deseadas con la tiza de color amarillo fluorescente y fotografía normalmente.</t>
  </si>
  <si>
    <t>Tiza reflectante, se puede utilizar para crear marcas reflectantes que pueden ser iluminados por flash o una linterna . Perfecta para la iluminación de la localización de pruebas que normalmente no se muestran en la fotografía nocturna , o para su uso en la investigación de accidentes para indicar marcas de neumáticos y poner de relieve los desechos relevante . Basta con dibujar las marcas deseadas con la tiza de color amarillo fluorescente y fotografía normalmente</t>
  </si>
  <si>
    <t>Bases plásticas en escuadra o cónicas con señalización alfanumérica o numérica.</t>
  </si>
  <si>
    <t>Indicadores de forma triangular de polietileno. (15 cm. Min)</t>
  </si>
  <si>
    <t>a) Rollo de cinta con la leyenda “Línea de Policía Prohibido el Paso” (300 metros)
b) Gis fluorescentes
c) Banderas amarillas
d) Indicadores tipo bandera color naranja 
e) Indicadores tipo bandera color amarillo 
f) Libreta
g) Bolígrafo con tinta negra
h) Cubierta protectora para libreta 
i) Indicadores numéricos amarillos del 1-50
j) Mochila
k) Block de 50 formatos
l) Lámpara sorda</t>
  </si>
  <si>
    <t>a) Cinta amarilla para delimitar el acceso “Línea de Policía Prohibido el Paso” (300 metros)
b) Punteros naranjas (paquete de 200 piezas)
c) Punteros amarillos (paquete de 200 piezas)
d) Pintura para marcar naranja fluorescente, 17 oz.
e) Gis reflejante (paquete de 3 piezas)
f) Gis blanco (paquete de 3 piezas)
g) Banderas verdes
h) Banderas blancas
i) Banderas rojas
j) Banderas azules
k) Banderas amarillas
l) Paquete de 10 luces de led señaladores
m) Libreta
n) Bolígrafo con tinta negra
o) Maleta de transporte
p) Block de 50 formatos
q) Lámpara sorda</t>
  </si>
  <si>
    <t>Hojas encuadernadas en forma de libreta.</t>
  </si>
  <si>
    <t>Activar la luz con un simple giro y el lugar junto a la evidencia, cono o marcador, son resistentes al agua.</t>
  </si>
  <si>
    <t>Estas grandes lupas son ideales para la medición y el análisis de manchas de sangre. Con la apertura extra-ancha , la base está bordeada con acrílico transparente, permitiendo que la luz ambiente para iluminar siendo observado la evidencia. Una escala métrica fácil de leer se suspende en todo el centro de la base. Vienen en tres tamaños y potencias de aumento diferentes.</t>
  </si>
  <si>
    <t>Maleta de Plástico/Lona/Metal. Con asas de transporte que hacen que sea fácil de mover. Bolsa de transporte exterior. Dimensiones: las necesarias y prácticas para transportar el equipo.</t>
  </si>
  <si>
    <t>Instrumento de escritura similar al bolígrafo que dispone de tinta propia y su uso se da mayormente en superficies que no son de papel, normalmente, metal o roca.</t>
  </si>
  <si>
    <t>a) Bolsa de papel con ventana transparente
b) Bolsa anti estática para electrónicos
c) Caja de cartón para empaque de armas de fuego (arma larga y arma corta)
d) Caja de cartón para empaque de recipientes
e) Cinta levanta huellas
f) Cintillos de plástico
g) Etiquetas auto adheribles
h) Lupas de 20 objetivos 
i) Marcador de tinta permanente
j) Numerales e identificadores, letras, números, flechas
k) Papel de aluminio para envolver celulares
l) Plástico de burbuja, para proteger equipo de cómputo m) Traje aislante 
n) Guantes de nitrilo 
o) Lentes de protección (googles)
p) Mascarilla
q) Brochas de pelo de camello, brochas fibra de vidrio
r) Cinta métrica retráctil
s) Pinzas de punta de goma
t) Frasco de vidrio y/o plástillo
u) Tubo de ensayo</t>
  </si>
  <si>
    <t>Bolsa de materiales resistentes de nylon, resistente al agua y a los cambios ambientales.</t>
  </si>
  <si>
    <t>Ideal para marcar pruebas al aire libre o para la escena de la fotografía. Hecho de un mate de plástico resistente, de color amarillo</t>
  </si>
  <si>
    <t>Spray de tiza. Cuando se aplica a una superficie, que deja una marca fluorescente brillante , fácilmente visible y no permanente. Spray de tiza se adhiere a casi cualquier superficie, incluyendo asfalto, hormigón , ladrillo , madera , hierba y metal . Pulverizar la tiza se aplica similar a una lata de pintura en aerosol.</t>
  </si>
  <si>
    <t xml:space="preserve">Protección completa contra descargas estáticas y manejo rudo, amortigua los golpes, las vibraciones y proporciona protección contra descargas electrostáticas. </t>
  </si>
  <si>
    <t>Marcadores de forma triangular de poli estireno.</t>
  </si>
  <si>
    <t xml:space="preserve">Hoja de metal sumamente flexible y puede ser doblada o cubrir objetos con mucha facilidad. </t>
  </si>
  <si>
    <t>Cámara para casco táctico</t>
  </si>
  <si>
    <t>Sistema de grabación portátil en patrulla</t>
  </si>
  <si>
    <t>a) De alta definición (HD),
b) Puerto memoria Micro SD mínimo 16 GB,
c) Batería recargable,
d) De uso rudo,
e) Lente gran angular,
f) Micrófono interno,
g) Kit de accesorios.</t>
  </si>
  <si>
    <t>a) De alta definición (HD),
b) Puerto memoria Micro SD mínimo 32 GB,
c) Batería recargable,
d) De uso rudo,
e) Lente gran angular,
f) Micrófono interno,
g) Kit de accesorios.</t>
  </si>
  <si>
    <t>Cámara de solapa</t>
  </si>
  <si>
    <t>Cámara fotográfica para Primer Respondiente (pie a tierra y patrulla)</t>
  </si>
  <si>
    <t>a) De alta definición (HD),
b) Batería recargable,
c) Mínimo 5 horas de grabación continua,
d) De uso rudo,
e) Que incluya software de visualización y administración,
f) Almacenamiento mínimo, interno o externo 16 GB.,
g) Kit de accesorios</t>
  </si>
  <si>
    <t>a) Batería de iones de litio recargable
b) Adaptador de CA
c) Cable USB
d) Modalidad de balance de blancos
e) Memoria externa
f) Flash automático incorporado
g) Con reducción de ojos rojos
h) Sensor CCD
i) Zoom 8x
j) Pantalla TFT-LCD
k) Grabación de video HD</t>
  </si>
  <si>
    <t>Unidad móvil para primer respondiente con balizamiento</t>
  </si>
  <si>
    <t>Modelo 2019 o superior, de motor a gasolina, ajustándose invariablemente a las siguientes especificaciones generales:
a) Motor a gasolina 2.0 litros o superior
b) Piso antiderrapante, 
c) Gabinete con cajones y chapas para evitar la caída del material guardado, 
d) Mesa de trabajo,
e) Colocación de contactos eléctricos distribuidos en la unidad,
f) Lámparas interiores,
g) Torreta en rojo y azul,
h) Sirena con 4 tonos oficiales con certificación de calidad internacional,
i) Incluye una bocina, con función de manos libres usando el claxon de la unidad,
j) Identificación de la unidad de acuerdo a la cromática institucional del municipio (balizada).</t>
  </si>
  <si>
    <t>Kit de iluminación continua</t>
  </si>
  <si>
    <t>a) Lámpara profesional de carcasa de aluminio de alta resistencia,
b) Reflector a prueba de humedad,
c) 2500 lúmenes,
d) Rotación 360, altura ajustable y desmontable.</t>
  </si>
  <si>
    <t>CONCEPTO 5600 Maquinaria, Otros Equipos y Herramientas</t>
  </si>
  <si>
    <t>PARTIDA GENÉRICA 569 Otros equipos</t>
  </si>
  <si>
    <t>SUBPROGRAMA: IMPLEMENTACIÓN Y DESARROLLO DEL SISTEMA DE JUSTICIA PENAL</t>
  </si>
  <si>
    <t>Equipamiento de Sistema de Justicia Penal</t>
  </si>
  <si>
    <t xml:space="preserve">EJE ESTRATÉGICO III. Gestión de Capacidades Institucionales para el servicio de Seguridad y la Aplicación de la Ley Penal
</t>
  </si>
  <si>
    <t xml:space="preserve">Dependencia:
Nombre:
Domicilio: 
Meta: 
Etapa: </t>
  </si>
  <si>
    <t>Exclusivamente para infraestructura que amplie las capacidades de la  Red Nacional de  Radiocomunicación con cobertura en la entidad federativa.</t>
  </si>
  <si>
    <t>Mejoramiento y/o ampliación</t>
  </si>
  <si>
    <t xml:space="preserve">Construcción </t>
  </si>
  <si>
    <t>PARTIDA GENÉRICA 622 Edificación no habitacional</t>
  </si>
  <si>
    <t>CONCEPTO 6200 Obra Pública en Bienes Propios</t>
  </si>
  <si>
    <t>CAPÍTULO 6000 INVERSIÓN PÚBLICA</t>
  </si>
  <si>
    <t>Para la integración a la red nacional de radiocomunicación con cobertura en la entidad federativa.</t>
  </si>
  <si>
    <t>Torre de radiocomunicación</t>
  </si>
  <si>
    <t>Para los equipos que se inscriben a la red nacional de radiocomunicación con cobertura en la entidad federativa.</t>
  </si>
  <si>
    <t>Terminal digital portátil (radio)</t>
  </si>
  <si>
    <t>Terminal digital móvil (radio)</t>
  </si>
  <si>
    <t>Terminal digital de escritorio (radio base)</t>
  </si>
  <si>
    <t>Sistema de AVL para el monitoreo de las terminales digitales portátiles y móviles</t>
  </si>
  <si>
    <t>Repetidor digital Independiente</t>
  </si>
  <si>
    <t>Refacciones para terminales digitales portátiles</t>
  </si>
  <si>
    <t>Refacciones para terminales digitales móviles</t>
  </si>
  <si>
    <t>Equipo de radio para despacho</t>
  </si>
  <si>
    <t>Exclusivamente para la  Red Nacional de  Radiocomunicación con cobertura en la entidad federativa.</t>
  </si>
  <si>
    <t>Equipo de grabación de voz para radiocomunicación</t>
  </si>
  <si>
    <t>Batería para terminal digital portátil (radio portátil)</t>
  </si>
  <si>
    <t>PARTIDA GENÉRICA 565 Equipo de comunicación y telecomunicación</t>
  </si>
  <si>
    <t>CONCEPTO 5100 Mobiliario y Equipo de Adminsitración</t>
  </si>
  <si>
    <t>Exclusivamente para el mantenimiento preventivo y correctivo de los equipos portátiles y móviles de radiocomunicación.</t>
  </si>
  <si>
    <t>Mantenimiento y conservación de maquinaria y equipo</t>
  </si>
  <si>
    <t>PARTIDA GENÉRICA 357 Instalación, reparación y mantenimiento de maquinaria, otros equipos y herramientas</t>
  </si>
  <si>
    <t>Exclusivo para ampliar las capacidades de la Red Nacional de Radiocomunicación con cobertura en la entidad federativa (Proyecto Llave en Mano, mismo que considera la puesta en operación y actualización de un  sitio de repetición, así como la adquisición de los equipos, capacitación y puesta a punto de todo el sistema de la red de radiocomuniocación.)</t>
  </si>
  <si>
    <t>Servicios Integrales de Telecomunicación</t>
  </si>
  <si>
    <t>Servicios integrales y otros servicios</t>
  </si>
  <si>
    <t>PARTIDA GENÉRICA 319 Servicios integrales y otros servicios</t>
  </si>
  <si>
    <t>CONCEPTO 3100 Servicios Básicos</t>
  </si>
  <si>
    <t>PARTIDA GENÉRICA 3000 SERVICIOS GENERALES</t>
  </si>
  <si>
    <t>SUBPROGRAMA: RED NACIONAL DE RADIOCOMUNICACIÓN</t>
  </si>
  <si>
    <t>RLCF</t>
  </si>
  <si>
    <t xml:space="preserve">Programa con Prioridad Nacional
III. Tecnologías, Infraestructura y Equipamiento de Apoyo a la Operación Policial
</t>
  </si>
  <si>
    <t>Exclusivamente para centros de monitoreo y administración del sistema de video vigilancia</t>
  </si>
  <si>
    <t>Exclusivamente la adquisición de licencias informaticas para la administración, monitoreo y cámaras del sistema de video vigilancia</t>
  </si>
  <si>
    <t>Licencias</t>
  </si>
  <si>
    <t>PARTIDA GENÉRICA 597 Licencias informáticas e intelectuales</t>
  </si>
  <si>
    <t>Exclusivamente para la adquisición de desarrollos  para la administración y monitoreo del sistema de videovigilancia (VMS, etc.)</t>
  </si>
  <si>
    <t>Software</t>
  </si>
  <si>
    <t>PARTIDA GENÉRICA 591 Software</t>
  </si>
  <si>
    <t>CONCEPTO 5900 Activos Intangibles</t>
  </si>
  <si>
    <t>Para aplicación en los postes y cámaras de video vigilancia</t>
  </si>
  <si>
    <t>Equipo de protección contra descargas atmosféricas (Sistema de Tierras Físicas y Apartarrayos)</t>
  </si>
  <si>
    <t>Canalización interior para cableado eléctrico y red de datos en el poste</t>
  </si>
  <si>
    <t>Sistema de tierra física y protección contra recargas atmosféricas</t>
  </si>
  <si>
    <t>Sistema de energía solar</t>
  </si>
  <si>
    <t>Fuente de alimentación de energía para cámaras de video vigilancia</t>
  </si>
  <si>
    <t>Equipo de protección contra descargas atmosféricas</t>
  </si>
  <si>
    <t>PARTIDA GENÉRICA 566 Equipos de generación eléctrica, aparatos y accesorios eléctricos</t>
  </si>
  <si>
    <t>Supresor de sobretensiones transitorias</t>
  </si>
  <si>
    <t>Regulador de voltaje</t>
  </si>
  <si>
    <t xml:space="preserve">Equipos suscriptores </t>
  </si>
  <si>
    <t>Gabinete de equipos  tipo nema</t>
  </si>
  <si>
    <t>Poste para videovigilancia</t>
  </si>
  <si>
    <t>Equipo de telemetría</t>
  </si>
  <si>
    <t>Para el uso de la red de transporte de datos</t>
  </si>
  <si>
    <t xml:space="preserve">Equipo de enlaces de microondas e inalámbricos </t>
  </si>
  <si>
    <t>Para aplicación en los postes y cámaras de videovigilancia</t>
  </si>
  <si>
    <t>Enlace inalámbrico para transmisión de datos en 4.9 GHz</t>
  </si>
  <si>
    <t>Soporte de cámara</t>
  </si>
  <si>
    <t>Exclusivamente el sistemas de videovigilancia</t>
  </si>
  <si>
    <t xml:space="preserve">Cámara IP </t>
  </si>
  <si>
    <t>Exclusivamente para uso de las áreas de administración y monitoreo de videovigilancia</t>
  </si>
  <si>
    <t>Aire acondicionado</t>
  </si>
  <si>
    <t>PARTIDA GENÉRICA 564 Sistemas de aire acondicionado, calefacción y de refrigeración industrial y comercial</t>
  </si>
  <si>
    <t>Exclusivamente para uso de las áreas de administración y  monitoreo de videovigilancia</t>
  </si>
  <si>
    <t>Pantalla DLP o Led para videowall</t>
  </si>
  <si>
    <t>Sistema de sonido ambiental</t>
  </si>
  <si>
    <t>Equipo de control de acceso</t>
  </si>
  <si>
    <t>Equipo de detección de incendio, alarma y voceo</t>
  </si>
  <si>
    <t>Aire acondicionado (Tipo: Minisplit)</t>
  </si>
  <si>
    <t>Exclusivamente para la administración y monitoreo de los sistemas de video vigilancia</t>
  </si>
  <si>
    <t>Unidad de protección y respaldo de energía (UPS)</t>
  </si>
  <si>
    <t>Sistema de Seguridad Lógica Firewall (Incluye hardware, software, instalación, configuración y capacitación)</t>
  </si>
  <si>
    <t>Sistema de grabación y almacenamiento de video</t>
  </si>
  <si>
    <t>Servidor de cómputo</t>
  </si>
  <si>
    <t>Ruteador</t>
  </si>
  <si>
    <t>Rack de cuatro postes tipo gabinete con accesorios</t>
  </si>
  <si>
    <t xml:space="preserve">Impresora </t>
  </si>
  <si>
    <t>Exclusivamente para el area de administración de video vigilancia</t>
  </si>
  <si>
    <t>Escáner</t>
  </si>
  <si>
    <t>Conmutador de datos  (con o sin PoE)</t>
  </si>
  <si>
    <t>Computadora de escritorio o workstation</t>
  </si>
  <si>
    <t>Exclusivamente para uso de las áreas de monitoreo de videovigilancia</t>
  </si>
  <si>
    <t>Mueble para computadora</t>
  </si>
  <si>
    <t>Mesa de trabajo</t>
  </si>
  <si>
    <t>Mampara</t>
  </si>
  <si>
    <t xml:space="preserve">Escritorio </t>
  </si>
  <si>
    <t>Archivero</t>
  </si>
  <si>
    <t xml:space="preserve">Silla </t>
  </si>
  <si>
    <t>Exclusivo para la adquisición de un servicio para la puesta en operación de un sistema de videovigilancia (Proyecto Llave en Mano, mismo que considera la puesta en operación del sistema, Estudios de sembrado, línea de vista, estudios de mecánica de suelos y cimentación, así como la adquisición de los equipos, software, capacitación y puesta a punto de todo el sistema)</t>
  </si>
  <si>
    <t>Exclusivo para el pago de servicios de conectividad del sistema de videovigilancia</t>
  </si>
  <si>
    <t>Servicios de conducción de señales analógicas y digitales</t>
  </si>
  <si>
    <t>PARTIDA GENÉRICA 317 Servicios de Acceso de Internet, redes y procesamiento de información</t>
  </si>
  <si>
    <t>SUBPROGRAMA: SISTEMA DE VIDEOVIGILANCIA</t>
  </si>
  <si>
    <t>Exclusivamente para  las áreas encargadas del cuidado en la calidad de la información, análisis y captura a las Bases de datos del Sistema Nacionald e Seguridad Pública.</t>
  </si>
  <si>
    <t>Solamante para la adquisición de licencias informáticas relacionadas a  Base de datos, cartografía, antivirus de equipo informático; Seguridad Informática (Firewall, IPS, Anti-Spam, etc) que permitan el suministro y  captura a las Bases de datos del Sistema Nacionald e Seguridad Pública.</t>
  </si>
  <si>
    <t>Licencia</t>
  </si>
  <si>
    <t>Para la adquisición de desarrollos de aplicativo para sistematización de funciones relativas a Seguridad Pública de acuerdo a competencias; Sistema GIS y/o Cartografía; Sistema Operativo para servidores; Herramientas de Software para Análisis y Explotación de la Información sobre Seguridad Pública; Protección informática (Web filter, URL Filtering).</t>
  </si>
  <si>
    <t>Para el site donde se encuentran los equipos de las áreas encargadas del cuidado en la calidad de la información, análisis y captura a las Bases de datos del Sistema Nacionald e Seguridad Pública.</t>
  </si>
  <si>
    <t>Para las áreas encargadas del cuidado en la calidad de la información, análisis y captura.</t>
  </si>
  <si>
    <t>Sistema de energía ininterrumpible</t>
  </si>
  <si>
    <t>Para las áreas de encargadas del cuidado en la calidad de la información, análisis y captura a las Bases de datos del Sistema Nacionald e Seguridad Pública.</t>
  </si>
  <si>
    <t>Planta de emergencia</t>
  </si>
  <si>
    <t>Enlaces dedicados para la conectividad a las bases de datos del Sistema Nacional de Seguridad Pública.</t>
  </si>
  <si>
    <t>Torre Arriostrada</t>
  </si>
  <si>
    <t>Enlaces de microondas en la frecuencia 4.9 GHz</t>
  </si>
  <si>
    <t>Para precisión para site o cuarto de telecomunicaciones. Exclusivamente para las áreas encargadas del cuidado en la calidad de la información, análisis y captura a las Bases de datos del Sistema Nacionald e Seguridad Pública.</t>
  </si>
  <si>
    <t xml:space="preserve">Aire acondicionado </t>
  </si>
  <si>
    <t>Exclusivamente para las áreas encargadas del cuidado en la calidad de la información, análisis   y captura a las Bases de datos del Sistema Nacionald e Seguridad Pública.</t>
  </si>
  <si>
    <t>Videoproyector</t>
  </si>
  <si>
    <t>Videocámara</t>
  </si>
  <si>
    <t>Tipo: cámara, micrófono. Exclusivamente para las áreas encargadas del cuidado en la calidad de la información, análisis  y captura a las Bases de datos del Sistema Nacionald e Seguridad Pública.</t>
  </si>
  <si>
    <t xml:space="preserve">Tripié </t>
  </si>
  <si>
    <t>Exclusivamente para las áreas encargadas del cuidado en la calidad de la información, análisis  y captura a las Bases de datos del Sistema Nacionald e Seguridad Pública.</t>
  </si>
  <si>
    <r>
      <t>Tipo: fotográfica reflex con telefoto, video digital.  Exclusivamente para las Áreas de Análisis e Investigación</t>
    </r>
    <r>
      <rPr>
        <sz val="16"/>
        <rFont val="Calibri"/>
        <family val="2"/>
      </rPr>
      <t xml:space="preserve"> /encargadas del cuidado en la calidad de la información, análisis y captura a las Bases de datos del Sistema Nacionald e Seguridad Pública.</t>
    </r>
  </si>
  <si>
    <r>
      <t xml:space="preserve">Cámara </t>
    </r>
    <r>
      <rPr>
        <sz val="16"/>
        <rFont val="Calibri"/>
        <family val="2"/>
      </rPr>
      <t>digital</t>
    </r>
  </si>
  <si>
    <t>Tipo: Profesional. Para Señal Vocálica para el Sistema Biométrico de  Voz. Exclusivamente para las áreas encargadas del cuidado en la calidad de la información, análisis  y captura a las Bases de datos del Sistema Nacionald e Seguridad Pública.</t>
  </si>
  <si>
    <t xml:space="preserve">Micrófono </t>
  </si>
  <si>
    <t>Tipo: Digital para el Sistema Biométrico de  Voz. Exclusivamente para las áreas encargadas del cuidado en la calidad de la información, análisis  y captura a las Bases de datos del Sistema Nacionald e Seguridad Pública.</t>
  </si>
  <si>
    <t xml:space="preserve">Grabadora </t>
  </si>
  <si>
    <t>Tipo: Externo, Multicanal. Para el Sistema Biométrico de  Voz. Exclusivamente para las áreas encargadas del cuidado en la calidad de la información, análisis  y captura a las Bases de datos del Sistema Nacionald e Seguridad Pública.</t>
  </si>
  <si>
    <t>Digitalizador</t>
  </si>
  <si>
    <t>Tipo: Profesional. Exclusivamente para las áreas encargadas del cuidado en la calidad de la información, análisis  y captura a las Bases de datos del Sistema Nacionald e Seguridad Pública.</t>
  </si>
  <si>
    <t>Audífonos</t>
  </si>
  <si>
    <t xml:space="preserve">Sistema de control de acceso </t>
  </si>
  <si>
    <t>Pantalla para proyector</t>
  </si>
  <si>
    <t>Pantalla para PC</t>
  </si>
  <si>
    <t>Sistema de almacenamiento de datos</t>
  </si>
  <si>
    <t>Exclusivamente para las áreas encargadas del cuidado en la calidad de la información, análisis, captura e investigación.</t>
  </si>
  <si>
    <t>Tipo: Almacenamiento, cómputo; exclusivamente para las áreas encargadas del cuidado en la calidad de la información, análisis  y captura a las Bases de datos del Sistema Nacionald e Seguridad Pública.</t>
  </si>
  <si>
    <t>Tipo: De datos, exclusivamente para las áreas encargadas del cuidado en la calidad de la información, análisis  y captura a las Bases de datos del Sistema Nacionald e Seguridad Pública.</t>
  </si>
  <si>
    <t xml:space="preserve">Ruteador </t>
  </si>
  <si>
    <t>Rebobinadora para rollos de etiquetas</t>
  </si>
  <si>
    <t>Plotter</t>
  </si>
  <si>
    <t>Multifuncional</t>
  </si>
  <si>
    <t>Lector de código de barras</t>
  </si>
  <si>
    <t>Para consulta WEB compatible, exclusivamente para las áreas encargadas del cuidado en la calidad de la información, análisis, captura e investigación.</t>
  </si>
  <si>
    <t xml:space="preserve">Lector biométrico </t>
  </si>
  <si>
    <t>Para códigos de identificación biométrica, exclusivamente para las áreas encargadas del cuidado en la calidad de la información, análisis  y captura a las Bases de datos del Sistema Nacionald e Seguridad Pública.</t>
  </si>
  <si>
    <t xml:space="preserve">Impresora térmica </t>
  </si>
  <si>
    <t>Tipo: Láser B/N, Láser Color, exclusivamente para las áreas encargadas del cuidado en la calidad de la información, análisis, captura e investigación.</t>
  </si>
  <si>
    <t>Estación verificadora o de consulta de huellas dactilares</t>
  </si>
  <si>
    <t>Tipo: (Fija o Portátil) Compatible, exclusivamente para las áreas encargadas del cuidado en la calidad de la información, análisis  y captura a las Bases de datos del Sistema Nacionald e Seguridad Pública.</t>
  </si>
  <si>
    <t xml:space="preserve">Estación de captura de registros dactilares y palmas </t>
  </si>
  <si>
    <t>Tipo: cama plana para documentos, exclusivamente para las áreas encargadas del cuidado en la calidad de la información, análisis  y captura a las Bases de datos del Sistema Nacionald e Seguridad Pública.</t>
  </si>
  <si>
    <t xml:space="preserve">Escáner </t>
  </si>
  <si>
    <t>Equipo de seguridad informática (Firewall, IPS, Anti-Spam)</t>
  </si>
  <si>
    <t>Con  o sin PoE, exclusivamente para las áreas encargadas del cuidado en la calidad de la información, análisis  y captura a las Bases de datos del Sistema Nacionald e Seguridad Pública.</t>
  </si>
  <si>
    <t xml:space="preserve">Conmutador de datos </t>
  </si>
  <si>
    <t xml:space="preserve">Computadora de escritorio </t>
  </si>
  <si>
    <t>Analizador de voz</t>
  </si>
  <si>
    <t>Access Point</t>
  </si>
  <si>
    <t>Estación de trabajo</t>
  </si>
  <si>
    <t>Sillón</t>
  </si>
  <si>
    <t>Mesa</t>
  </si>
  <si>
    <t>Tipo: Oficina. Exclusivamente para las áreas encargadas del cuidado en la calidad de la información, análisis  y captura a las Bases de datos del Sistema Nacionald e Seguridad Pública.</t>
  </si>
  <si>
    <t>Credenza</t>
  </si>
  <si>
    <t>Mantenimiento  a la infraestructura auxiliar del SITE</t>
  </si>
  <si>
    <t>Para los equipos de las áreas encargadas del cuidado en la calidad de la información, análisis  y captura a las Bases de datos del Sistema Nacionald e Seguridad Pública.</t>
  </si>
  <si>
    <t>Mantenimiento de Sistema Biométrico de Identificación Dactilar</t>
  </si>
  <si>
    <t>Mantenimiento de Sistema Automatizado de Identificación Biométrica por Voz</t>
  </si>
  <si>
    <t>Mantenimiento aires acondicionados</t>
  </si>
  <si>
    <t>Mantenimiento a equipo de telecomunicaciones</t>
  </si>
  <si>
    <t>Para las áreas encargadas del cuidado en la calidad de la información, análisis  y captura a las Bases de datos del Sistema Nacionald e Seguridad Pública.</t>
  </si>
  <si>
    <t>Tierras físicas</t>
  </si>
  <si>
    <r>
      <t xml:space="preserve">Para los equipos de las áreas encargadas del cuidado en la calidad de la información, análisis, captura e </t>
    </r>
    <r>
      <rPr>
        <sz val="16"/>
        <rFont val="Calibri"/>
        <family val="2"/>
      </rPr>
      <t>investigación. Será necesario</t>
    </r>
    <r>
      <rPr>
        <sz val="16"/>
        <color indexed="8"/>
        <rFont val="Calibri"/>
        <family val="2"/>
      </rPr>
      <t xml:space="preserve"> presentar la dirección IP de dichos equipos  relacionados con el manejo de bases de datos del Sistema Nacional de Seguridad Pública. </t>
    </r>
  </si>
  <si>
    <t>Mantenimiento y conservación de bienes informáticos</t>
  </si>
  <si>
    <t>PARTIDA GENÉRICA 353 Instalación, reparación y mantenimiento de equipo de cómputo y tecnologías de la información</t>
  </si>
  <si>
    <t>CONCEPTO 3500 Servicios de Instalación, Reparación, Mantenimiento y Conservación</t>
  </si>
  <si>
    <t>Para uso de las áreas encargadas del cuidado en la calidad de la información, análisis y captura a las Bases de datos del Sistema Nacionald e Seguridad Pública.</t>
  </si>
  <si>
    <t>Sólo enlaces dedicados o MPLS para transporte de Datos. No aplica para servicios de Internet.</t>
  </si>
  <si>
    <t>Servicio para la instalación  de nodos de interconexión, así como servicios de peinado del cableado estructurado.</t>
  </si>
  <si>
    <t>Cableado estructurado</t>
  </si>
  <si>
    <t>PARTIDA GENÉRICA 317 Servicios de acceso de internet, redes y procesamiento de información</t>
  </si>
  <si>
    <t>SUBPROGRAMA: SISTEMA NACIONAL DE INFORMACIÓN (BASES DE DATOS)</t>
  </si>
  <si>
    <t>SUBPROGRAMA, CAPÍTULO, CONCEPTO, PARTIDA GENÉRICA, SERVICIOS, BIENES E INFRAESTRUCTURA</t>
  </si>
  <si>
    <t>Programa con Prioridad Nacional
VII. Sistema Nacional de Información para la Seguridad Pública</t>
  </si>
  <si>
    <t xml:space="preserve">EJE ESTRATÉGICO IV. Administración de la Información para la Seguridad Pública </t>
  </si>
  <si>
    <t>Exclusivamente para el área del Servicio de Llamadas de Emergencia 9-1-1.</t>
  </si>
  <si>
    <t>Exclusivamente para la adquisición de Licencias antivirus, aplicativo de emergencia 9-1-1.</t>
  </si>
  <si>
    <t>Para la adquisIción de desarrollos para la administración y opéración del 9-1-1 y 089 ( Aplicativo de Despacho de Emergencias (CAD), AVL, Manejador de Base de Datos, Sistema automático de respuesta (IVR), Sistema de Identificación Geo referenciado (GIS), Sistema Operativo para Servidor, Softphone, Software para Conmutador/Servidor de Voz IP, software para recibir mensajes SMS, aplicaciones móviles para el servicio de llamadas de emergencia.</t>
  </si>
  <si>
    <t>Exclusivamente para el site donde se encuentran los equipos  del Servicio de Llamadas de Emergencia 9-1-1.</t>
  </si>
  <si>
    <t>Exclusivamente para aplicativos del Servicio de Llamadas de Emergencia 9-1-1.</t>
  </si>
  <si>
    <t xml:space="preserve">Sistema de energía ininterrumpible </t>
  </si>
  <si>
    <t>Equipo de enlaces de microondas e inalámbricos  4.9 GHz</t>
  </si>
  <si>
    <r>
      <t xml:space="preserve">Sistema de grabación de voz </t>
    </r>
    <r>
      <rPr>
        <sz val="16"/>
        <rFont val="Calibri"/>
        <family val="2"/>
      </rPr>
      <t xml:space="preserve"> y/o llamadas</t>
    </r>
  </si>
  <si>
    <t>Sistema de control de acceso</t>
  </si>
  <si>
    <t>Equipo de detección de Incendio, alarma y voceo</t>
  </si>
  <si>
    <t>Torre de señalización (Semáforos)</t>
  </si>
  <si>
    <t xml:space="preserve">Plotter </t>
  </si>
  <si>
    <t>Equipo para VPN</t>
  </si>
  <si>
    <t>Sistema de AVL</t>
  </si>
  <si>
    <t>Teléfono IP</t>
  </si>
  <si>
    <t>Impresora</t>
  </si>
  <si>
    <t>Diadema</t>
  </si>
  <si>
    <t>Conmutador IP</t>
  </si>
  <si>
    <t>Conmutador de datos</t>
  </si>
  <si>
    <t>Computadora de escritorio</t>
  </si>
  <si>
    <t>Access point</t>
  </si>
  <si>
    <t>Exclusivamente para el área delServicio de Llamadas de Emergencia 9-1-1.</t>
  </si>
  <si>
    <t>Exclusivamente para el mantenimiento del aplicativo del área del Servicio de Atención de Llamadas de Emergencia 9-1-1.</t>
  </si>
  <si>
    <t xml:space="preserve">Mantenimiento al aplicativo de atención de llamadas de emergencias </t>
  </si>
  <si>
    <t>Para Conmutadores, PBX. Exclusivamente para el área del Servicio de Llamadas de Emergencia 9-1-1.</t>
  </si>
  <si>
    <t>Mantenimiento y conservación de equipos de comunicación</t>
  </si>
  <si>
    <t>Para PC, Servidores, Equipo de Comunicación. Exclusivamente para el área del Servicio de Llamadas de Emergencia 9-1-1.</t>
  </si>
  <si>
    <t xml:space="preserve">Mantenimiento y conservación de bienes informáticos </t>
  </si>
  <si>
    <t>PARTIDA GENÉRICA 353 Instalación, reparación y mantenimiento de equipo de cómputo y tecnología de la información</t>
  </si>
  <si>
    <t>CONCEPTO 3200 Servicios de Arrendamiento</t>
  </si>
  <si>
    <t>Exclusivamente  para la adquisición de un servicio llave en mano para la puesta en operación del Servicio de Atención de Llamadas de Emergencia 9-1-1.</t>
  </si>
  <si>
    <t>Exclusivamente  para el Servicio Atención de Llamadas de Emergencia 9-1-1.</t>
  </si>
  <si>
    <t>Sistemas inteligentes de alarmas perimetrales (Hardware y Software)</t>
  </si>
  <si>
    <t>Pago de Troncales digitales  para el Servicio Atención de Llamadas de Emergencia 9-1-1.</t>
  </si>
  <si>
    <t xml:space="preserve">SUBPROGRAMA: SERVICIOS DE LLAMADAS DE EMERGENCIA Y DE DENUNCIA </t>
  </si>
  <si>
    <t>RLAF</t>
  </si>
  <si>
    <t>CAPÍTULO, CONCEPTO, PARTIDA GENÉRICA, SERVICIOS, BIENES E INFRAESTRUCTURA</t>
  </si>
  <si>
    <t>Programa con Prioridad Nacional
VIII. Sistema Nacional de Atención de Llamadas de Emergencia y Denuncias Ciudadanas</t>
  </si>
  <si>
    <t>• Aplica para el proyecto "Justicia Cívica, Buen Gobierno y Cultura de la Legalidad".
• Considera báscula con estadímetro, exclusivamente para el equipamiento del Espacio para la evaluación médica.</t>
  </si>
  <si>
    <t>Equipamiento para Intervención (espacios para la justicia cívica)</t>
  </si>
  <si>
    <t>PARTIDA GENÉRICA 532 Instrumental médico y de laboratorio</t>
  </si>
  <si>
    <t>• Aplica para el proyecto "Justicia Cívica, Buen Gobierno y Cultura de la Legalidad".
• Considera banqueta de altura o similar, guarda de medicamentos, materiales e instrumental (gabinete médico) y mesa de exploración, exclusivamente para el equipamiento del Espacio para la evaluación médica.</t>
  </si>
  <si>
    <t>CONCEPTO 5300 Equipo e Instrumental Médico y de Laboratorio</t>
  </si>
  <si>
    <t>Equipamiento para Intervención</t>
  </si>
  <si>
    <t>PARTIDA GENÉRICA 529 Otro mobiliario y equipo educacional y recreativo</t>
  </si>
  <si>
    <t>PARTIDA GENÉRICA 522 Aparatos deportivos</t>
  </si>
  <si>
    <t xml:space="preserve">Equipamiento para Intervención </t>
  </si>
  <si>
    <t>Aplica para el proyecto "Prevención de Violencia Familiar y de Género"</t>
  </si>
  <si>
    <t>Aplica para el proyecto "Justicia Cívica, Buen Gobierno y Cultura de la Legalidad" (escenario b)</t>
  </si>
  <si>
    <t>Intervención con adolescentes y jóvenes infractores</t>
  </si>
  <si>
    <t>Aplica para el proyecto "Justicia Cívica, Buen Gobierno y Cultura de la Legalidad".</t>
  </si>
  <si>
    <t xml:space="preserve">Talleres y mesas de trabajo de sensibilización en Justicia Cívica </t>
  </si>
  <si>
    <t>Diagnóstico e Intervención</t>
  </si>
  <si>
    <t>Diagnósticos participativos</t>
  </si>
  <si>
    <t>Seguimiento y Evaluación</t>
  </si>
  <si>
    <t xml:space="preserve">Proyecto </t>
  </si>
  <si>
    <t xml:space="preserve">Contextualización de problemáticas en jóvenes </t>
  </si>
  <si>
    <t>Diagnóstico de violencia y seguridad escolar</t>
  </si>
  <si>
    <t xml:space="preserve">Materiales para Intervención </t>
  </si>
  <si>
    <t>• Aplica para el proyecto "Justicia Cívica, Buen Gobierno y Cultura de la Legalidad".
• Considera sábanas, cobijas y colchonetas para el Espacio de detención.</t>
  </si>
  <si>
    <t>Materiales para Intervención (espacios para la justicia cívica)</t>
  </si>
  <si>
    <t>• Aplica para el proyecto "Justicia Cívica, Buen Gobierno y Cultura de la Legalidad".
• Considera pinturas, recubrimientos, barnices, lacas, esmaltes, impermeabilizantes, resanadores, thinner y removedores de pintura y barniz.</t>
  </si>
  <si>
    <t>Mejoramiento (espacios para la justicia cívica)</t>
  </si>
  <si>
    <t>• Aplica para el proyecto "Justicia Cívica, Buen Gobierno y Cultura de la Legalidad".
• Considera perfiles, alambres, varillas, ventanas y puertas metálicas, clavos, tornillos y tuercas de todo tipo y mallas ciclónicas.</t>
  </si>
  <si>
    <t>• Aplica para el proyecto "Justicia Cívica, Buen Gobierno y Cultura de la Legalidad".
• Considera cables, interruptores, focos y lámparas.</t>
  </si>
  <si>
    <t>• Aplica para el proyecto "Justicia Cívica, Buen Gobierno y Cultura de la Legalidad".
• Considera madera y sus derivados.</t>
  </si>
  <si>
    <t>• Aplica para el proyecto "Justicia Cívica, Buen Gobierno y Cultura de la Legalidad".
• Considera tabla roca, plafones, cal y yeso.</t>
  </si>
  <si>
    <t>• Aplica para el proyecto "Justicia Cívica, Buen Gobierno y Cultura de la Legalidad".
• Considera cemento blanco, gris y pega azulejo.</t>
  </si>
  <si>
    <t>• Aplica para el proyecto "Justicia Cívica, Buen Gobierno y Cultura de la Legalidad".
• Considera arena, grava, losetas, pisos, azulejos y mosaicos.</t>
  </si>
  <si>
    <t xml:space="preserve">CONCEPTO 2400 Materiales y Artículos de Construcción y de Reparación </t>
  </si>
  <si>
    <t xml:space="preserve"> Impresión de ejemplares del Reglamento para su difusión en la corporación.</t>
  </si>
  <si>
    <t>Mejoramiento y/o apmpliación aplicable para los inmuebles  correspondientes a la Secretaría de Seguridad Pública siguientes:
a) Comandancia de Seguridad Pública Municipal.
b) Subcomandancia de Seguridad Pública Municipal.
c) Stand de Tiro Real.
d) Caseta o Módulo de Seguridad Pública Municipal.</t>
  </si>
  <si>
    <t xml:space="preserve">Mejoramiento y/o ampliación
</t>
  </si>
  <si>
    <t>Construcción aplicable para los inmuebles  correspondientes a la Secretaría de Seguridad Pública siguientes:
a) Comandancia de Seguridad Pública Municipal.
b) Subcomandancia de Seguridad Pública Municipal.
c) Stand de Tiro Real.
d) Caseta o Módulo de Seguridad Pública Municipal.</t>
  </si>
  <si>
    <t>Construcción</t>
  </si>
  <si>
    <r>
      <rPr>
        <b/>
        <sz val="16"/>
        <color indexed="8"/>
        <rFont val="Montserrat Light"/>
        <family val="0"/>
      </rPr>
      <t>Vehículo sedán (reacción)</t>
    </r>
    <r>
      <rPr>
        <sz val="16"/>
        <color indexed="8"/>
        <rFont val="Montserrat Light"/>
        <family val="0"/>
      </rPr>
      <t xml:space="preserve">
a) Motor con capacidad mínima de 2.4 Litros.
b) Motor no menor a 4 cilindros.
c) Caballos de fuerza no menor a 186 HP.
d) Torque no menor a 186
e) Capacidad en su instalación eléctrica suficiente para recibir los equipos electrónicos que se incorporen.
f) Torreta exterior.
g) Gancho de arrastre.
h) Equipo de radiocomunicación móvil, que deberá sujetarse a los lineamientos y disposiciones establecidas, o que emita el Centro Nacional de Información.
i) Protección delantera reforzada (Tumba burros).
j) Balizamiento.
k) Porta esposas en la parte trasera.
l) Bolsas de aire frontales.
m) Inmovilizador electrónico.
n) 4 (Cuatro) puertas.
Para los elementos de las instituciones de seguridad pública de equipos especiales.</t>
    </r>
  </si>
  <si>
    <r>
      <rPr>
        <b/>
        <sz val="16"/>
        <color indexed="8"/>
        <rFont val="Montserrat Light"/>
        <family val="0"/>
      </rPr>
      <t>Vehículo sedán (proximidad)</t>
    </r>
    <r>
      <rPr>
        <sz val="16"/>
        <color indexed="8"/>
        <rFont val="Montserrat Light"/>
        <family val="0"/>
      </rPr>
      <t xml:space="preserve">
a) Motor con capacidad mínima de 1.8 Litros.
b) Motor no menor a 4 cilindros.
c) Caballos de fuerza no menor a 129 HP.
d) Torque no menor a 128
e) Capacidad en su instalación eléctrica suficiente para recibir los equipos electrónicos que se incorporen.
f) Torreta exterior.
g) Gancho de arrastre.
h) Equipo de radiocomunicación móvil, que deberá sujetarse a los lineamientos y disposiciones establecidas, o que emita el Centro Nacional de Información.
i) Protección delantera reforzada (Tumba burros).
j) Balizamiento.
k) Porta esposas en la parte trasera.
l) Bolsas de aire frontales.
m) Inmovilizador electrónico.
n) 4 (Cuatro) puertas.
Para los elementos de las instituciones de seguridad pública que tienen presencia en avenidas principales, periféricos, primordiales vías de acceso a las entidades y municipios, etc.</t>
    </r>
  </si>
  <si>
    <r>
      <t xml:space="preserve">Modelo 2019 o superior para 5 (cinco) pasajeros, a gasolina, adaptado como auto-patrulla, ajustándose invariablemente a las siguientes especificaciones generales:
</t>
    </r>
    <r>
      <rPr>
        <b/>
        <sz val="16"/>
        <color indexed="8"/>
        <rFont val="Montserrat Light"/>
        <family val="0"/>
      </rPr>
      <t xml:space="preserve">Vehículo sedán (prevención)
</t>
    </r>
    <r>
      <rPr>
        <sz val="16"/>
        <color indexed="8"/>
        <rFont val="Montserrat Light"/>
        <family val="0"/>
      </rPr>
      <t xml:space="preserve">
a) Motor con capacidad mínima de 1.5 Litros.
b) Motor no menor a 4 cilindros.
c) Caballos de fuerza no menor a 107 HP.
d) Torque no menor a 104
e) Capacidad en su instalación eléctrica suficiente para recibir los equipos electrónicos que se incorporen.
f) Torreta exterior.
g) Gancho de arrastre.
h) Equipo de radiocomunicación móvil, que deberá sujetarse a los lineamientos y disposiciones establecidas, o que emita el Centro Nacional de Información.
i) Protección delantera reforzada (Tumba burros).
j) Balizamiento.
k) Porta esposas en la parte trasera.
l) Bolsas de aire frontales.
m) Inmovilizador electrónico.
n) 4 (Cuatro) puertas.
Para los elementos de las instituciones de seguridad pública que tienen presencia en escuelas, zonas turísticas, unidades habitacionales, centros comerciales, etc</t>
    </r>
  </si>
  <si>
    <r>
      <rPr>
        <b/>
        <sz val="16"/>
        <color indexed="8"/>
        <rFont val="Montserrat Light"/>
        <family val="0"/>
      </rPr>
      <t>Camioneta pick up (reacción)</t>
    </r>
    <r>
      <rPr>
        <sz val="16"/>
        <color indexed="8"/>
        <rFont val="Montserrat Light"/>
        <family val="0"/>
      </rPr>
      <t xml:space="preserve">
a) Motor con capacidad mínima de 5.0 Litros.
b) Motor no menor a 8 cilindros.
c) Caballos de fuerza no menor a 395 HP
d) Torque no menor a 400
e) Capacidad en su instalación eléctrica.
f) Torreta exterior.
g) Gancho de arrastre.
h) Estructura metálica trasera.
i) Lona que cubre la estructura.
j) Equipo de radiocomunicación móvil, que deberá sujetarse a los lineamientos y disposiciones establecidas, o que emita el Centro Nacional de Información.
k) Protección delantera reforzada (Tumba burros).
l) Defensa.
m) Balizamiento.
n) Banca trasera con porta esposas.
o) Bolsas de aire frontales.
p) Inmovilizador electrónico.
q) Barra estabilizadora delantera.
r) 4 (Cuatro) puertas.
Para los elementos de las instituciones de seguridad pública de equipos especiales.</t>
    </r>
  </si>
  <si>
    <r>
      <rPr>
        <b/>
        <sz val="16"/>
        <color indexed="8"/>
        <rFont val="Montserrat Light"/>
        <family val="0"/>
      </rPr>
      <t>Camioneta pick up (proximidad)</t>
    </r>
    <r>
      <rPr>
        <sz val="16"/>
        <color indexed="8"/>
        <rFont val="Montserrat Light"/>
        <family val="0"/>
      </rPr>
      <t xml:space="preserve">
a) Motor con capacidad mínima de 3.5 Litros.
b) Motor no menor a 6 cilindros.
c) Caballos de fuerza no menor a 261 HP
d) Torque no menor a 281
e) Capacidad en su instalación eléctrica.
f) Torreta exterior.
g) Gancho de arrastre.
h) Estructura metálica trasera.
i) Lona que cubre la estructura.
j) Equipo de radiocomunicación móvil, que deberá sujetarse a los lineamientos y disposiciones establecidas, o que emita el Centro Nacional de Información.
k) Protección delantera reforzada (Tumba burros).
l) Defensa.
m) Balizamiento.
n) Banca trasera con porta esposas.
o) Bolsas de aire frontales.
p) Inmovilizador electrónico.
q) Barra estabilizadora delantera.
r) 4 (Cuatro) puertas.
Para los elementos de las instituciones de seguridad pública que tienen presencia en avenidas principales, periféricos, primordiales vías de acceso a las entidades y municipios, etc.</t>
    </r>
  </si>
  <si>
    <r>
      <t xml:space="preserve">Modelo 2019 o superior doble cabina para 5 (cinco) pasajeros, adaptada como auto-patrulla, ajustándose invariablemente a las siguientes especificaciones generales:
</t>
    </r>
    <r>
      <rPr>
        <b/>
        <sz val="16"/>
        <color indexed="8"/>
        <rFont val="Montserrat Light"/>
        <family val="0"/>
      </rPr>
      <t>Camioneta pick up (prevención)</t>
    </r>
    <r>
      <rPr>
        <sz val="16"/>
        <color indexed="8"/>
        <rFont val="Montserrat Light"/>
        <family val="0"/>
      </rPr>
      <t xml:space="preserve">
a) Motor con capacidad mínima de 2.5 Litros.
b) Motor no menor a 4 cilindros.
c) Caballos de fuerza no menor a 164 HP
d) Torque no menor a 167
e) Capacidad en su instalación eléctrica.
f) Torreta exterior.
g) Gancho de arrastre.
h) Estructura metálica trasera.
i) Lona que cubre la estructura.
j) Equipo de radiocomunicación móvil, que deberá sujetarse a los lineamientos y disposiciones establecidas, o que emita el Centro Nacional de Información.
k) Protección delantera reforzada (Tumba burros).
l) Defensa.
m) Balizamiento.
n) Banca trasera con porta esposas.
o) Bolsas de aire frontales.
p) Inmovilizador electrónico.
q) Barra estabilizadora delantera.
r) 4 (Cuatro) puertas.
Para los elementos de las instituciones de seguridad pública que tienen presencia en escuelas, zonas turísticas, unidades habitacionales, centros comerciales, etc</t>
    </r>
  </si>
  <si>
    <t>Vehículos y equipo terrestre</t>
  </si>
  <si>
    <t>Prendas de protección para Seguridad Pública y Nacional</t>
  </si>
  <si>
    <t>Materiales de seguridad pública</t>
  </si>
  <si>
    <t>PARTIDA GENÉRICA 541 Vehículos y equipo trerrestre</t>
  </si>
  <si>
    <t>Estímulos</t>
  </si>
  <si>
    <t>CONCEPTOS Gastos de Operación, Programa de Mejoras de la Condiciones Laborales del Personal Operativo, Reestructuración y Homologación Salarial del Personal Policial y Estímulos</t>
  </si>
  <si>
    <t>Evaluaciones del Desempeño</t>
  </si>
  <si>
    <t>PARTIDA GENÉRICA 211 Materiales útiles y equipos menores de oficina y 212 Materiales y útiles de impresión y reproducción</t>
  </si>
  <si>
    <t>NOTA: En caso de requerir algún material, suministro o bien no contemplado en este Catálogo, deberá solicitarse la autorización correspondiente al Centro Nacional de Prevención del Delito y Participación Ciudadana, en términos de lo establecido en la Guía para el desarrollo de proyectos de prevención social de la violencia y la delincuencia con participación ciudadana FORTASEG 2019.</t>
  </si>
  <si>
    <t>• Aplica para el proyecto "Jóvenes Construyendo Prevención".</t>
  </si>
  <si>
    <t>• Aplica para el proyecto "Prevención de Violencia Escolar".</t>
  </si>
  <si>
    <t>• Aplica para el proyecto "Prevención de Violencia Familiar y de Género"
• Considera herramientas auxiliares para el mejoramiento de espacios públicos como: carretillas de mano, cuchillos, navajas, tijeras de mano, pinzas, zapapicos, escaleras y rastrillos.</t>
  </si>
  <si>
    <t>• Aplica para los proyectos "Prevención de Violencia Escolar", "Jóvenes Construyendo Prevención" y "Prevención de Violencia Familiar y de Género".
• Considera playeras y gorras</t>
  </si>
  <si>
    <t>PARTIDA GENÉRICA 271 Vestuario y uniformes</t>
  </si>
  <si>
    <t>• Aplica para los proyectos "Prevención de Violencia Escolar", "Jóvenes Construyendo Prevención", "Prevención de Violencia Familiar y de Género" y "Justicia Cívica, Buen Gobierno y Cultura de la Legalidad".
• Considera papelería, libretas, carpetas y cualquier tipo de papel; engrapadoras, perforadoras, sacapuntas, plumas, lápices, plumones.</t>
  </si>
  <si>
    <t>• Aplica para los proyectos "Prevención de Violencia Escolar", "Jóvenes Construyendo Prevención", "Prevención de Violencia Familiar y de Género" y "Justicia Cívica, Buen Gobierno y Cultura de la Legalidad".
• Considera discos duros, dispositivos USB, disco compacto (CD y DVD).</t>
  </si>
  <si>
    <t>• Aplica para los proyectos "Prevención de Violencia Escolar", "Jóvenes Construyendo Prevención" y "Prevención de Violencia Familiar y de Género".
• Considera arena, grava, losetas, pisos, azulejos y mosaicos.</t>
  </si>
  <si>
    <t>• Aplica para los proyectos "Prevención de Violencia Escolar", "Jóvenes Construyendo Prevención" y "Prevención de Violencia Familiar y de Género".
• Considera cemento blanco, gris y pega azulejo.</t>
  </si>
  <si>
    <t>• Aplica para los proyectos "Prevención de Violencia Escolar", "Jóvenes Construyendo Prevención" y "Prevención de Violencia Familiar y de Género".
• Considera tabla roca, plafones, cal y yeso.</t>
  </si>
  <si>
    <t>• Aplica para los proyectos "Prevención de Violencia Escolar", "Jóvenes Construyendo Prevención" y "Prevención de Violencia Familiar y de Género".
• Considera madera y sus derivados.</t>
  </si>
  <si>
    <t>• Aplica para los proyectos "Prevención de Violencia Escolar", "Jóvenes Construyendo Prevención" y "Prevención de Violencia Familiar y de Género".
• Considera cables, interruptores, focos y lámparas.</t>
  </si>
  <si>
    <t>• Aplica para los proyectos "Prevención de Violencia Escolar", "Jóvenes Construyendo Prevención" y "Prevención de Violencia Familiar y de Género".
• Considera perfiles, alambres, varillas, ventanas y puertas metálicas, clavos, tornillos y tuercas de todo tipo y mallas ciclónicas.</t>
  </si>
  <si>
    <t>• Aplica para los proyectos "Prevención de Violencia Escolar", "Jóvenes Construyendo Prevención" y "Prevención de Violencia Familiar y de Género".
• Considera pinturas, recubrimientos, barnices, lacas, esmaltes, impermeabilizantes, resanadores, thinner y removedores de pintura y barniz.</t>
  </si>
  <si>
    <t>• Aplica para los proyectos "Prevención de Violencia Escolar", "Jóvenes Construyendo Prevención", "Prevención de Violencia Familiar y de Género" y "Justicia Cívica, Buen Gobierno y Cultura de la Legalidad".
• Considera material psicométrico y proactivo (libros), colección de cuentos infantiles, juegos de destreza, juegos de mesa, material didáctico, piso de fommy de colores, teatro guiñol, títeres, pintarrón,  pizarrón y rotafolio.</t>
  </si>
  <si>
    <t>• Aplica para los proyectos "Jóvenes Construyendo Prevención" y "Justicia Cívica, Buen Gobierno y Cultura de la Legalidad" (escenario b).
• Considera balones, redes, trofeos, raquetas, bates, guantes (futbol, box).</t>
  </si>
  <si>
    <t>• Aplica para los proyectos "Jóvenes Construyendo Prevención" y "Justicia Cívica, Buen Gobierno y Cultura de la Legalidad" (escenario b).
• Considera herramientas auxiliares de trabajo como: desarmadores, martillos, llaves para tuercas, carretillas de mano, cuchillos, navajas, tijeras de mano, sierras de mano, alicates, hojas para seguetas,  cintas métricas, pinzas, prensas, berbiquíes, garlopas, taladros, zapapicos, escaleras y rastrillos.</t>
  </si>
  <si>
    <t>• Aplica para los proyectos "Prevención de Violencia Escolar", "Jóvenes Construyendo Prevención", "Prevención de Violencia Familiar y de Género" y "Justicia Cívica, Buen Gobierno y Cultura de la Legalidad", en caso de no optar por las partidas genéricas establecidas en los capítulos 2000, 4000 y 5000.
• Aplica para el proyecto "Modelo Nacional de Policia"</t>
  </si>
  <si>
    <t>Aplica para los proyectos "Prevención de Violencia Escolar", "Jóvenes Construyendo Prevención", "Prevención de Violencia Familiar y de Género" y "Justicia Cívica, Buen Gobierno y Cultura de la Legalidad".</t>
  </si>
  <si>
    <t>Aplica para el proyecto "Jóvenes Construyendo Prevención".</t>
  </si>
  <si>
    <t>• Aplica para los proyectos "Jóvenes Construyendo Prevención", "Prevención de Violencia Familiar y de Género" y "Justicia Cívica, Buen Gobierno y Cultura de la Legalidad".
• Considera escritorios, sillas, anaqueles, archiveros, mesas, caballetes.</t>
  </si>
  <si>
    <r>
      <t xml:space="preserve">• Aplica para los proyectos "Prevención de Violencia Escolar", "Jóvenes Construyendo Prevención", "Prevención de Violencia Familiar y de Género" y "Justicia Cívica, Buen Gobierno y Cultura de la Legalidad".
• Considera </t>
    </r>
    <r>
      <rPr>
        <b/>
        <sz val="16"/>
        <rFont val="Montserrat Light"/>
        <family val="0"/>
      </rPr>
      <t>computadora portátil</t>
    </r>
    <r>
      <rPr>
        <sz val="16"/>
        <rFont val="Montserrat Light"/>
        <family val="0"/>
      </rPr>
      <t xml:space="preserve"> para todos los proyectos. Considera </t>
    </r>
    <r>
      <rPr>
        <b/>
        <sz val="16"/>
        <rFont val="Montserrat Light"/>
        <family val="0"/>
      </rPr>
      <t>computadora de escritorio</t>
    </r>
    <r>
      <rPr>
        <sz val="16"/>
        <rFont val="Montserrat Light"/>
        <family val="0"/>
      </rPr>
      <t xml:space="preserve"> solo en el proyecto "Justicia Cívica, Buen Gobierno y Cultura de la Legalidad".</t>
    </r>
  </si>
  <si>
    <t>• Aplica para los proyectos "Prevención de Violencia Escolar", "Jóvenes Construyendo Prevención", "Prevención de Violencia Familiar y de Género" y "Justicia Cívica, Buen Gobierno y Cultura de la Legalidad".
• Considera Equipo de sonido (bocinas, pedestales, consola, micrófonos).</t>
  </si>
  <si>
    <t xml:space="preserve">• Aplica para los proyectos "Jóvenes Construyendo Prevención", "Prevención de Violencia Familiar y de Género" y "Justicia Cívica, Buen Gobierno y Cultura de la Legalidad" (escenario b).
• Considera aparato ejercitador de abdomen y espalda, barras de ejercicio, costal de box, ring oficial, tabla abdominales, pesas, columpio, pasamanos, sube y baja, columpio, mesa ajedrez, mesa ping pong, pesas, </t>
  </si>
  <si>
    <t>• Aplica para los proyectos "Prevención de Violencia Escolar", "Jóvenes Construyendo Prevención", "Prevención de Violencia Familiar y de Género" y "Justicia Cívica, Buen Gobierno y Cultura de la Legalidad".
• Considera pantalla para proyector, soporte para video-proyector y mampara.</t>
  </si>
  <si>
    <t>• Aplica para los proyectos "Prevención de Violencia Escolar", "Jóvenes Construyendo Prevención", "Prevención de Violencia Familiar y de Género" y "Justicia Cívica, Buen Gobierno y Cultura de la Legalidad".
• Considera video-proyector</t>
  </si>
  <si>
    <r>
      <t xml:space="preserve">• Aplica para los proyectos "Prevención de Violencia Escolar", "Jóvenes Construyendo Prevención", "Prevención de Violencia Familiar y de Género" y "Justicia Cívica, Buen Gobierno y Cultura de la Legalidad".
• Considera </t>
    </r>
    <r>
      <rPr>
        <b/>
        <sz val="16"/>
        <rFont val="Montserrat Light"/>
        <family val="0"/>
      </rPr>
      <t>Juguetes recreativos y Juegos psicológicos terapéuticos</t>
    </r>
    <r>
      <rPr>
        <sz val="16"/>
        <rFont val="Montserrat Light"/>
        <family val="0"/>
      </rPr>
      <t xml:space="preserve"> para los proyectos "Prevención de Violencia Escolar" y "Prevención de Violencia Familiar y de Género". Considera </t>
    </r>
    <r>
      <rPr>
        <b/>
        <sz val="16"/>
        <rFont val="Montserrat Light"/>
        <family val="0"/>
      </rPr>
      <t>Instrumentos musicales</t>
    </r>
    <r>
      <rPr>
        <sz val="16"/>
        <rFont val="Montserrat Light"/>
        <family val="0"/>
      </rPr>
      <t xml:space="preserve"> para los proyectos "Jóvenes Construyendo Prevención" y "Justicia Cívica, Buen Gobierno y Cultura de la Legalidad" (escenario b).</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</si>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</sst>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2]* #,##0.00_-;\-[$€-2]* #,##0.00_-;_-[$€-2]* &quot;-&quot;??_-"/>
    <numFmt numFmtId="166" formatCode="0#"/>
    <numFmt numFmtId="167" formatCode="0.0"/>
  </numFmts>
  <fonts count="7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Helv"/>
      <family val="0"/>
    </font>
    <font>
      <i/>
      <sz val="11"/>
      <color indexed="23"/>
      <name val="Calibri"/>
      <family val="2"/>
    </font>
    <font>
      <u val="single"/>
      <sz val="10"/>
      <color indexed="20"/>
      <name val="Arial"/>
      <family val="2"/>
    </font>
    <font>
      <b/>
      <sz val="15"/>
      <color indexed="56"/>
      <name val="Calibri"/>
      <family val="2"/>
    </font>
    <font>
      <b/>
      <sz val="13"/>
      <color indexed="56"/>
      <name val="Calibri"/>
      <family val="2"/>
    </font>
    <font>
      <u val="single"/>
      <sz val="10"/>
      <color indexed="12"/>
      <name val="Arial"/>
      <family val="2"/>
    </font>
    <font>
      <sz val="11"/>
      <color indexed="8"/>
      <name val="Gotham Book"/>
      <family val="2"/>
    </font>
    <font>
      <sz val="10"/>
      <name val="MS Sans Serif"/>
      <family val="2"/>
    </font>
    <font>
      <sz val="11"/>
      <color indexed="60"/>
      <name val="Calibri"/>
      <family val="2"/>
    </font>
    <font>
      <sz val="10"/>
      <name val="Courier"/>
      <family val="3"/>
    </font>
    <font>
      <sz val="10"/>
      <color indexed="8"/>
      <name val="Gotham Book"/>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22"/>
      <color indexed="8"/>
      <name val="Montserrat Light"/>
      <family val="0"/>
    </font>
    <font>
      <sz val="24"/>
      <color indexed="8"/>
      <name val="Montserrat Light"/>
      <family val="0"/>
    </font>
    <font>
      <b/>
      <sz val="16"/>
      <name val="Montserrat Light"/>
      <family val="0"/>
    </font>
    <font>
      <b/>
      <u val="single"/>
      <sz val="16"/>
      <name val="Montserrat Light"/>
      <family val="0"/>
    </font>
    <font>
      <b/>
      <sz val="16"/>
      <color indexed="8"/>
      <name val="Montserrat Light"/>
      <family val="0"/>
    </font>
    <font>
      <sz val="16"/>
      <color indexed="8"/>
      <name val="Montserrat Light"/>
      <family val="0"/>
    </font>
    <font>
      <b/>
      <sz val="16"/>
      <color indexed="9"/>
      <name val="Montserrat Light"/>
      <family val="0"/>
    </font>
    <font>
      <sz val="16"/>
      <name val="Montserrat Light"/>
      <family val="0"/>
    </font>
    <font>
      <sz val="16"/>
      <color indexed="8"/>
      <name val="Calibri"/>
      <family val="2"/>
    </font>
    <font>
      <b/>
      <sz val="16"/>
      <color indexed="8"/>
      <name val="Calibri"/>
      <family val="2"/>
    </font>
    <font>
      <b/>
      <sz val="16"/>
      <name val="Calibri"/>
      <family val="2"/>
    </font>
    <font>
      <b/>
      <u val="single"/>
      <sz val="16"/>
      <name val="Calibri"/>
      <family val="2"/>
    </font>
    <font>
      <b/>
      <sz val="22"/>
      <color indexed="8"/>
      <name val="Calibri"/>
      <family val="2"/>
    </font>
    <font>
      <sz val="24"/>
      <color indexed="8"/>
      <name val="Calibri"/>
      <family val="2"/>
    </font>
    <font>
      <sz val="24"/>
      <name val="Calibri"/>
      <family val="2"/>
    </font>
    <font>
      <b/>
      <sz val="24"/>
      <color indexed="8"/>
      <name val="Calibri"/>
      <family val="2"/>
    </font>
    <font>
      <sz val="16"/>
      <name val="Calibri"/>
      <family val="2"/>
    </font>
    <font>
      <sz val="14"/>
      <color indexed="8"/>
      <name val="Calibri"/>
      <family val="2"/>
    </font>
    <font>
      <b/>
      <sz val="9"/>
      <color indexed="8"/>
      <name val="Calibri"/>
      <family val="2"/>
    </font>
    <font>
      <sz val="12"/>
      <color indexed="8"/>
      <name val="Calibri"/>
      <family val="2"/>
    </font>
    <font>
      <b/>
      <sz val="24"/>
      <name val="Calibri"/>
      <family val="2"/>
    </font>
    <font>
      <sz val="16"/>
      <color indexed="13"/>
      <name val="Montserrat Light"/>
      <family val="0"/>
    </font>
    <font>
      <sz val="18"/>
      <color indexed="56"/>
      <name val="Cambri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theme="1"/>
      <name val="Gotham Book"/>
      <family val="2"/>
    </font>
    <font>
      <sz val="11"/>
      <color rgb="FF9C6500"/>
      <name val="Calibri"/>
      <family val="2"/>
    </font>
    <font>
      <sz val="10"/>
      <color theme="1"/>
      <name val="Gotham Book"/>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Montserrat Light"/>
      <family val="0"/>
    </font>
    <font>
      <sz val="16"/>
      <color rgb="FF000000"/>
      <name val="Montserrat Light"/>
      <family val="0"/>
    </font>
    <font>
      <sz val="16"/>
      <color theme="1"/>
      <name val="Montserrat Light"/>
      <family val="0"/>
    </font>
    <font>
      <b/>
      <sz val="16"/>
      <color theme="1"/>
      <name val="Montserrat Light"/>
      <family val="0"/>
    </font>
    <font>
      <sz val="16"/>
      <color rgb="FF000000"/>
      <name val="Calibri"/>
      <family val="2"/>
    </font>
    <font>
      <sz val="16"/>
      <color theme="1"/>
      <name val="Calibri"/>
      <family val="2"/>
    </font>
    <font>
      <sz val="24"/>
      <color theme="1"/>
      <name val="Calibri"/>
      <family val="2"/>
    </font>
    <font>
      <sz val="12"/>
      <color theme="1"/>
      <name val="Calibri"/>
      <family val="2"/>
    </font>
    <font>
      <sz val="16"/>
      <color rgb="FFFFFF00"/>
      <name val="Montserrat Light"/>
      <family val="0"/>
    </font>
    <font>
      <b/>
      <sz val="16"/>
      <color theme="1"/>
      <name val="Calibri"/>
      <family val="2"/>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00B0F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rgb="FFFFD5AB"/>
        <bgColor indexed="64"/>
      </patternFill>
    </fill>
    <fill>
      <patternFill patternType="solid">
        <fgColor rgb="FF00FF99"/>
        <bgColor indexed="64"/>
      </patternFill>
    </fill>
    <fill>
      <patternFill patternType="solid">
        <fgColor rgb="FFCC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medium"/>
      <top/>
      <bottom/>
    </border>
    <border>
      <left style="medium"/>
      <right/>
      <top/>
      <bottom/>
    </border>
    <border>
      <left style="medium"/>
      <right style="medium"/>
      <top/>
      <bottom style="medium"/>
    </border>
    <border>
      <left/>
      <right style="medium"/>
      <top/>
      <bottom/>
    </border>
    <border>
      <left style="medium"/>
      <right style="medium"/>
      <top style="hair"/>
      <bottom style="hair"/>
    </border>
    <border>
      <left style="medium"/>
      <right style="medium"/>
      <top/>
      <bottom style="hair"/>
    </border>
    <border>
      <left style="medium"/>
      <right style="medium"/>
      <top/>
      <bottom style="thin">
        <color theme="0" tint="-0.24993999302387238"/>
      </bottom>
    </border>
    <border>
      <left/>
      <right/>
      <top/>
      <bottom style="medium"/>
    </border>
    <border>
      <left style="medium"/>
      <right/>
      <top style="medium"/>
      <bottom style="medium"/>
    </border>
    <border>
      <left/>
      <right style="medium"/>
      <top style="medium"/>
      <bottom style="medium"/>
    </border>
    <border>
      <left/>
      <right/>
      <top style="medium"/>
      <bottom style="medium"/>
    </border>
    <border>
      <left style="medium"/>
      <right/>
      <top style="medium"/>
      <bottom/>
    </border>
    <border>
      <left/>
      <right/>
      <top style="medium"/>
      <bottom/>
    </border>
    <border>
      <left/>
      <right style="medium"/>
      <top style="medium"/>
      <bottom/>
    </border>
  </borders>
  <cellStyleXfs count="8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9" fillId="28" borderId="0" applyNumberFormat="0" applyBorder="0" applyAlignment="0" applyProtection="0"/>
    <xf numFmtId="0" fontId="3" fillId="24" borderId="0" applyNumberFormat="0" applyBorder="0" applyAlignment="0" applyProtection="0"/>
    <xf numFmtId="0" fontId="49" fillId="29" borderId="0" applyNumberFormat="0" applyBorder="0" applyAlignment="0" applyProtection="0"/>
    <xf numFmtId="0" fontId="3" fillId="15" borderId="0" applyNumberFormat="0" applyBorder="0" applyAlignment="0" applyProtection="0"/>
    <xf numFmtId="0" fontId="49" fillId="30" borderId="0" applyNumberFormat="0" applyBorder="0" applyAlignment="0" applyProtection="0"/>
    <xf numFmtId="0" fontId="3" fillId="16" borderId="0" applyNumberFormat="0" applyBorder="0" applyAlignment="0" applyProtection="0"/>
    <xf numFmtId="0" fontId="49" fillId="31" borderId="0" applyNumberFormat="0" applyBorder="0" applyAlignment="0" applyProtection="0"/>
    <xf numFmtId="0" fontId="3" fillId="25" borderId="0" applyNumberFormat="0" applyBorder="0" applyAlignment="0" applyProtection="0"/>
    <xf numFmtId="0" fontId="49" fillId="32" borderId="0" applyNumberFormat="0" applyBorder="0" applyAlignment="0" applyProtection="0"/>
    <xf numFmtId="0" fontId="3" fillId="26" borderId="0" applyNumberFormat="0" applyBorder="0" applyAlignment="0" applyProtection="0"/>
    <xf numFmtId="0" fontId="49" fillId="33" borderId="0" applyNumberFormat="0" applyBorder="0" applyAlignment="0" applyProtection="0"/>
    <xf numFmtId="0" fontId="3" fillId="27"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4" fillId="3" borderId="0" applyNumberFormat="0" applyBorder="0" applyAlignment="0" applyProtection="0"/>
    <xf numFmtId="0" fontId="50" fillId="38" borderId="0" applyNumberFormat="0" applyBorder="0" applyAlignment="0" applyProtection="0"/>
    <xf numFmtId="0" fontId="5" fillId="4" borderId="0" applyNumberFormat="0" applyBorder="0" applyAlignment="0" applyProtection="0"/>
    <xf numFmtId="0" fontId="6" fillId="39" borderId="1" applyNumberFormat="0" applyAlignment="0" applyProtection="0"/>
    <xf numFmtId="0" fontId="6" fillId="39" borderId="1" applyNumberFormat="0" applyAlignment="0" applyProtection="0"/>
    <xf numFmtId="0" fontId="6" fillId="39" borderId="1" applyNumberFormat="0" applyAlignment="0" applyProtection="0"/>
    <xf numFmtId="0" fontId="6" fillId="39" borderId="1" applyNumberFormat="0" applyAlignment="0" applyProtection="0"/>
    <xf numFmtId="0" fontId="6" fillId="39" borderId="1" applyNumberFormat="0" applyAlignment="0" applyProtection="0"/>
    <xf numFmtId="0" fontId="51" fillId="40" borderId="2" applyNumberFormat="0" applyAlignment="0" applyProtection="0"/>
    <xf numFmtId="0" fontId="6" fillId="39" borderId="1" applyNumberFormat="0" applyAlignment="0" applyProtection="0"/>
    <xf numFmtId="0" fontId="6" fillId="39" borderId="1" applyNumberFormat="0" applyAlignment="0" applyProtection="0"/>
    <xf numFmtId="0" fontId="6" fillId="39" borderId="1" applyNumberFormat="0" applyAlignment="0" applyProtection="0"/>
    <xf numFmtId="0" fontId="6" fillId="39" borderId="1" applyNumberFormat="0" applyAlignment="0" applyProtection="0"/>
    <xf numFmtId="0" fontId="52" fillId="41" borderId="3" applyNumberFormat="0" applyAlignment="0" applyProtection="0"/>
    <xf numFmtId="0" fontId="7" fillId="42" borderId="4" applyNumberFormat="0" applyAlignment="0" applyProtection="0"/>
    <xf numFmtId="0" fontId="53" fillId="0" borderId="5" applyNumberFormat="0" applyFill="0" applyAlignment="0" applyProtection="0"/>
    <xf numFmtId="0" fontId="8" fillId="0" borderId="6" applyNumberFormat="0" applyFill="0" applyAlignment="0" applyProtection="0"/>
    <xf numFmtId="0" fontId="7" fillId="42" borderId="4" applyNumberFormat="0" applyAlignment="0" applyProtection="0"/>
    <xf numFmtId="0" fontId="54" fillId="0" borderId="7"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49" fillId="43" borderId="0" applyNumberFormat="0" applyBorder="0" applyAlignment="0" applyProtection="0"/>
    <xf numFmtId="0" fontId="3" fillId="34" borderId="0" applyNumberFormat="0" applyBorder="0" applyAlignment="0" applyProtection="0"/>
    <xf numFmtId="0" fontId="49" fillId="44" borderId="0" applyNumberFormat="0" applyBorder="0" applyAlignment="0" applyProtection="0"/>
    <xf numFmtId="0" fontId="3" fillId="35" borderId="0" applyNumberFormat="0" applyBorder="0" applyAlignment="0" applyProtection="0"/>
    <xf numFmtId="0" fontId="49" fillId="45" borderId="0" applyNumberFormat="0" applyBorder="0" applyAlignment="0" applyProtection="0"/>
    <xf numFmtId="0" fontId="3" fillId="36" borderId="0" applyNumberFormat="0" applyBorder="0" applyAlignment="0" applyProtection="0"/>
    <xf numFmtId="0" fontId="49" fillId="46" borderId="0" applyNumberFormat="0" applyBorder="0" applyAlignment="0" applyProtection="0"/>
    <xf numFmtId="0" fontId="3" fillId="25" borderId="0" applyNumberFormat="0" applyBorder="0" applyAlignment="0" applyProtection="0"/>
    <xf numFmtId="0" fontId="49" fillId="47" borderId="0" applyNumberFormat="0" applyBorder="0" applyAlignment="0" applyProtection="0"/>
    <xf numFmtId="0" fontId="3" fillId="26" borderId="0" applyNumberFormat="0" applyBorder="0" applyAlignment="0" applyProtection="0"/>
    <xf numFmtId="0" fontId="49" fillId="48" borderId="0" applyNumberFormat="0" applyBorder="0" applyAlignment="0" applyProtection="0"/>
    <xf numFmtId="0" fontId="3" fillId="37" borderId="0" applyNumberFormat="0" applyBorder="0" applyAlignment="0" applyProtection="0"/>
    <xf numFmtId="0" fontId="56" fillId="49" borderId="2"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1" fillId="0" borderId="0">
      <alignment/>
      <protection/>
    </xf>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 fillId="4" borderId="0" applyNumberFormat="0" applyBorder="0" applyAlignment="0" applyProtection="0"/>
    <xf numFmtId="0" fontId="14" fillId="0" borderId="8" applyNumberFormat="0" applyFill="0" applyAlignment="0" applyProtection="0"/>
    <xf numFmtId="0" fontId="15" fillId="0" borderId="9"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57" fillId="50" borderId="0" applyNumberFormat="0" applyBorder="0" applyAlignment="0" applyProtection="0"/>
    <xf numFmtId="0" fontId="4" fillId="3" borderId="0" applyNumberFormat="0" applyBorder="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10" fillId="7" borderId="1" applyNumberFormat="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51" borderId="0" applyNumberFormat="0" applyBorder="0" applyAlignment="0" applyProtection="0"/>
    <xf numFmtId="0" fontId="19" fillId="52" borderId="0" applyNumberFormat="0" applyBorder="0" applyAlignment="0" applyProtection="0"/>
    <xf numFmtId="0" fontId="2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65"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0" fillId="0" borderId="0">
      <alignment/>
      <protection/>
    </xf>
    <xf numFmtId="0" fontId="20" fillId="0" borderId="0">
      <alignment/>
      <protection/>
    </xf>
    <xf numFmtId="165" fontId="2"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165" fontId="20" fillId="0" borderId="0">
      <alignment/>
      <protection/>
    </xf>
    <xf numFmtId="165"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 fillId="0" borderId="0">
      <alignment/>
      <protection/>
    </xf>
    <xf numFmtId="0" fontId="2"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3" borderId="11" applyNumberFormat="0" applyFont="0" applyAlignment="0" applyProtection="0"/>
    <xf numFmtId="0" fontId="2" fillId="54" borderId="12" applyNumberFormat="0" applyFont="0" applyAlignment="0" applyProtection="0"/>
    <xf numFmtId="0" fontId="2" fillId="54" borderId="12" applyNumberFormat="0" applyFont="0" applyAlignment="0" applyProtection="0"/>
    <xf numFmtId="0" fontId="2" fillId="54" borderId="12" applyNumberFormat="0" applyFont="0" applyAlignment="0" applyProtection="0"/>
    <xf numFmtId="0" fontId="2"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1" fillId="54" borderId="12" applyNumberFormat="0" applyFont="0" applyAlignment="0" applyProtection="0"/>
    <xf numFmtId="0" fontId="22" fillId="39" borderId="13" applyNumberFormat="0" applyAlignment="0" applyProtection="0"/>
    <xf numFmtId="0" fontId="22" fillId="39" borderId="13" applyNumberFormat="0" applyAlignment="0" applyProtection="0"/>
    <xf numFmtId="0" fontId="22" fillId="39" borderId="13" applyNumberFormat="0" applyAlignment="0" applyProtection="0"/>
    <xf numFmtId="0" fontId="22" fillId="39" borderId="13" applyNumberFormat="0" applyAlignment="0" applyProtection="0"/>
    <xf numFmtId="0" fontId="22" fillId="39" borderId="13"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1" fillId="40" borderId="14" applyNumberFormat="0" applyAlignment="0" applyProtection="0"/>
    <xf numFmtId="0" fontId="22" fillId="39" borderId="13" applyNumberFormat="0" applyAlignment="0" applyProtection="0"/>
    <xf numFmtId="0" fontId="22" fillId="39" borderId="13" applyNumberFormat="0" applyAlignment="0" applyProtection="0"/>
    <xf numFmtId="0" fontId="22" fillId="39" borderId="13" applyNumberFormat="0" applyAlignment="0" applyProtection="0"/>
    <xf numFmtId="0" fontId="22" fillId="39" borderId="13" applyNumberFormat="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14" fillId="0" borderId="8" applyNumberFormat="0" applyFill="0" applyAlignment="0" applyProtection="0"/>
    <xf numFmtId="0" fontId="65" fillId="0" borderId="15" applyNumberFormat="0" applyFill="0" applyAlignment="0" applyProtection="0"/>
    <xf numFmtId="0" fontId="15" fillId="0" borderId="9" applyNumberFormat="0" applyFill="0" applyAlignment="0" applyProtection="0"/>
    <xf numFmtId="0" fontId="55" fillId="0" borderId="16" applyNumberFormat="0" applyFill="0" applyAlignment="0" applyProtection="0"/>
    <xf numFmtId="0" fontId="9" fillId="0" borderId="10" applyNumberFormat="0" applyFill="0" applyAlignment="0" applyProtection="0"/>
    <xf numFmtId="0" fontId="9" fillId="0" borderId="10" applyNumberFormat="0" applyFill="0" applyAlignment="0" applyProtection="0"/>
    <xf numFmtId="0" fontId="24" fillId="0" borderId="0" applyNumberFormat="0" applyFill="0" applyBorder="0" applyAlignment="0" applyProtection="0"/>
    <xf numFmtId="0" fontId="66"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3" fillId="0" borderId="0" applyNumberFormat="0" applyFill="0" applyBorder="0" applyAlignment="0" applyProtection="0"/>
  </cellStyleXfs>
  <cellXfs count="215">
    <xf numFmtId="0" fontId="0" fillId="0" borderId="0" xfId="0" applyFont="1" applyAlignment="1">
      <alignment/>
    </xf>
    <xf numFmtId="0" fontId="27" fillId="0" borderId="0" xfId="0" applyFont="1" applyFill="1" applyAlignment="1" applyProtection="1">
      <alignment/>
      <protection locked="0"/>
    </xf>
    <xf numFmtId="0" fontId="28" fillId="14" borderId="19" xfId="0" applyFont="1" applyFill="1" applyBorder="1" applyAlignment="1" applyProtection="1">
      <alignment horizontal="center" vertical="center" wrapText="1"/>
      <protection/>
    </xf>
    <xf numFmtId="164" fontId="28" fillId="55" borderId="20" xfId="0" applyNumberFormat="1" applyFont="1" applyFill="1" applyBorder="1" applyAlignment="1" applyProtection="1">
      <alignment horizontal="center" vertical="center"/>
      <protection/>
    </xf>
    <xf numFmtId="0" fontId="31" fillId="55" borderId="20" xfId="0" applyFont="1" applyFill="1" applyBorder="1" applyAlignment="1" applyProtection="1">
      <alignment horizontal="justify" vertical="center" wrapText="1"/>
      <protection/>
    </xf>
    <xf numFmtId="4" fontId="31" fillId="55" borderId="20" xfId="0" applyNumberFormat="1" applyFont="1" applyFill="1" applyBorder="1" applyAlignment="1" applyProtection="1">
      <alignment vertical="center"/>
      <protection/>
    </xf>
    <xf numFmtId="0" fontId="67" fillId="56" borderId="20" xfId="0" applyFont="1" applyFill="1" applyBorder="1" applyAlignment="1" applyProtection="1">
      <alignment horizontal="center" vertical="center"/>
      <protection locked="0"/>
    </xf>
    <xf numFmtId="0" fontId="31" fillId="55" borderId="20" xfId="0" applyFont="1" applyFill="1" applyBorder="1" applyAlignment="1" applyProtection="1">
      <alignment vertical="center" wrapText="1"/>
      <protection/>
    </xf>
    <xf numFmtId="4" fontId="31" fillId="55" borderId="20" xfId="0" applyNumberFormat="1" applyFont="1" applyFill="1" applyBorder="1" applyAlignment="1" applyProtection="1">
      <alignment vertical="center" wrapText="1"/>
      <protection/>
    </xf>
    <xf numFmtId="164" fontId="28" fillId="0" borderId="20" xfId="0" applyNumberFormat="1" applyFont="1" applyFill="1" applyBorder="1" applyAlignment="1" applyProtection="1">
      <alignment horizontal="center" vertical="center"/>
      <protection/>
    </xf>
    <xf numFmtId="4" fontId="30" fillId="55" borderId="20" xfId="0" applyNumberFormat="1" applyFont="1" applyFill="1" applyBorder="1" applyAlignment="1" applyProtection="1">
      <alignment vertical="center"/>
      <protection/>
    </xf>
    <xf numFmtId="164" fontId="28" fillId="55" borderId="21" xfId="0" applyNumberFormat="1" applyFont="1" applyFill="1" applyBorder="1" applyAlignment="1" applyProtection="1">
      <alignment horizontal="center" vertical="center"/>
      <protection/>
    </xf>
    <xf numFmtId="0" fontId="31" fillId="0" borderId="0" xfId="0" applyFont="1" applyAlignment="1" applyProtection="1">
      <alignment/>
      <protection locked="0"/>
    </xf>
    <xf numFmtId="0" fontId="31" fillId="0" borderId="0" xfId="0" applyFont="1" applyAlignment="1" applyProtection="1">
      <alignment horizontal="justify"/>
      <protection locked="0"/>
    </xf>
    <xf numFmtId="0" fontId="31" fillId="0" borderId="0" xfId="0" applyFont="1" applyFill="1" applyAlignment="1" applyProtection="1">
      <alignment/>
      <protection locked="0"/>
    </xf>
    <xf numFmtId="0" fontId="30" fillId="55" borderId="20" xfId="0" applyFont="1" applyFill="1" applyBorder="1" applyAlignment="1" applyProtection="1">
      <alignment horizontal="justify" vertical="center" wrapText="1"/>
      <protection/>
    </xf>
    <xf numFmtId="4" fontId="30" fillId="0" borderId="20" xfId="0" applyNumberFormat="1" applyFont="1" applyFill="1" applyBorder="1" applyAlignment="1" applyProtection="1">
      <alignment vertical="center"/>
      <protection/>
    </xf>
    <xf numFmtId="0" fontId="30" fillId="55" borderId="20" xfId="0" applyFont="1" applyFill="1" applyBorder="1" applyAlignment="1">
      <alignment horizontal="center" vertical="center"/>
    </xf>
    <xf numFmtId="4" fontId="31" fillId="0" borderId="20" xfId="0" applyNumberFormat="1" applyFont="1" applyFill="1" applyBorder="1" applyAlignment="1" applyProtection="1">
      <alignment vertical="center"/>
      <protection/>
    </xf>
    <xf numFmtId="0" fontId="30" fillId="55" borderId="21" xfId="0" applyFont="1" applyFill="1" applyBorder="1" applyAlignment="1" applyProtection="1">
      <alignment vertical="center"/>
      <protection/>
    </xf>
    <xf numFmtId="0" fontId="31" fillId="0" borderId="20" xfId="0" applyFont="1" applyFill="1" applyBorder="1" applyAlignment="1">
      <alignment horizontal="left" vertical="center" wrapText="1" indent="3"/>
    </xf>
    <xf numFmtId="164" fontId="28" fillId="55" borderId="20" xfId="0" applyNumberFormat="1" applyFont="1" applyFill="1" applyBorder="1" applyAlignment="1" applyProtection="1">
      <alignment horizontal="center"/>
      <protection/>
    </xf>
    <xf numFmtId="0" fontId="31" fillId="55" borderId="20" xfId="0" applyFont="1" applyFill="1" applyBorder="1" applyAlignment="1" applyProtection="1">
      <alignment horizontal="left" vertical="center" wrapText="1" indent="2"/>
      <protection/>
    </xf>
    <xf numFmtId="0" fontId="33" fillId="0" borderId="20" xfId="0" applyFont="1" applyFill="1" applyBorder="1" applyAlignment="1">
      <alignment horizontal="left" vertical="center" wrapText="1" indent="2"/>
    </xf>
    <xf numFmtId="0" fontId="33" fillId="55" borderId="20" xfId="0" applyFont="1" applyFill="1" applyBorder="1" applyAlignment="1">
      <alignment horizontal="left" vertical="center" wrapText="1" indent="2"/>
    </xf>
    <xf numFmtId="0" fontId="68" fillId="57" borderId="20" xfId="0" applyFont="1" applyFill="1" applyBorder="1" applyAlignment="1">
      <alignment horizontal="left" vertical="center" wrapText="1" indent="2"/>
    </xf>
    <xf numFmtId="4" fontId="69" fillId="55" borderId="20" xfId="0" applyNumberFormat="1" applyFont="1" applyFill="1" applyBorder="1" applyAlignment="1">
      <alignment horizontal="justify" vertical="center" wrapText="1"/>
    </xf>
    <xf numFmtId="0" fontId="33" fillId="55" borderId="20" xfId="0" applyFont="1" applyFill="1" applyBorder="1" applyAlignment="1" applyProtection="1">
      <alignment horizontal="justify" vertical="center" wrapText="1"/>
      <protection/>
    </xf>
    <xf numFmtId="4" fontId="33" fillId="55" borderId="20" xfId="0" applyNumberFormat="1" applyFont="1" applyFill="1" applyBorder="1" applyAlignment="1">
      <alignment vertical="center" wrapText="1"/>
    </xf>
    <xf numFmtId="4" fontId="33" fillId="55" borderId="20" xfId="0" applyNumberFormat="1" applyFont="1" applyFill="1" applyBorder="1" applyAlignment="1" applyProtection="1">
      <alignment vertical="center" wrapText="1"/>
      <protection/>
    </xf>
    <xf numFmtId="0" fontId="28" fillId="14" borderId="19" xfId="0" applyFont="1" applyFill="1" applyBorder="1" applyAlignment="1" applyProtection="1">
      <alignment horizontal="justify" vertical="center" wrapText="1"/>
      <protection/>
    </xf>
    <xf numFmtId="164" fontId="28" fillId="0" borderId="21" xfId="0" applyNumberFormat="1" applyFont="1" applyFill="1" applyBorder="1" applyAlignment="1" applyProtection="1">
      <alignment horizontal="center" vertical="center"/>
      <protection/>
    </xf>
    <xf numFmtId="164" fontId="33" fillId="55" borderId="20" xfId="0" applyNumberFormat="1" applyFont="1" applyFill="1" applyBorder="1" applyAlignment="1" applyProtection="1">
      <alignment horizontal="left" vertical="center" wrapText="1"/>
      <protection/>
    </xf>
    <xf numFmtId="0" fontId="30" fillId="0" borderId="20" xfId="0" applyFont="1" applyFill="1" applyBorder="1" applyAlignment="1" applyProtection="1">
      <alignment horizontal="justify" vertical="center" wrapText="1"/>
      <protection/>
    </xf>
    <xf numFmtId="0" fontId="70" fillId="58"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31" fillId="0" borderId="20" xfId="0" applyFont="1" applyFill="1" applyBorder="1" applyAlignment="1" applyProtection="1">
      <alignment horizontal="left" vertical="center" wrapText="1" indent="2"/>
      <protection/>
    </xf>
    <xf numFmtId="0" fontId="70" fillId="56" borderId="20" xfId="0" applyFont="1" applyFill="1" applyBorder="1" applyAlignment="1" applyProtection="1">
      <alignment horizontal="center" vertical="center"/>
      <protection locked="0"/>
    </xf>
    <xf numFmtId="2" fontId="33" fillId="0" borderId="20" xfId="0" applyNumberFormat="1" applyFont="1" applyFill="1" applyBorder="1" applyAlignment="1" applyProtection="1">
      <alignment horizontal="center" vertical="center"/>
      <protection/>
    </xf>
    <xf numFmtId="0" fontId="33" fillId="55" borderId="20" xfId="0" applyFont="1" applyFill="1" applyBorder="1" applyAlignment="1" applyProtection="1">
      <alignment horizontal="center" vertical="center"/>
      <protection/>
    </xf>
    <xf numFmtId="2" fontId="33" fillId="55" borderId="20" xfId="0" applyNumberFormat="1" applyFont="1" applyFill="1" applyBorder="1" applyAlignment="1" applyProtection="1">
      <alignment horizontal="center" vertical="center"/>
      <protection/>
    </xf>
    <xf numFmtId="4" fontId="31" fillId="55" borderId="0" xfId="0" applyNumberFormat="1" applyFont="1" applyFill="1" applyBorder="1" applyAlignment="1" applyProtection="1">
      <alignment vertical="center"/>
      <protection/>
    </xf>
    <xf numFmtId="4" fontId="28" fillId="59" borderId="21" xfId="0" applyNumberFormat="1" applyFont="1" applyFill="1" applyBorder="1" applyAlignment="1" applyProtection="1">
      <alignment vertical="center"/>
      <protection/>
    </xf>
    <xf numFmtId="0" fontId="31" fillId="0" borderId="20" xfId="0" applyFont="1" applyFill="1" applyBorder="1" applyAlignment="1" applyProtection="1">
      <alignment vertical="center" wrapText="1"/>
      <protection/>
    </xf>
    <xf numFmtId="167" fontId="28" fillId="0" borderId="20" xfId="0" applyNumberFormat="1" applyFont="1" applyFill="1" applyBorder="1" applyAlignment="1" applyProtection="1">
      <alignment horizontal="center" vertical="center"/>
      <protection/>
    </xf>
    <xf numFmtId="4" fontId="31" fillId="55" borderId="20" xfId="0" applyNumberFormat="1" applyFont="1" applyFill="1" applyBorder="1" applyAlignment="1">
      <alignment vertical="top" wrapText="1"/>
    </xf>
    <xf numFmtId="4" fontId="31" fillId="55" borderId="20" xfId="0" applyNumberFormat="1" applyFont="1" applyFill="1" applyBorder="1" applyAlignment="1">
      <alignment vertical="center" wrapText="1"/>
    </xf>
    <xf numFmtId="0" fontId="33" fillId="0" borderId="20" xfId="0" applyFont="1" applyFill="1" applyBorder="1" applyAlignment="1" applyProtection="1">
      <alignment vertical="center" wrapText="1"/>
      <protection/>
    </xf>
    <xf numFmtId="4" fontId="31" fillId="0" borderId="20" xfId="0" applyNumberFormat="1" applyFont="1" applyFill="1" applyBorder="1" applyAlignment="1" applyProtection="1">
      <alignment vertical="center" wrapText="1"/>
      <protection/>
    </xf>
    <xf numFmtId="0" fontId="33" fillId="55" borderId="20" xfId="0" applyFont="1" applyFill="1" applyBorder="1" applyAlignment="1" applyProtection="1">
      <alignment vertical="center" wrapText="1"/>
      <protection/>
    </xf>
    <xf numFmtId="4" fontId="31" fillId="0" borderId="0" xfId="0" applyNumberFormat="1" applyFont="1" applyFill="1" applyBorder="1" applyAlignment="1" applyProtection="1">
      <alignment vertical="center" wrapText="1"/>
      <protection/>
    </xf>
    <xf numFmtId="0" fontId="34" fillId="0" borderId="0" xfId="0" applyFont="1" applyAlignment="1" applyProtection="1">
      <alignment/>
      <protection locked="0"/>
    </xf>
    <xf numFmtId="0" fontId="34" fillId="0" borderId="0" xfId="0" applyFont="1" applyAlignment="1" applyProtection="1">
      <alignment horizontal="justify"/>
      <protection locked="0"/>
    </xf>
    <xf numFmtId="4" fontId="34" fillId="55" borderId="20" xfId="0" applyNumberFormat="1" applyFont="1" applyFill="1" applyBorder="1" applyAlignment="1" applyProtection="1">
      <alignment vertical="center" wrapText="1"/>
      <protection/>
    </xf>
    <xf numFmtId="0" fontId="34" fillId="0" borderId="20" xfId="0" applyFont="1" applyFill="1" applyBorder="1" applyAlignment="1" applyProtection="1">
      <alignment horizontal="justify" vertical="center" wrapText="1"/>
      <protection/>
    </xf>
    <xf numFmtId="164" fontId="36" fillId="55" borderId="20" xfId="0" applyNumberFormat="1" applyFont="1" applyFill="1" applyBorder="1" applyAlignment="1" applyProtection="1">
      <alignment horizontal="center" vertical="center"/>
      <protection/>
    </xf>
    <xf numFmtId="164" fontId="36" fillId="55" borderId="21" xfId="0" applyNumberFormat="1" applyFont="1" applyFill="1" applyBorder="1" applyAlignment="1" applyProtection="1">
      <alignment horizontal="center" vertical="center"/>
      <protection/>
    </xf>
    <xf numFmtId="0" fontId="34" fillId="55" borderId="20" xfId="0" applyFont="1" applyFill="1" applyBorder="1" applyAlignment="1" applyProtection="1">
      <alignment horizontal="justify" vertical="center" wrapText="1"/>
      <protection/>
    </xf>
    <xf numFmtId="4" fontId="35" fillId="55" borderId="20" xfId="0" applyNumberFormat="1" applyFont="1" applyFill="1" applyBorder="1" applyAlignment="1" applyProtection="1">
      <alignment vertical="center"/>
      <protection/>
    </xf>
    <xf numFmtId="164" fontId="36" fillId="0" borderId="20" xfId="0" applyNumberFormat="1" applyFont="1" applyFill="1" applyBorder="1" applyAlignment="1" applyProtection="1">
      <alignment horizontal="center" vertical="center"/>
      <protection/>
    </xf>
    <xf numFmtId="4" fontId="34" fillId="55" borderId="20" xfId="0" applyNumberFormat="1" applyFont="1" applyFill="1" applyBorder="1" applyAlignment="1">
      <alignment horizontal="justify" vertical="center" wrapText="1"/>
    </xf>
    <xf numFmtId="0" fontId="36" fillId="14" borderId="19" xfId="0" applyFont="1" applyFill="1" applyBorder="1" applyAlignment="1" applyProtection="1">
      <alignment horizontal="center" vertical="center" wrapText="1"/>
      <protection/>
    </xf>
    <xf numFmtId="164" fontId="28" fillId="55" borderId="22" xfId="0" applyNumberFormat="1" applyFont="1" applyFill="1" applyBorder="1" applyAlignment="1" applyProtection="1">
      <alignment horizontal="center" vertical="center"/>
      <protection/>
    </xf>
    <xf numFmtId="0" fontId="31" fillId="0" borderId="22" xfId="0" applyFont="1" applyFill="1" applyBorder="1" applyAlignment="1" applyProtection="1">
      <alignment horizontal="left" vertical="center" wrapText="1" indent="2"/>
      <protection/>
    </xf>
    <xf numFmtId="4" fontId="31" fillId="0" borderId="22" xfId="0" applyNumberFormat="1" applyFont="1" applyFill="1" applyBorder="1" applyAlignment="1">
      <alignment horizontal="justify" vertical="center" wrapText="1"/>
    </xf>
    <xf numFmtId="0" fontId="70" fillId="56" borderId="22" xfId="0" applyFont="1" applyFill="1" applyBorder="1" applyAlignment="1" applyProtection="1">
      <alignment horizontal="center" vertical="center"/>
      <protection locked="0"/>
    </xf>
    <xf numFmtId="0" fontId="39" fillId="0" borderId="0" xfId="0" applyFont="1" applyFill="1" applyAlignment="1" applyProtection="1">
      <alignment/>
      <protection locked="0"/>
    </xf>
    <xf numFmtId="0" fontId="34" fillId="55" borderId="20" xfId="0" applyFont="1" applyFill="1" applyBorder="1" applyAlignment="1">
      <alignment horizontal="justify" vertical="center" wrapText="1"/>
    </xf>
    <xf numFmtId="0" fontId="35" fillId="0" borderId="20" xfId="0" applyFont="1" applyFill="1" applyBorder="1" applyAlignment="1" applyProtection="1">
      <alignment horizontal="justify" vertical="center" wrapText="1"/>
      <protection/>
    </xf>
    <xf numFmtId="0" fontId="34" fillId="0" borderId="20" xfId="0" applyFont="1" applyFill="1" applyBorder="1" applyAlignment="1">
      <alignment horizontal="justify" vertical="center" wrapText="1"/>
    </xf>
    <xf numFmtId="0" fontId="71" fillId="0" borderId="20" xfId="0" applyFont="1" applyFill="1" applyBorder="1" applyAlignment="1" applyProtection="1">
      <alignment horizontal="justify" vertical="center" wrapText="1"/>
      <protection/>
    </xf>
    <xf numFmtId="0" fontId="71" fillId="0" borderId="20" xfId="0" applyFont="1" applyFill="1" applyBorder="1" applyAlignment="1">
      <alignment horizontal="justify" vertical="center" wrapText="1"/>
    </xf>
    <xf numFmtId="0" fontId="40" fillId="0" borderId="0" xfId="0" applyFont="1" applyFill="1" applyAlignment="1" applyProtection="1">
      <alignment/>
      <protection locked="0"/>
    </xf>
    <xf numFmtId="0" fontId="39" fillId="0" borderId="0" xfId="0" applyFont="1" applyFill="1" applyAlignment="1" applyProtection="1">
      <alignment vertical="center"/>
      <protection locked="0"/>
    </xf>
    <xf numFmtId="4" fontId="34" fillId="0" borderId="20" xfId="0" applyNumberFormat="1" applyFont="1" applyFill="1" applyBorder="1" applyAlignment="1">
      <alignment horizontal="justify" vertical="center" wrapText="1"/>
    </xf>
    <xf numFmtId="0" fontId="41" fillId="0" borderId="0" xfId="0" applyFont="1" applyFill="1" applyAlignment="1" applyProtection="1">
      <alignment horizontal="center"/>
      <protection locked="0"/>
    </xf>
    <xf numFmtId="0" fontId="39" fillId="0" borderId="0" xfId="0" applyFont="1" applyFill="1" applyAlignment="1" applyProtection="1">
      <alignment horizontal="center"/>
      <protection locked="0"/>
    </xf>
    <xf numFmtId="4" fontId="34" fillId="0" borderId="20" xfId="0" applyNumberFormat="1" applyFont="1" applyFill="1" applyBorder="1" applyAlignment="1">
      <alignment vertical="center" wrapText="1"/>
    </xf>
    <xf numFmtId="0" fontId="71" fillId="55" borderId="20" xfId="0" applyFont="1" applyFill="1" applyBorder="1" applyAlignment="1" applyProtection="1">
      <alignment horizontal="justify" vertical="center" wrapText="1"/>
      <protection/>
    </xf>
    <xf numFmtId="164" fontId="36" fillId="0" borderId="21" xfId="0" applyNumberFormat="1" applyFont="1" applyFill="1" applyBorder="1" applyAlignment="1" applyProtection="1">
      <alignment horizontal="center" vertical="center"/>
      <protection/>
    </xf>
    <xf numFmtId="4" fontId="34" fillId="0" borderId="0" xfId="0" applyNumberFormat="1" applyFont="1" applyFill="1" applyBorder="1" applyAlignment="1">
      <alignment vertical="center" wrapText="1"/>
    </xf>
    <xf numFmtId="0" fontId="34" fillId="0" borderId="0" xfId="0" applyFont="1" applyFill="1" applyBorder="1" applyAlignment="1" applyProtection="1">
      <alignment horizontal="justify" vertical="center" wrapText="1"/>
      <protection/>
    </xf>
    <xf numFmtId="4" fontId="72" fillId="0" borderId="20" xfId="0" applyNumberFormat="1" applyFont="1" applyFill="1" applyBorder="1" applyAlignment="1" applyProtection="1">
      <alignment vertical="center"/>
      <protection/>
    </xf>
    <xf numFmtId="0" fontId="72" fillId="0" borderId="20" xfId="0" applyFont="1" applyFill="1" applyBorder="1" applyAlignment="1" applyProtection="1">
      <alignment horizontal="justify" vertical="center" wrapText="1"/>
      <protection/>
    </xf>
    <xf numFmtId="0" fontId="42" fillId="0" borderId="20" xfId="0" applyFont="1" applyFill="1" applyBorder="1" applyAlignment="1" applyProtection="1">
      <alignment horizontal="justify" vertical="center" wrapText="1"/>
      <protection/>
    </xf>
    <xf numFmtId="0" fontId="34" fillId="0" borderId="0" xfId="0" applyFont="1" applyFill="1" applyBorder="1" applyAlignment="1">
      <alignment horizontal="justify" vertical="center" wrapText="1"/>
    </xf>
    <xf numFmtId="0" fontId="41" fillId="0" borderId="0" xfId="0" applyFont="1" applyFill="1" applyAlignment="1" applyProtection="1">
      <alignment horizontal="center" vertical="center"/>
      <protection locked="0"/>
    </xf>
    <xf numFmtId="0" fontId="39" fillId="0" borderId="0" xfId="0" applyFont="1" applyAlignment="1" applyProtection="1">
      <alignment/>
      <protection locked="0"/>
    </xf>
    <xf numFmtId="0" fontId="43" fillId="0" borderId="0" xfId="0" applyFont="1" applyAlignment="1" applyProtection="1">
      <alignment horizontal="justify"/>
      <protection locked="0"/>
    </xf>
    <xf numFmtId="0" fontId="43" fillId="0" borderId="0" xfId="0" applyFont="1" applyAlignment="1" applyProtection="1">
      <alignment/>
      <protection locked="0"/>
    </xf>
    <xf numFmtId="0" fontId="39" fillId="0" borderId="0" xfId="0" applyFont="1" applyFill="1" applyAlignment="1" applyProtection="1">
      <alignment vertical="center" wrapText="1"/>
      <protection locked="0"/>
    </xf>
    <xf numFmtId="4" fontId="44" fillId="55" borderId="20" xfId="0" applyNumberFormat="1" applyFont="1" applyFill="1" applyBorder="1" applyAlignment="1" applyProtection="1">
      <alignment vertical="center"/>
      <protection/>
    </xf>
    <xf numFmtId="4" fontId="34" fillId="55" borderId="20" xfId="0" applyNumberFormat="1" applyFont="1" applyFill="1" applyBorder="1" applyAlignment="1">
      <alignment vertical="center" wrapText="1"/>
    </xf>
    <xf numFmtId="0" fontId="41" fillId="55" borderId="0" xfId="0" applyFont="1" applyFill="1" applyAlignment="1" applyProtection="1">
      <alignment horizontal="center" vertical="center"/>
      <protection locked="0"/>
    </xf>
    <xf numFmtId="4" fontId="34" fillId="55" borderId="0" xfId="0" applyNumberFormat="1" applyFont="1" applyFill="1" applyBorder="1" applyAlignment="1">
      <alignment vertical="center" wrapText="1"/>
    </xf>
    <xf numFmtId="0" fontId="71" fillId="57" borderId="20" xfId="0" applyFont="1" applyFill="1" applyBorder="1" applyAlignment="1" applyProtection="1">
      <alignment horizontal="justify" vertical="center" wrapText="1"/>
      <protection/>
    </xf>
    <xf numFmtId="0" fontId="73" fillId="0" borderId="0" xfId="0" applyFont="1" applyFill="1" applyAlignment="1" applyProtection="1">
      <alignment/>
      <protection locked="0"/>
    </xf>
    <xf numFmtId="4" fontId="42" fillId="0" borderId="20" xfId="0" applyNumberFormat="1" applyFont="1" applyFill="1" applyBorder="1" applyAlignment="1">
      <alignment vertical="center" wrapText="1"/>
    </xf>
    <xf numFmtId="0" fontId="34" fillId="55" borderId="0" xfId="0" applyFont="1" applyFill="1" applyBorder="1" applyAlignment="1" applyProtection="1">
      <alignment horizontal="justify" vertical="center" wrapText="1"/>
      <protection/>
    </xf>
    <xf numFmtId="0" fontId="41" fillId="55" borderId="0" xfId="0" applyFont="1" applyFill="1" applyAlignment="1" applyProtection="1">
      <alignment horizontal="center"/>
      <protection locked="0"/>
    </xf>
    <xf numFmtId="0" fontId="74" fillId="0" borderId="0" xfId="0" applyFont="1" applyFill="1" applyAlignment="1" applyProtection="1">
      <alignment/>
      <protection locked="0"/>
    </xf>
    <xf numFmtId="0" fontId="72" fillId="0" borderId="20" xfId="0" applyFont="1" applyFill="1" applyBorder="1" applyAlignment="1" applyProtection="1">
      <alignment vertical="center"/>
      <protection/>
    </xf>
    <xf numFmtId="0" fontId="46" fillId="0" borderId="0" xfId="0" applyFont="1" applyFill="1" applyAlignment="1" applyProtection="1">
      <alignment/>
      <protection locked="0"/>
    </xf>
    <xf numFmtId="0" fontId="42" fillId="55" borderId="20" xfId="0" applyFont="1" applyFill="1" applyBorder="1" applyAlignment="1" applyProtection="1">
      <alignment horizontal="justify" vertical="center" wrapText="1"/>
      <protection/>
    </xf>
    <xf numFmtId="0" fontId="33" fillId="0" borderId="20" xfId="0" applyFont="1" applyFill="1" applyBorder="1" applyAlignment="1" applyProtection="1">
      <alignment horizontal="justify" vertical="center" wrapText="1"/>
      <protection/>
    </xf>
    <xf numFmtId="0" fontId="67" fillId="56" borderId="23" xfId="0" applyFont="1" applyFill="1" applyBorder="1" applyAlignment="1" applyProtection="1">
      <alignment horizontal="center" vertical="center"/>
      <protection locked="0"/>
    </xf>
    <xf numFmtId="4" fontId="33" fillId="55" borderId="20" xfId="0" applyNumberFormat="1" applyFont="1" applyFill="1" applyBorder="1" applyAlignment="1">
      <alignment horizontal="justify" vertical="center" wrapText="1"/>
    </xf>
    <xf numFmtId="4" fontId="33" fillId="55" borderId="24" xfId="0" applyNumberFormat="1" applyFont="1" applyFill="1" applyBorder="1" applyAlignment="1">
      <alignment horizontal="justify" vertical="center" wrapText="1"/>
    </xf>
    <xf numFmtId="0" fontId="33" fillId="55" borderId="24" xfId="0" applyFont="1" applyFill="1" applyBorder="1" applyAlignment="1" applyProtection="1">
      <alignment horizontal="justify" vertical="center" wrapText="1"/>
      <protection/>
    </xf>
    <xf numFmtId="4" fontId="33" fillId="55" borderId="25" xfId="0" applyNumberFormat="1" applyFont="1" applyFill="1" applyBorder="1" applyAlignment="1">
      <alignment horizontal="justify" vertical="center" wrapText="1"/>
    </xf>
    <xf numFmtId="0" fontId="33" fillId="55" borderId="25" xfId="0" applyFont="1" applyFill="1" applyBorder="1" applyAlignment="1" applyProtection="1">
      <alignment horizontal="justify" vertical="center" wrapText="1"/>
      <protection/>
    </xf>
    <xf numFmtId="4" fontId="33" fillId="55" borderId="25" xfId="0" applyNumberFormat="1" applyFont="1" applyFill="1" applyBorder="1" applyAlignment="1" applyProtection="1">
      <alignment horizontal="justify" vertical="top" wrapText="1"/>
      <protection/>
    </xf>
    <xf numFmtId="4" fontId="33" fillId="55" borderId="20" xfId="0" applyNumberFormat="1" applyFont="1" applyFill="1" applyBorder="1" applyAlignment="1" applyProtection="1">
      <alignment horizontal="justify" vertical="top" wrapText="1"/>
      <protection/>
    </xf>
    <xf numFmtId="4" fontId="33" fillId="55" borderId="0" xfId="0" applyNumberFormat="1" applyFont="1" applyFill="1" applyBorder="1" applyAlignment="1" applyProtection="1">
      <alignment horizontal="justify" vertical="top" wrapText="1"/>
      <protection/>
    </xf>
    <xf numFmtId="0" fontId="31" fillId="55" borderId="25" xfId="0" applyFont="1" applyFill="1" applyBorder="1" applyAlignment="1" applyProtection="1">
      <alignment horizontal="justify" vertical="center" wrapText="1"/>
      <protection/>
    </xf>
    <xf numFmtId="4" fontId="75" fillId="56" borderId="20" xfId="0" applyNumberFormat="1" applyFont="1" applyFill="1" applyBorder="1" applyAlignment="1" applyProtection="1">
      <alignment vertical="center" wrapText="1"/>
      <protection/>
    </xf>
    <xf numFmtId="0" fontId="31" fillId="0" borderId="22" xfId="0" applyFont="1" applyFill="1" applyBorder="1" applyAlignment="1" applyProtection="1">
      <alignment vertical="center" wrapText="1"/>
      <protection/>
    </xf>
    <xf numFmtId="164" fontId="28" fillId="0" borderId="26" xfId="0" applyNumberFormat="1" applyFont="1" applyFill="1" applyBorder="1" applyAlignment="1" applyProtection="1">
      <alignment horizontal="center" vertical="center"/>
      <protection/>
    </xf>
    <xf numFmtId="0" fontId="30" fillId="59" borderId="0" xfId="0" applyFont="1" applyFill="1" applyBorder="1" applyAlignment="1" applyProtection="1">
      <alignment horizontal="left" vertical="center"/>
      <protection/>
    </xf>
    <xf numFmtId="4" fontId="31" fillId="55" borderId="20" xfId="0" applyNumberFormat="1" applyFont="1" applyFill="1" applyBorder="1" applyAlignment="1" applyProtection="1">
      <alignment horizontal="justify" vertical="center" wrapText="1"/>
      <protection/>
    </xf>
    <xf numFmtId="0" fontId="69" fillId="0" borderId="0" xfId="0" applyFont="1" applyAlignment="1">
      <alignment horizontal="left" vertical="center" wrapText="1"/>
    </xf>
    <xf numFmtId="0" fontId="31" fillId="0" borderId="20" xfId="0" applyFont="1" applyFill="1" applyBorder="1" applyAlignment="1" applyProtection="1">
      <alignment horizontal="justify" vertical="center" wrapText="1"/>
      <protection/>
    </xf>
    <xf numFmtId="4" fontId="33" fillId="55" borderId="20" xfId="0" applyNumberFormat="1" applyFont="1" applyFill="1" applyBorder="1" applyAlignment="1" applyProtection="1">
      <alignment horizontal="justify" vertical="center" wrapText="1"/>
      <protection/>
    </xf>
    <xf numFmtId="4" fontId="31" fillId="0" borderId="20" xfId="0" applyNumberFormat="1" applyFont="1" applyFill="1" applyBorder="1" applyAlignment="1">
      <alignment horizontal="justify" vertical="center" wrapText="1"/>
    </xf>
    <xf numFmtId="0" fontId="35" fillId="56" borderId="23" xfId="0" applyFont="1" applyFill="1" applyBorder="1" applyAlignment="1" applyProtection="1">
      <alignment horizontal="center" vertical="center"/>
      <protection locked="0"/>
    </xf>
    <xf numFmtId="0" fontId="35" fillId="56" borderId="20" xfId="0" applyFont="1" applyFill="1" applyBorder="1" applyAlignment="1" applyProtection="1">
      <alignment horizontal="center" vertical="center"/>
      <protection locked="0"/>
    </xf>
    <xf numFmtId="0" fontId="76" fillId="56" borderId="20" xfId="0" applyFont="1" applyFill="1" applyBorder="1" applyAlignment="1" applyProtection="1">
      <alignment horizontal="center"/>
      <protection locked="0"/>
    </xf>
    <xf numFmtId="0" fontId="76" fillId="56" borderId="20" xfId="0" applyFont="1" applyFill="1" applyBorder="1" applyAlignment="1" applyProtection="1">
      <alignment horizontal="center" vertical="center"/>
      <protection locked="0"/>
    </xf>
    <xf numFmtId="0" fontId="75" fillId="60" borderId="0" xfId="0" applyFont="1" applyFill="1" applyAlignment="1" applyProtection="1">
      <alignment wrapText="1"/>
      <protection locked="0"/>
    </xf>
    <xf numFmtId="0" fontId="75" fillId="0" borderId="0" xfId="0" applyFont="1" applyFill="1" applyAlignment="1" applyProtection="1">
      <alignment horizontal="center" wrapText="1"/>
      <protection locked="0"/>
    </xf>
    <xf numFmtId="0" fontId="75" fillId="56" borderId="0" xfId="0" applyFont="1" applyFill="1" applyAlignment="1" applyProtection="1">
      <alignment horizontal="center" wrapText="1"/>
      <protection locked="0"/>
    </xf>
    <xf numFmtId="0" fontId="31" fillId="0" borderId="0" xfId="0" applyFont="1" applyFill="1" applyAlignment="1" applyProtection="1">
      <alignment horizontal="center"/>
      <protection locked="0"/>
    </xf>
    <xf numFmtId="0" fontId="75" fillId="0" borderId="0" xfId="0" applyFont="1" applyFill="1" applyAlignment="1" applyProtection="1">
      <alignment/>
      <protection locked="0"/>
    </xf>
    <xf numFmtId="0" fontId="33" fillId="0" borderId="0" xfId="0" applyFont="1" applyAlignment="1" applyProtection="1">
      <alignment/>
      <protection locked="0"/>
    </xf>
    <xf numFmtId="0" fontId="30" fillId="0" borderId="0" xfId="0" applyFont="1" applyAlignment="1">
      <alignment horizontal="left" vertical="center"/>
    </xf>
    <xf numFmtId="0" fontId="30" fillId="59" borderId="21" xfId="0" applyFont="1" applyFill="1" applyBorder="1" applyAlignment="1" applyProtection="1">
      <alignment horizontal="left" vertical="center" wrapText="1"/>
      <protection/>
    </xf>
    <xf numFmtId="0" fontId="30" fillId="59" borderId="0" xfId="0" applyFont="1" applyFill="1" applyBorder="1" applyAlignment="1" applyProtection="1">
      <alignment horizontal="left" vertical="center" wrapText="1"/>
      <protection/>
    </xf>
    <xf numFmtId="0" fontId="30" fillId="59" borderId="23" xfId="0" applyFont="1" applyFill="1" applyBorder="1" applyAlignment="1" applyProtection="1">
      <alignment horizontal="left" vertical="center" wrapText="1"/>
      <protection/>
    </xf>
    <xf numFmtId="0" fontId="28" fillId="55" borderId="0" xfId="0" applyFont="1" applyFill="1" applyBorder="1" applyAlignment="1" applyProtection="1">
      <alignment horizontal="left" vertical="center" wrapText="1"/>
      <protection/>
    </xf>
    <xf numFmtId="0" fontId="26" fillId="0" borderId="0" xfId="0" applyFont="1" applyBorder="1" applyAlignment="1" applyProtection="1">
      <alignment horizontal="center" vertical="top" wrapText="1"/>
      <protection locked="0"/>
    </xf>
    <xf numFmtId="0" fontId="26" fillId="0" borderId="27" xfId="0" applyFont="1" applyBorder="1" applyAlignment="1" applyProtection="1">
      <alignment horizontal="center" vertical="center" wrapText="1"/>
      <protection locked="0"/>
    </xf>
    <xf numFmtId="0" fontId="28" fillId="14" borderId="28" xfId="0" applyFont="1" applyFill="1" applyBorder="1" applyAlignment="1" applyProtection="1">
      <alignment horizontal="center" vertical="center" wrapText="1"/>
      <protection/>
    </xf>
    <xf numFmtId="0" fontId="28" fillId="14" borderId="29" xfId="0" applyFont="1" applyFill="1" applyBorder="1" applyAlignment="1" applyProtection="1">
      <alignment horizontal="center" vertical="center" wrapText="1"/>
      <protection/>
    </xf>
    <xf numFmtId="164" fontId="28" fillId="61" borderId="28" xfId="0" applyNumberFormat="1" applyFont="1" applyFill="1" applyBorder="1" applyAlignment="1" applyProtection="1">
      <alignment horizontal="left" vertical="center" wrapText="1"/>
      <protection/>
    </xf>
    <xf numFmtId="164" fontId="28" fillId="61" borderId="30" xfId="0" applyNumberFormat="1" applyFont="1" applyFill="1" applyBorder="1" applyAlignment="1" applyProtection="1">
      <alignment horizontal="left" vertical="center" wrapText="1"/>
      <protection/>
    </xf>
    <xf numFmtId="164" fontId="28" fillId="61" borderId="29" xfId="0" applyNumberFormat="1" applyFont="1" applyFill="1" applyBorder="1" applyAlignment="1" applyProtection="1">
      <alignment horizontal="left" vertical="center" wrapText="1"/>
      <protection/>
    </xf>
    <xf numFmtId="0" fontId="30" fillId="62" borderId="31" xfId="0" applyFont="1" applyFill="1" applyBorder="1" applyAlignment="1" applyProtection="1">
      <alignment horizontal="left" vertical="center" wrapText="1"/>
      <protection/>
    </xf>
    <xf numFmtId="0" fontId="30" fillId="62" borderId="32" xfId="0" applyFont="1" applyFill="1" applyBorder="1" applyAlignment="1" applyProtection="1">
      <alignment horizontal="left" vertical="center" wrapText="1"/>
      <protection/>
    </xf>
    <xf numFmtId="0" fontId="30" fillId="62" borderId="33" xfId="0" applyFont="1" applyFill="1" applyBorder="1" applyAlignment="1" applyProtection="1">
      <alignment horizontal="left" vertical="center" wrapText="1"/>
      <protection/>
    </xf>
    <xf numFmtId="0" fontId="30" fillId="63" borderId="21" xfId="0" applyFont="1" applyFill="1" applyBorder="1" applyAlignment="1" applyProtection="1">
      <alignment horizontal="left" vertical="center" wrapText="1"/>
      <protection/>
    </xf>
    <xf numFmtId="0" fontId="30" fillId="63" borderId="0" xfId="0" applyFont="1" applyFill="1" applyBorder="1" applyAlignment="1" applyProtection="1">
      <alignment horizontal="left" vertical="center" wrapText="1"/>
      <protection/>
    </xf>
    <xf numFmtId="0" fontId="30" fillId="63" borderId="23" xfId="0" applyFont="1" applyFill="1" applyBorder="1" applyAlignment="1" applyProtection="1">
      <alignment horizontal="left" vertical="center" wrapText="1"/>
      <protection/>
    </xf>
    <xf numFmtId="0" fontId="28" fillId="59" borderId="21" xfId="0" applyFont="1" applyFill="1" applyBorder="1" applyAlignment="1" applyProtection="1">
      <alignment horizontal="left" vertical="center" wrapText="1"/>
      <protection/>
    </xf>
    <xf numFmtId="0" fontId="28" fillId="59" borderId="0" xfId="0" applyFont="1" applyFill="1" applyBorder="1" applyAlignment="1" applyProtection="1">
      <alignment horizontal="left" vertical="center" wrapText="1"/>
      <protection/>
    </xf>
    <xf numFmtId="0" fontId="28" fillId="59" borderId="23" xfId="0" applyFont="1" applyFill="1" applyBorder="1" applyAlignment="1" applyProtection="1">
      <alignment horizontal="left" vertical="center" wrapText="1"/>
      <protection/>
    </xf>
    <xf numFmtId="0" fontId="28" fillId="55" borderId="32" xfId="0" applyFont="1" applyFill="1" applyBorder="1" applyAlignment="1" applyProtection="1">
      <alignment horizontal="justify" vertical="center" wrapText="1"/>
      <protection/>
    </xf>
    <xf numFmtId="0" fontId="30" fillId="62" borderId="21" xfId="0" applyFont="1" applyFill="1" applyBorder="1" applyAlignment="1" applyProtection="1">
      <alignment horizontal="left" vertical="center" wrapText="1"/>
      <protection/>
    </xf>
    <xf numFmtId="0" fontId="30" fillId="62" borderId="0" xfId="0" applyFont="1" applyFill="1" applyBorder="1" applyAlignment="1" applyProtection="1">
      <alignment horizontal="left" vertical="center" wrapText="1"/>
      <protection/>
    </xf>
    <xf numFmtId="0" fontId="30" fillId="62" borderId="23" xfId="0" applyFont="1" applyFill="1" applyBorder="1" applyAlignment="1" applyProtection="1">
      <alignment horizontal="left" vertical="center" wrapText="1"/>
      <protection/>
    </xf>
    <xf numFmtId="0" fontId="69" fillId="0" borderId="0" xfId="0" applyFont="1" applyAlignment="1">
      <alignment horizontal="left" vertical="center" wrapText="1"/>
    </xf>
    <xf numFmtId="0" fontId="69" fillId="0" borderId="23" xfId="0" applyFont="1" applyBorder="1" applyAlignment="1">
      <alignment horizontal="left" vertical="center" wrapText="1"/>
    </xf>
    <xf numFmtId="0" fontId="30" fillId="59" borderId="21" xfId="0" applyFont="1" applyFill="1" applyBorder="1" applyAlignment="1" applyProtection="1">
      <alignment horizontal="left" vertical="center"/>
      <protection/>
    </xf>
    <xf numFmtId="0" fontId="30" fillId="59" borderId="0" xfId="0" applyFont="1" applyFill="1" applyBorder="1" applyAlignment="1" applyProtection="1">
      <alignment horizontal="left" vertical="center"/>
      <protection/>
    </xf>
    <xf numFmtId="0" fontId="75" fillId="0" borderId="0" xfId="0" applyFont="1" applyFill="1" applyAlignment="1" applyProtection="1">
      <alignment horizontal="center" wrapText="1"/>
      <protection locked="0"/>
    </xf>
    <xf numFmtId="164" fontId="28" fillId="61" borderId="31" xfId="0" applyNumberFormat="1" applyFont="1" applyFill="1" applyBorder="1" applyAlignment="1" applyProtection="1">
      <alignment horizontal="left" vertical="center" wrapText="1"/>
      <protection/>
    </xf>
    <xf numFmtId="164" fontId="28" fillId="61" borderId="32" xfId="0" applyNumberFormat="1" applyFont="1" applyFill="1" applyBorder="1" applyAlignment="1" applyProtection="1">
      <alignment horizontal="left" vertical="center" wrapText="1"/>
      <protection/>
    </xf>
    <xf numFmtId="164" fontId="28" fillId="61" borderId="33" xfId="0" applyNumberFormat="1" applyFont="1" applyFill="1" applyBorder="1" applyAlignment="1" applyProtection="1">
      <alignment horizontal="left" vertical="center" wrapText="1"/>
      <protection/>
    </xf>
    <xf numFmtId="4" fontId="31" fillId="0" borderId="20" xfId="0" applyNumberFormat="1" applyFont="1" applyFill="1" applyBorder="1" applyAlignment="1" applyProtection="1">
      <alignment horizontal="justify" vertical="center"/>
      <protection/>
    </xf>
    <xf numFmtId="4" fontId="31" fillId="55" borderId="20" xfId="0" applyNumberFormat="1" applyFont="1" applyFill="1" applyBorder="1" applyAlignment="1" applyProtection="1">
      <alignment horizontal="justify" vertical="center" wrapText="1"/>
      <protection/>
    </xf>
    <xf numFmtId="0" fontId="69" fillId="0" borderId="20" xfId="0" applyFont="1" applyBorder="1" applyAlignment="1">
      <alignment horizontal="justify" vertical="center" wrapText="1"/>
    </xf>
    <xf numFmtId="0" fontId="33" fillId="0" borderId="0" xfId="0" applyFont="1" applyAlignment="1">
      <alignment horizontal="left" vertical="center" wrapText="1"/>
    </xf>
    <xf numFmtId="0" fontId="33" fillId="0" borderId="23" xfId="0" applyFont="1" applyBorder="1" applyAlignment="1">
      <alignment horizontal="left" vertical="center" wrapText="1"/>
    </xf>
    <xf numFmtId="0" fontId="28" fillId="63" borderId="21" xfId="0" applyFont="1" applyFill="1" applyBorder="1" applyAlignment="1" applyProtection="1">
      <alignment horizontal="left" vertical="center" wrapText="1"/>
      <protection/>
    </xf>
    <xf numFmtId="0" fontId="28" fillId="55" borderId="32" xfId="0" applyFont="1" applyFill="1" applyBorder="1" applyAlignment="1" applyProtection="1">
      <alignment horizontal="left" vertical="center" wrapText="1"/>
      <protection/>
    </xf>
    <xf numFmtId="164" fontId="28" fillId="63" borderId="21" xfId="0" applyNumberFormat="1" applyFont="1" applyFill="1" applyBorder="1" applyAlignment="1" applyProtection="1">
      <alignment horizontal="left" vertical="center" wrapText="1"/>
      <protection/>
    </xf>
    <xf numFmtId="4" fontId="33" fillId="55" borderId="20" xfId="0" applyNumberFormat="1" applyFont="1" applyFill="1" applyBorder="1" applyAlignment="1" applyProtection="1">
      <alignment horizontal="justify" vertical="center" wrapText="1"/>
      <protection/>
    </xf>
    <xf numFmtId="167" fontId="28" fillId="55" borderId="20" xfId="0" applyNumberFormat="1" applyFont="1" applyFill="1" applyBorder="1" applyAlignment="1" applyProtection="1">
      <alignment horizontal="center" vertical="center"/>
      <protection/>
    </xf>
    <xf numFmtId="4" fontId="31" fillId="0" borderId="20" xfId="0" applyNumberFormat="1" applyFont="1" applyFill="1" applyBorder="1" applyAlignment="1">
      <alignment horizontal="justify" vertical="center" wrapText="1"/>
    </xf>
    <xf numFmtId="0" fontId="30" fillId="56" borderId="20" xfId="0" applyFont="1" applyFill="1" applyBorder="1" applyAlignment="1" applyProtection="1">
      <alignment horizontal="center" vertical="center"/>
      <protection locked="0"/>
    </xf>
    <xf numFmtId="49" fontId="28" fillId="0" borderId="20" xfId="0" applyNumberFormat="1" applyFont="1" applyFill="1" applyBorder="1" applyAlignment="1" applyProtection="1">
      <alignment horizontal="center" vertical="center"/>
      <protection/>
    </xf>
    <xf numFmtId="0" fontId="69" fillId="0" borderId="0" xfId="0" applyFont="1" applyBorder="1" applyAlignment="1">
      <alignment horizontal="left" vertical="center" wrapText="1"/>
    </xf>
    <xf numFmtId="0" fontId="31" fillId="0" borderId="20" xfId="0" applyFont="1" applyFill="1" applyBorder="1" applyAlignment="1" applyProtection="1">
      <alignment horizontal="left" vertical="center" wrapText="1" indent="3"/>
      <protection/>
    </xf>
    <xf numFmtId="164" fontId="28" fillId="64" borderId="21" xfId="0" applyNumberFormat="1" applyFont="1" applyFill="1" applyBorder="1" applyAlignment="1" applyProtection="1">
      <alignment horizontal="center" vertical="center" wrapText="1"/>
      <protection/>
    </xf>
    <xf numFmtId="164" fontId="28" fillId="64" borderId="0" xfId="0" applyNumberFormat="1" applyFont="1" applyFill="1" applyBorder="1" applyAlignment="1" applyProtection="1">
      <alignment horizontal="center" vertical="center" wrapText="1"/>
      <protection/>
    </xf>
    <xf numFmtId="164" fontId="28" fillId="64" borderId="23" xfId="0" applyNumberFormat="1" applyFont="1" applyFill="1" applyBorder="1" applyAlignment="1" applyProtection="1">
      <alignment horizontal="center" vertical="center" wrapText="1"/>
      <protection/>
    </xf>
    <xf numFmtId="0" fontId="31" fillId="0" borderId="20" xfId="0" applyFont="1" applyFill="1" applyBorder="1" applyAlignment="1" applyProtection="1">
      <alignment horizontal="justify" vertical="center" wrapText="1"/>
      <protection/>
    </xf>
    <xf numFmtId="4" fontId="31" fillId="55" borderId="20" xfId="0" applyNumberFormat="1" applyFont="1" applyFill="1" applyBorder="1" applyAlignment="1">
      <alignment horizontal="justify" vertical="center" wrapText="1"/>
    </xf>
    <xf numFmtId="0" fontId="35" fillId="62" borderId="21" xfId="0" applyFont="1" applyFill="1" applyBorder="1" applyAlignment="1" applyProtection="1">
      <alignment horizontal="left" vertical="center" wrapText="1"/>
      <protection/>
    </xf>
    <xf numFmtId="0" fontId="35" fillId="62" borderId="0" xfId="0" applyFont="1" applyFill="1" applyBorder="1" applyAlignment="1" applyProtection="1">
      <alignment horizontal="left" vertical="center" wrapText="1"/>
      <protection/>
    </xf>
    <xf numFmtId="0" fontId="35" fillId="62" borderId="23" xfId="0" applyFont="1" applyFill="1" applyBorder="1" applyAlignment="1" applyProtection="1">
      <alignment horizontal="left" vertical="center" wrapText="1"/>
      <protection/>
    </xf>
    <xf numFmtId="0" fontId="35" fillId="63" borderId="21" xfId="0" applyFont="1" applyFill="1" applyBorder="1" applyAlignment="1" applyProtection="1">
      <alignment horizontal="left" vertical="center" wrapText="1"/>
      <protection/>
    </xf>
    <xf numFmtId="0" fontId="72" fillId="0" borderId="0" xfId="0" applyFont="1" applyAlignment="1">
      <alignment horizontal="left" vertical="center" wrapText="1"/>
    </xf>
    <xf numFmtId="0" fontId="72" fillId="0" borderId="23" xfId="0" applyFont="1" applyBorder="1" applyAlignment="1">
      <alignment horizontal="left" vertical="center" wrapText="1"/>
    </xf>
    <xf numFmtId="0" fontId="35" fillId="59" borderId="21" xfId="0" applyFont="1" applyFill="1" applyBorder="1" applyAlignment="1" applyProtection="1">
      <alignment horizontal="left" vertical="center" wrapText="1"/>
      <protection/>
    </xf>
    <xf numFmtId="0" fontId="38" fillId="0" borderId="0" xfId="0" applyFont="1" applyBorder="1" applyAlignment="1" applyProtection="1">
      <alignment horizontal="center" vertical="top" wrapText="1"/>
      <protection locked="0"/>
    </xf>
    <xf numFmtId="0" fontId="38" fillId="0" borderId="27" xfId="0" applyFont="1" applyBorder="1" applyAlignment="1" applyProtection="1">
      <alignment horizontal="center" vertical="center" wrapText="1"/>
      <protection locked="0"/>
    </xf>
    <xf numFmtId="0" fontId="36" fillId="14" borderId="28" xfId="0" applyFont="1" applyFill="1" applyBorder="1" applyAlignment="1" applyProtection="1">
      <alignment horizontal="center" vertical="center" wrapText="1"/>
      <protection/>
    </xf>
    <xf numFmtId="0" fontId="36" fillId="14" borderId="29" xfId="0" applyFont="1" applyFill="1" applyBorder="1" applyAlignment="1" applyProtection="1">
      <alignment horizontal="center" vertical="center" wrapText="1"/>
      <protection/>
    </xf>
    <xf numFmtId="164" fontId="36" fillId="61" borderId="31" xfId="0" applyNumberFormat="1" applyFont="1" applyFill="1" applyBorder="1" applyAlignment="1" applyProtection="1">
      <alignment horizontal="left" vertical="center" wrapText="1"/>
      <protection/>
    </xf>
    <xf numFmtId="164" fontId="36" fillId="61" borderId="32" xfId="0" applyNumberFormat="1" applyFont="1" applyFill="1" applyBorder="1" applyAlignment="1" applyProtection="1">
      <alignment horizontal="left" vertical="center" wrapText="1"/>
      <protection/>
    </xf>
    <xf numFmtId="164" fontId="36" fillId="61" borderId="33" xfId="0" applyNumberFormat="1" applyFont="1" applyFill="1" applyBorder="1" applyAlignment="1" applyProtection="1">
      <alignment horizontal="left" vertical="center" wrapText="1"/>
      <protection/>
    </xf>
    <xf numFmtId="0" fontId="36" fillId="59" borderId="21" xfId="0" applyFont="1" applyFill="1" applyBorder="1" applyAlignment="1" applyProtection="1">
      <alignment horizontal="left" vertical="center" wrapText="1"/>
      <protection/>
    </xf>
    <xf numFmtId="0" fontId="36" fillId="59" borderId="0" xfId="0" applyFont="1" applyFill="1" applyBorder="1" applyAlignment="1" applyProtection="1">
      <alignment horizontal="left" vertical="center" wrapText="1"/>
      <protection/>
    </xf>
    <xf numFmtId="0" fontId="36" fillId="59" borderId="23" xfId="0" applyFont="1" applyFill="1" applyBorder="1" applyAlignment="1" applyProtection="1">
      <alignment horizontal="left" vertical="center" wrapText="1"/>
      <protection/>
    </xf>
    <xf numFmtId="0" fontId="35" fillId="59" borderId="0" xfId="0" applyFont="1" applyFill="1" applyBorder="1" applyAlignment="1" applyProtection="1">
      <alignment horizontal="left" vertical="center" wrapText="1"/>
      <protection/>
    </xf>
    <xf numFmtId="0" fontId="35" fillId="59" borderId="23" xfId="0" applyFont="1" applyFill="1" applyBorder="1" applyAlignment="1" applyProtection="1">
      <alignment horizontal="left" vertical="center" wrapText="1"/>
      <protection/>
    </xf>
    <xf numFmtId="0" fontId="35" fillId="63" borderId="0" xfId="0" applyFont="1" applyFill="1" applyBorder="1" applyAlignment="1" applyProtection="1">
      <alignment horizontal="left" vertical="center" wrapText="1"/>
      <protection/>
    </xf>
    <xf numFmtId="0" fontId="35" fillId="63" borderId="23" xfId="0" applyFont="1" applyFill="1" applyBorder="1" applyAlignment="1" applyProtection="1">
      <alignment horizontal="left" vertical="center" wrapText="1"/>
      <protection/>
    </xf>
    <xf numFmtId="0" fontId="38" fillId="0" borderId="27" xfId="0" applyFont="1" applyBorder="1" applyAlignment="1" applyProtection="1">
      <alignment horizontal="center" wrapText="1"/>
      <protection locked="0"/>
    </xf>
    <xf numFmtId="0" fontId="0" fillId="0" borderId="0" xfId="0" applyFont="1" applyAlignment="1">
      <alignment horizontal="left" vertical="center" wrapText="1"/>
    </xf>
    <xf numFmtId="0" fontId="0" fillId="0" borderId="23" xfId="0" applyFont="1" applyBorder="1" applyAlignment="1">
      <alignment horizontal="left" vertical="center" wrapText="1"/>
    </xf>
    <xf numFmtId="164" fontId="36" fillId="65" borderId="31" xfId="0" applyNumberFormat="1" applyFont="1" applyFill="1" applyBorder="1" applyAlignment="1" applyProtection="1">
      <alignment horizontal="left" vertical="center" wrapText="1"/>
      <protection/>
    </xf>
    <xf numFmtId="164" fontId="36" fillId="65" borderId="32" xfId="0" applyNumberFormat="1" applyFont="1" applyFill="1" applyBorder="1" applyAlignment="1" applyProtection="1">
      <alignment horizontal="left" vertical="center" wrapText="1"/>
      <protection/>
    </xf>
    <xf numFmtId="164" fontId="36" fillId="65" borderId="33" xfId="0" applyNumberFormat="1" applyFont="1" applyFill="1" applyBorder="1" applyAlignment="1" applyProtection="1">
      <alignment horizontal="left" vertical="center" wrapText="1"/>
      <protection/>
    </xf>
    <xf numFmtId="0" fontId="76" fillId="59" borderId="21" xfId="0" applyFont="1" applyFill="1" applyBorder="1" applyAlignment="1" applyProtection="1">
      <alignment horizontal="left" vertical="center" wrapText="1"/>
      <protection/>
    </xf>
  </cellXfs>
  <cellStyles count="81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2" xfId="23"/>
    <cellStyle name="20% - Énfasis2 2" xfId="24"/>
    <cellStyle name="20% - Énfasis3" xfId="25"/>
    <cellStyle name="20% - Énfasis3 2" xfId="26"/>
    <cellStyle name="20% - Énfasis4" xfId="27"/>
    <cellStyle name="20% - Énfasis4 2" xfId="28"/>
    <cellStyle name="20% - Énfasis5" xfId="29"/>
    <cellStyle name="20% - Énfasis5 2" xfId="30"/>
    <cellStyle name="20% - Énfasis6" xfId="31"/>
    <cellStyle name="20% - Énfasis6 2" xfId="32"/>
    <cellStyle name="40% - Accent1" xfId="33"/>
    <cellStyle name="40% - Accent2" xfId="34"/>
    <cellStyle name="40% - Accent3" xfId="35"/>
    <cellStyle name="40% - Accent4" xfId="36"/>
    <cellStyle name="40% - Accent5" xfId="37"/>
    <cellStyle name="40% - Accent6" xfId="38"/>
    <cellStyle name="40% - Énfasis1" xfId="39"/>
    <cellStyle name="40% - Énfasis1 2" xfId="40"/>
    <cellStyle name="40% - Énfasis2" xfId="41"/>
    <cellStyle name="40% - Énfasis2 2" xfId="42"/>
    <cellStyle name="40% - Énfasis3" xfId="43"/>
    <cellStyle name="40% - Énfasis3 2" xfId="44"/>
    <cellStyle name="40% - Énfasis4" xfId="45"/>
    <cellStyle name="40% - Énfasis4 2" xfId="46"/>
    <cellStyle name="40% - Énfasis5" xfId="47"/>
    <cellStyle name="40% - Énfasis5 2" xfId="48"/>
    <cellStyle name="40% - Énfasis6" xfId="49"/>
    <cellStyle name="40% - Énfasis6 2" xfId="50"/>
    <cellStyle name="60% - Accent1" xfId="51"/>
    <cellStyle name="60% - Accent2" xfId="52"/>
    <cellStyle name="60% - Accent3" xfId="53"/>
    <cellStyle name="60% - Accent4" xfId="54"/>
    <cellStyle name="60% - Accent5" xfId="55"/>
    <cellStyle name="60% - Accent6" xfId="56"/>
    <cellStyle name="60% - Énfasis1" xfId="57"/>
    <cellStyle name="60% - Énfasis1 2" xfId="58"/>
    <cellStyle name="60% - Énfasis2" xfId="59"/>
    <cellStyle name="60% - Énfasis2 2" xfId="60"/>
    <cellStyle name="60% - Énfasis3" xfId="61"/>
    <cellStyle name="60% - Énfasis3 2" xfId="62"/>
    <cellStyle name="60% - Énfasis4" xfId="63"/>
    <cellStyle name="60% - Énfasis4 2" xfId="64"/>
    <cellStyle name="60% - Énfasis5" xfId="65"/>
    <cellStyle name="60% - Énfasis5 2" xfId="66"/>
    <cellStyle name="60% - Énfasis6" xfId="67"/>
    <cellStyle name="60% - Énfasis6 2" xfId="68"/>
    <cellStyle name="Accent1" xfId="69"/>
    <cellStyle name="Accent2" xfId="70"/>
    <cellStyle name="Accent3" xfId="71"/>
    <cellStyle name="Accent4" xfId="72"/>
    <cellStyle name="Accent5" xfId="73"/>
    <cellStyle name="Accent6" xfId="74"/>
    <cellStyle name="Bad" xfId="75"/>
    <cellStyle name="Buena" xfId="76"/>
    <cellStyle name="Buena 2" xfId="77"/>
    <cellStyle name="Calculation" xfId="78"/>
    <cellStyle name="Calculation 2" xfId="79"/>
    <cellStyle name="Calculation 3" xfId="80"/>
    <cellStyle name="Calculation 4" xfId="81"/>
    <cellStyle name="Calculation 5" xfId="82"/>
    <cellStyle name="Cálculo" xfId="83"/>
    <cellStyle name="Cálculo 2" xfId="84"/>
    <cellStyle name="Cálculo 2 2" xfId="85"/>
    <cellStyle name="Cálculo 2 3" xfId="86"/>
    <cellStyle name="Cálculo 2 4" xfId="87"/>
    <cellStyle name="Celda de comprobación" xfId="88"/>
    <cellStyle name="Celda de comprobación 2" xfId="89"/>
    <cellStyle name="Celda vinculada" xfId="90"/>
    <cellStyle name="Celda vinculada 2" xfId="91"/>
    <cellStyle name="Check Cell" xfId="92"/>
    <cellStyle name="Encabezado 1" xfId="93"/>
    <cellStyle name="Encabezado 4" xfId="94"/>
    <cellStyle name="Encabezado 4 2" xfId="95"/>
    <cellStyle name="Énfasis1" xfId="96"/>
    <cellStyle name="Énfasis1 2" xfId="97"/>
    <cellStyle name="Énfasis2" xfId="98"/>
    <cellStyle name="Énfasis2 2" xfId="99"/>
    <cellStyle name="Énfasis3" xfId="100"/>
    <cellStyle name="Énfasis3 2" xfId="101"/>
    <cellStyle name="Énfasis4" xfId="102"/>
    <cellStyle name="Énfasis4 2" xfId="103"/>
    <cellStyle name="Énfasis5" xfId="104"/>
    <cellStyle name="Énfasis5 2" xfId="105"/>
    <cellStyle name="Énfasis6" xfId="106"/>
    <cellStyle name="Énfasis6 2" xfId="107"/>
    <cellStyle name="Entrada" xfId="108"/>
    <cellStyle name="Entrada 2" xfId="109"/>
    <cellStyle name="Entrada 2 2" xfId="110"/>
    <cellStyle name="Entrada 2 3" xfId="111"/>
    <cellStyle name="Entrada 2 4" xfId="112"/>
    <cellStyle name="Estilo 1" xfId="113"/>
    <cellStyle name="Euro" xfId="114"/>
    <cellStyle name="Euro 2" xfId="115"/>
    <cellStyle name="Explanatory Text" xfId="116"/>
    <cellStyle name="Followed Hyperlink_Avance en la Aplicación PNSP (Fórmula FASP 2009).xls" xfId="117"/>
    <cellStyle name="Good" xfId="118"/>
    <cellStyle name="Heading 1" xfId="119"/>
    <cellStyle name="Heading 2" xfId="120"/>
    <cellStyle name="Heading 3" xfId="121"/>
    <cellStyle name="Heading 3 2" xfId="122"/>
    <cellStyle name="Heading 4" xfId="123"/>
    <cellStyle name="Hipervínculo 2" xfId="124"/>
    <cellStyle name="Incorrecto" xfId="125"/>
    <cellStyle name="Incorrecto 2" xfId="126"/>
    <cellStyle name="Input" xfId="127"/>
    <cellStyle name="Input 2" xfId="128"/>
    <cellStyle name="Input 3" xfId="129"/>
    <cellStyle name="Input 4" xfId="130"/>
    <cellStyle name="Input 5" xfId="131"/>
    <cellStyle name="Linked Cell" xfId="132"/>
    <cellStyle name="Comma" xfId="133"/>
    <cellStyle name="Comma [0]" xfId="134"/>
    <cellStyle name="Millares 10" xfId="135"/>
    <cellStyle name="Millares 10 2" xfId="136"/>
    <cellStyle name="Millares 11" xfId="137"/>
    <cellStyle name="Millares 11 2" xfId="138"/>
    <cellStyle name="Millares 11 2 2" xfId="139"/>
    <cellStyle name="Millares 11 3" xfId="140"/>
    <cellStyle name="Millares 11 3 2" xfId="141"/>
    <cellStyle name="Millares 11 4" xfId="142"/>
    <cellStyle name="Millares 12" xfId="143"/>
    <cellStyle name="Millares 12 2" xfId="144"/>
    <cellStyle name="Millares 13" xfId="145"/>
    <cellStyle name="Millares 14" xfId="146"/>
    <cellStyle name="Millares 15" xfId="147"/>
    <cellStyle name="Millares 16" xfId="148"/>
    <cellStyle name="Millares 17" xfId="149"/>
    <cellStyle name="Millares 18" xfId="150"/>
    <cellStyle name="Millares 19" xfId="151"/>
    <cellStyle name="Millares 2" xfId="152"/>
    <cellStyle name="Millares 2 10" xfId="153"/>
    <cellStyle name="Millares 2 10 2" xfId="154"/>
    <cellStyle name="Millares 2 10 2 2" xfId="155"/>
    <cellStyle name="Millares 2 10 3" xfId="156"/>
    <cellStyle name="Millares 2 11" xfId="157"/>
    <cellStyle name="Millares 2 11 2" xfId="158"/>
    <cellStyle name="Millares 2 11 2 2" xfId="159"/>
    <cellStyle name="Millares 2 11 3" xfId="160"/>
    <cellStyle name="Millares 2 12" xfId="161"/>
    <cellStyle name="Millares 2 12 2" xfId="162"/>
    <cellStyle name="Millares 2 12 2 2" xfId="163"/>
    <cellStyle name="Millares 2 12 3" xfId="164"/>
    <cellStyle name="Millares 2 13" xfId="165"/>
    <cellStyle name="Millares 2 13 2" xfId="166"/>
    <cellStyle name="Millares 2 14" xfId="167"/>
    <cellStyle name="Millares 2 14 2" xfId="168"/>
    <cellStyle name="Millares 2 15" xfId="169"/>
    <cellStyle name="Millares 2 2" xfId="170"/>
    <cellStyle name="Millares 2 2 2" xfId="171"/>
    <cellStyle name="Millares 2 2 2 2" xfId="172"/>
    <cellStyle name="Millares 2 2 3" xfId="173"/>
    <cellStyle name="Millares 2 3" xfId="174"/>
    <cellStyle name="Millares 2 3 2" xfId="175"/>
    <cellStyle name="Millares 2 3 2 2" xfId="176"/>
    <cellStyle name="Millares 2 3 3" xfId="177"/>
    <cellStyle name="Millares 2 4" xfId="178"/>
    <cellStyle name="Millares 2 4 2" xfId="179"/>
    <cellStyle name="Millares 2 4 2 2" xfId="180"/>
    <cellStyle name="Millares 2 4 3" xfId="181"/>
    <cellStyle name="Millares 2 5" xfId="182"/>
    <cellStyle name="Millares 2 5 2" xfId="183"/>
    <cellStyle name="Millares 2 5 2 2" xfId="184"/>
    <cellStyle name="Millares 2 5 3" xfId="185"/>
    <cellStyle name="Millares 2 6" xfId="186"/>
    <cellStyle name="Millares 2 6 2" xfId="187"/>
    <cellStyle name="Millares 2 6 2 2" xfId="188"/>
    <cellStyle name="Millares 2 6 3" xfId="189"/>
    <cellStyle name="Millares 2 7" xfId="190"/>
    <cellStyle name="Millares 2 7 2" xfId="191"/>
    <cellStyle name="Millares 2 7 2 2" xfId="192"/>
    <cellStyle name="Millares 2 7 3" xfId="193"/>
    <cellStyle name="Millares 2 8" xfId="194"/>
    <cellStyle name="Millares 2 8 2" xfId="195"/>
    <cellStyle name="Millares 2 8 2 2" xfId="196"/>
    <cellStyle name="Millares 2 8 3" xfId="197"/>
    <cellStyle name="Millares 2 9" xfId="198"/>
    <cellStyle name="Millares 2 9 2" xfId="199"/>
    <cellStyle name="Millares 2 9 2 2" xfId="200"/>
    <cellStyle name="Millares 2 9 3" xfId="201"/>
    <cellStyle name="Millares 20" xfId="202"/>
    <cellStyle name="Millares 21" xfId="203"/>
    <cellStyle name="Millares 22" xfId="204"/>
    <cellStyle name="Millares 23" xfId="205"/>
    <cellStyle name="Millares 24" xfId="206"/>
    <cellStyle name="Millares 25" xfId="207"/>
    <cellStyle name="Millares 26" xfId="208"/>
    <cellStyle name="Millares 27" xfId="209"/>
    <cellStyle name="Millares 28" xfId="210"/>
    <cellStyle name="Millares 29" xfId="211"/>
    <cellStyle name="Millares 3" xfId="212"/>
    <cellStyle name="Millares 3 2" xfId="213"/>
    <cellStyle name="Millares 3 3" xfId="214"/>
    <cellStyle name="Millares 3 3 2" xfId="215"/>
    <cellStyle name="Millares 3 4" xfId="216"/>
    <cellStyle name="Millares 30" xfId="217"/>
    <cellStyle name="Millares 31" xfId="218"/>
    <cellStyle name="Millares 32" xfId="219"/>
    <cellStyle name="Millares 33" xfId="220"/>
    <cellStyle name="Millares 34" xfId="221"/>
    <cellStyle name="Millares 35" xfId="222"/>
    <cellStyle name="Millares 36" xfId="223"/>
    <cellStyle name="Millares 36 2" xfId="224"/>
    <cellStyle name="Millares 37" xfId="225"/>
    <cellStyle name="Millares 37 2" xfId="226"/>
    <cellStyle name="Millares 38" xfId="227"/>
    <cellStyle name="Millares 38 2" xfId="228"/>
    <cellStyle name="Millares 39" xfId="229"/>
    <cellStyle name="Millares 39 2" xfId="230"/>
    <cellStyle name="Millares 4" xfId="231"/>
    <cellStyle name="Millares 4 2" xfId="232"/>
    <cellStyle name="Millares 4 2 2" xfId="233"/>
    <cellStyle name="Millares 4 3" xfId="234"/>
    <cellStyle name="Millares 4 3 2" xfId="235"/>
    <cellStyle name="Millares 4 4" xfId="236"/>
    <cellStyle name="Millares 40" xfId="237"/>
    <cellStyle name="Millares 40 2" xfId="238"/>
    <cellStyle name="Millares 41" xfId="239"/>
    <cellStyle name="Millares 5" xfId="240"/>
    <cellStyle name="Millares 5 2" xfId="241"/>
    <cellStyle name="Millares 5 2 2" xfId="242"/>
    <cellStyle name="Millares 5 3" xfId="243"/>
    <cellStyle name="Millares 6" xfId="244"/>
    <cellStyle name="Millares 6 2" xfId="245"/>
    <cellStyle name="Millares 6 2 2" xfId="246"/>
    <cellStyle name="Millares 6 3" xfId="247"/>
    <cellStyle name="Millares 7" xfId="248"/>
    <cellStyle name="Millares 7 2" xfId="249"/>
    <cellStyle name="Millares 8" xfId="250"/>
    <cellStyle name="Millares 8 2" xfId="251"/>
    <cellStyle name="Millares 8 2 2" xfId="252"/>
    <cellStyle name="Millares 8 3" xfId="253"/>
    <cellStyle name="Millares 9" xfId="254"/>
    <cellStyle name="Millares 9 2" xfId="255"/>
    <cellStyle name="Millares 9 2 2" xfId="256"/>
    <cellStyle name="Millares 9 3" xfId="257"/>
    <cellStyle name="Currency" xfId="258"/>
    <cellStyle name="Currency [0]" xfId="259"/>
    <cellStyle name="Moneda 2" xfId="260"/>
    <cellStyle name="Moneda 2 2" xfId="261"/>
    <cellStyle name="Moneda 3" xfId="262"/>
    <cellStyle name="Moneda 3 2" xfId="263"/>
    <cellStyle name="Moneda 3 2 2" xfId="264"/>
    <cellStyle name="Moneda 3 3" xfId="265"/>
    <cellStyle name="Moneda 4" xfId="266"/>
    <cellStyle name="Neutral" xfId="267"/>
    <cellStyle name="Neutral 2" xfId="268"/>
    <cellStyle name="Normal 10" xfId="269"/>
    <cellStyle name="Normal 10 2" xfId="270"/>
    <cellStyle name="Normal 10 2 2" xfId="271"/>
    <cellStyle name="Normal 10 3" xfId="272"/>
    <cellStyle name="Normal 10 3 2" xfId="273"/>
    <cellStyle name="Normal 10 4" xfId="274"/>
    <cellStyle name="Normal 10 5" xfId="275"/>
    <cellStyle name="Normal 100" xfId="276"/>
    <cellStyle name="Normal 101" xfId="277"/>
    <cellStyle name="Normal 102" xfId="278"/>
    <cellStyle name="Normal 103" xfId="279"/>
    <cellStyle name="Normal 104" xfId="280"/>
    <cellStyle name="Normal 105" xfId="281"/>
    <cellStyle name="Normal 106" xfId="282"/>
    <cellStyle name="Normal 107" xfId="283"/>
    <cellStyle name="Normal 108" xfId="284"/>
    <cellStyle name="Normal 109" xfId="285"/>
    <cellStyle name="Normal 11" xfId="286"/>
    <cellStyle name="Normal 11 2" xfId="287"/>
    <cellStyle name="Normal 11 2 2" xfId="288"/>
    <cellStyle name="Normal 11 3" xfId="289"/>
    <cellStyle name="Normal 11 4" xfId="290"/>
    <cellStyle name="Normal 110" xfId="291"/>
    <cellStyle name="Normal 111" xfId="292"/>
    <cellStyle name="Normal 112" xfId="293"/>
    <cellStyle name="Normal 113" xfId="294"/>
    <cellStyle name="Normal 114" xfId="295"/>
    <cellStyle name="Normal 115" xfId="296"/>
    <cellStyle name="Normal 116" xfId="297"/>
    <cellStyle name="Normal 117" xfId="298"/>
    <cellStyle name="Normal 118" xfId="299"/>
    <cellStyle name="Normal 119" xfId="300"/>
    <cellStyle name="Normal 12" xfId="301"/>
    <cellStyle name="Normal 12 2" xfId="302"/>
    <cellStyle name="Normal 12 3" xfId="303"/>
    <cellStyle name="Normal 120" xfId="304"/>
    <cellStyle name="Normal 121" xfId="305"/>
    <cellStyle name="Normal 122" xfId="306"/>
    <cellStyle name="Normal 122 2" xfId="307"/>
    <cellStyle name="Normal 122 2 2" xfId="308"/>
    <cellStyle name="Normal 122 3" xfId="309"/>
    <cellStyle name="Normal 122 4" xfId="310"/>
    <cellStyle name="Normal 123" xfId="311"/>
    <cellStyle name="Normal 124" xfId="312"/>
    <cellStyle name="Normal 125" xfId="313"/>
    <cellStyle name="Normal 126" xfId="314"/>
    <cellStyle name="Normal 127" xfId="315"/>
    <cellStyle name="Normal 128" xfId="316"/>
    <cellStyle name="Normal 129" xfId="317"/>
    <cellStyle name="Normal 13" xfId="318"/>
    <cellStyle name="Normal 13 2" xfId="319"/>
    <cellStyle name="Normal 13 3" xfId="320"/>
    <cellStyle name="Normal 130" xfId="321"/>
    <cellStyle name="Normal 131" xfId="322"/>
    <cellStyle name="Normal 132" xfId="323"/>
    <cellStyle name="Normal 133" xfId="324"/>
    <cellStyle name="Normal 134" xfId="325"/>
    <cellStyle name="Normal 135" xfId="326"/>
    <cellStyle name="Normal 136" xfId="327"/>
    <cellStyle name="Normal 137" xfId="328"/>
    <cellStyle name="Normal 137 2" xfId="329"/>
    <cellStyle name="Normal 137 2 2" xfId="330"/>
    <cellStyle name="Normal 137 2 2 2" xfId="331"/>
    <cellStyle name="Normal 137 2 3" xfId="332"/>
    <cellStyle name="Normal 137 2 4" xfId="333"/>
    <cellStyle name="Normal 137 3" xfId="334"/>
    <cellStyle name="Normal 137 3 2" xfId="335"/>
    <cellStyle name="Normal 137 4" xfId="336"/>
    <cellStyle name="Normal 137 5" xfId="337"/>
    <cellStyle name="Normal 138" xfId="338"/>
    <cellStyle name="Normal 139" xfId="339"/>
    <cellStyle name="Normal 14" xfId="340"/>
    <cellStyle name="Normal 14 2" xfId="341"/>
    <cellStyle name="Normal 140" xfId="342"/>
    <cellStyle name="Normal 141" xfId="343"/>
    <cellStyle name="Normal 142" xfId="344"/>
    <cellStyle name="Normal 143" xfId="345"/>
    <cellStyle name="Normal 143 2" xfId="346"/>
    <cellStyle name="Normal 144" xfId="347"/>
    <cellStyle name="Normal 145" xfId="348"/>
    <cellStyle name="Normal 146" xfId="349"/>
    <cellStyle name="Normal 147" xfId="350"/>
    <cellStyle name="Normal 148" xfId="351"/>
    <cellStyle name="Normal 148 2" xfId="352"/>
    <cellStyle name="Normal 148 2 2" xfId="353"/>
    <cellStyle name="Normal 148 2 2 2" xfId="354"/>
    <cellStyle name="Normal 148 2 3" xfId="355"/>
    <cellStyle name="Normal 148 2 4" xfId="356"/>
    <cellStyle name="Normal 148 3" xfId="357"/>
    <cellStyle name="Normal 148 3 2" xfId="358"/>
    <cellStyle name="Normal 148 4" xfId="359"/>
    <cellStyle name="Normal 148 5" xfId="360"/>
    <cellStyle name="Normal 149" xfId="361"/>
    <cellStyle name="Normal 149 2" xfId="362"/>
    <cellStyle name="Normal 149 2 2" xfId="363"/>
    <cellStyle name="Normal 149 2 2 2" xfId="364"/>
    <cellStyle name="Normal 149 2 3" xfId="365"/>
    <cellStyle name="Normal 149 2 4" xfId="366"/>
    <cellStyle name="Normal 149 3" xfId="367"/>
    <cellStyle name="Normal 149 3 2" xfId="368"/>
    <cellStyle name="Normal 149 4" xfId="369"/>
    <cellStyle name="Normal 149 5" xfId="370"/>
    <cellStyle name="Normal 15" xfId="371"/>
    <cellStyle name="Normal 15 2" xfId="372"/>
    <cellStyle name="Normal 150" xfId="373"/>
    <cellStyle name="Normal 151" xfId="374"/>
    <cellStyle name="Normal 152" xfId="375"/>
    <cellStyle name="Normal 153" xfId="376"/>
    <cellStyle name="Normal 154" xfId="377"/>
    <cellStyle name="Normal 155" xfId="378"/>
    <cellStyle name="Normal 156" xfId="379"/>
    <cellStyle name="Normal 157" xfId="380"/>
    <cellStyle name="Normal 158" xfId="381"/>
    <cellStyle name="Normal 159" xfId="382"/>
    <cellStyle name="Normal 16" xfId="383"/>
    <cellStyle name="Normal 16 2" xfId="384"/>
    <cellStyle name="Normal 160" xfId="385"/>
    <cellStyle name="Normal 161" xfId="386"/>
    <cellStyle name="Normal 162" xfId="387"/>
    <cellStyle name="Normal 163" xfId="388"/>
    <cellStyle name="Normal 164" xfId="389"/>
    <cellStyle name="Normal 165" xfId="390"/>
    <cellStyle name="Normal 166" xfId="391"/>
    <cellStyle name="Normal 167" xfId="392"/>
    <cellStyle name="Normal 168" xfId="393"/>
    <cellStyle name="Normal 169" xfId="394"/>
    <cellStyle name="Normal 17" xfId="395"/>
    <cellStyle name="Normal 17 2" xfId="396"/>
    <cellStyle name="Normal 170" xfId="397"/>
    <cellStyle name="Normal 171" xfId="398"/>
    <cellStyle name="Normal 172" xfId="399"/>
    <cellStyle name="Normal 173" xfId="400"/>
    <cellStyle name="Normal 174" xfId="401"/>
    <cellStyle name="Normal 175" xfId="402"/>
    <cellStyle name="Normal 176" xfId="403"/>
    <cellStyle name="Normal 177" xfId="404"/>
    <cellStyle name="Normal 178" xfId="405"/>
    <cellStyle name="Normal 179" xfId="406"/>
    <cellStyle name="Normal 18" xfId="407"/>
    <cellStyle name="Normal 18 2" xfId="408"/>
    <cellStyle name="Normal 180" xfId="409"/>
    <cellStyle name="Normal 181" xfId="410"/>
    <cellStyle name="Normal 182" xfId="411"/>
    <cellStyle name="Normal 183" xfId="412"/>
    <cellStyle name="Normal 184" xfId="413"/>
    <cellStyle name="Normal 185" xfId="414"/>
    <cellStyle name="Normal 186" xfId="415"/>
    <cellStyle name="Normal 187" xfId="416"/>
    <cellStyle name="Normal 188" xfId="417"/>
    <cellStyle name="Normal 189" xfId="418"/>
    <cellStyle name="Normal 19" xfId="419"/>
    <cellStyle name="Normal 19 2" xfId="420"/>
    <cellStyle name="Normal 190" xfId="421"/>
    <cellStyle name="Normal 191" xfId="422"/>
    <cellStyle name="Normal 191 2" xfId="423"/>
    <cellStyle name="Normal 191 2 2" xfId="424"/>
    <cellStyle name="Normal 191 2 2 2" xfId="425"/>
    <cellStyle name="Normal 191 2 3" xfId="426"/>
    <cellStyle name="Normal 191 2 4" xfId="427"/>
    <cellStyle name="Normal 191 3" xfId="428"/>
    <cellStyle name="Normal 191 3 2" xfId="429"/>
    <cellStyle name="Normal 191 4" xfId="430"/>
    <cellStyle name="Normal 191 5" xfId="431"/>
    <cellStyle name="Normal 192" xfId="432"/>
    <cellStyle name="Normal 193" xfId="433"/>
    <cellStyle name="Normal 194" xfId="434"/>
    <cellStyle name="Normal 195" xfId="435"/>
    <cellStyle name="Normal 196" xfId="436"/>
    <cellStyle name="Normal 197" xfId="437"/>
    <cellStyle name="Normal 198" xfId="438"/>
    <cellStyle name="Normal 198 2" xfId="439"/>
    <cellStyle name="Normal 198 2 2" xfId="440"/>
    <cellStyle name="Normal 198 2 2 2" xfId="441"/>
    <cellStyle name="Normal 198 2 3" xfId="442"/>
    <cellStyle name="Normal 198 2 4" xfId="443"/>
    <cellStyle name="Normal 198 3" xfId="444"/>
    <cellStyle name="Normal 198 3 2" xfId="445"/>
    <cellStyle name="Normal 198 4" xfId="446"/>
    <cellStyle name="Normal 198 5" xfId="447"/>
    <cellStyle name="Normal 199" xfId="448"/>
    <cellStyle name="Normal 199 2" xfId="449"/>
    <cellStyle name="Normal 199 2 2" xfId="450"/>
    <cellStyle name="Normal 199 3" xfId="451"/>
    <cellStyle name="Normal 199 4" xfId="452"/>
    <cellStyle name="Normal 2" xfId="453"/>
    <cellStyle name="Normal 2 2" xfId="454"/>
    <cellStyle name="Normal 2 2 2" xfId="455"/>
    <cellStyle name="Normal 2 2 2 2" xfId="456"/>
    <cellStyle name="Normal 2 3" xfId="457"/>
    <cellStyle name="Normal 2 3 2" xfId="458"/>
    <cellStyle name="Normal 2 3 3" xfId="459"/>
    <cellStyle name="Normal 2 4" xfId="460"/>
    <cellStyle name="Normal 2 4 2" xfId="461"/>
    <cellStyle name="Normal 2 4 3" xfId="462"/>
    <cellStyle name="Normal 2 5" xfId="463"/>
    <cellStyle name="Normal 2 6" xfId="464"/>
    <cellStyle name="Normal 2_2007" xfId="465"/>
    <cellStyle name="Normal 20" xfId="466"/>
    <cellStyle name="Normal 20 2" xfId="467"/>
    <cellStyle name="Normal 200" xfId="468"/>
    <cellStyle name="Normal 200 2" xfId="469"/>
    <cellStyle name="Normal 201" xfId="470"/>
    <cellStyle name="Normal 202" xfId="471"/>
    <cellStyle name="Normal 202 2" xfId="472"/>
    <cellStyle name="Normal 202 2 2" xfId="473"/>
    <cellStyle name="Normal 202 3" xfId="474"/>
    <cellStyle name="Normal 202 4" xfId="475"/>
    <cellStyle name="Normal 203" xfId="476"/>
    <cellStyle name="Normal 203 2" xfId="477"/>
    <cellStyle name="Normal 203 2 2" xfId="478"/>
    <cellStyle name="Normal 203 2 2 2" xfId="479"/>
    <cellStyle name="Normal 203 2 3" xfId="480"/>
    <cellStyle name="Normal 203 2 4" xfId="481"/>
    <cellStyle name="Normal 203 3" xfId="482"/>
    <cellStyle name="Normal 203 3 2" xfId="483"/>
    <cellStyle name="Normal 203 3 2 2" xfId="484"/>
    <cellStyle name="Normal 203 3 3" xfId="485"/>
    <cellStyle name="Normal 203 3 4" xfId="486"/>
    <cellStyle name="Normal 203 4" xfId="487"/>
    <cellStyle name="Normal 203 4 2" xfId="488"/>
    <cellStyle name="Normal 203 5" xfId="489"/>
    <cellStyle name="Normal 203 6" xfId="490"/>
    <cellStyle name="Normal 204" xfId="491"/>
    <cellStyle name="Normal 205" xfId="492"/>
    <cellStyle name="Normal 206" xfId="493"/>
    <cellStyle name="Normal 207" xfId="494"/>
    <cellStyle name="Normal 208" xfId="495"/>
    <cellStyle name="Normal 209" xfId="496"/>
    <cellStyle name="Normal 21" xfId="497"/>
    <cellStyle name="Normal 21 2" xfId="498"/>
    <cellStyle name="Normal 210" xfId="499"/>
    <cellStyle name="Normal 211" xfId="500"/>
    <cellStyle name="Normal 212" xfId="501"/>
    <cellStyle name="Normal 213" xfId="502"/>
    <cellStyle name="Normal 214" xfId="503"/>
    <cellStyle name="Normal 215" xfId="504"/>
    <cellStyle name="Normal 215 2" xfId="505"/>
    <cellStyle name="Normal 216" xfId="506"/>
    <cellStyle name="Normal 217" xfId="507"/>
    <cellStyle name="Normal 218" xfId="508"/>
    <cellStyle name="Normal 219" xfId="509"/>
    <cellStyle name="Normal 22" xfId="510"/>
    <cellStyle name="Normal 22 2" xfId="511"/>
    <cellStyle name="Normal 220" xfId="512"/>
    <cellStyle name="Normal 221" xfId="513"/>
    <cellStyle name="Normal 222" xfId="514"/>
    <cellStyle name="Normal 223" xfId="515"/>
    <cellStyle name="Normal 224" xfId="516"/>
    <cellStyle name="Normal 225" xfId="517"/>
    <cellStyle name="Normal 226" xfId="518"/>
    <cellStyle name="Normal 227" xfId="519"/>
    <cellStyle name="Normal 228" xfId="520"/>
    <cellStyle name="Normal 229" xfId="521"/>
    <cellStyle name="Normal 23" xfId="522"/>
    <cellStyle name="Normal 23 2" xfId="523"/>
    <cellStyle name="Normal 230" xfId="524"/>
    <cellStyle name="Normal 231" xfId="525"/>
    <cellStyle name="Normal 232" xfId="526"/>
    <cellStyle name="Normal 233" xfId="527"/>
    <cellStyle name="Normal 234" xfId="528"/>
    <cellStyle name="Normal 235" xfId="529"/>
    <cellStyle name="Normal 236" xfId="530"/>
    <cellStyle name="Normal 236 2 3" xfId="531"/>
    <cellStyle name="Normal 237" xfId="532"/>
    <cellStyle name="Normal 238" xfId="533"/>
    <cellStyle name="Normal 239" xfId="534"/>
    <cellStyle name="Normal 24" xfId="535"/>
    <cellStyle name="Normal 24 2" xfId="536"/>
    <cellStyle name="Normal 240" xfId="537"/>
    <cellStyle name="Normal 25" xfId="538"/>
    <cellStyle name="Normal 25 2" xfId="539"/>
    <cellStyle name="Normal 26" xfId="540"/>
    <cellStyle name="Normal 26 2" xfId="541"/>
    <cellStyle name="Normal 27" xfId="542"/>
    <cellStyle name="Normal 27 2" xfId="543"/>
    <cellStyle name="Normal 28" xfId="544"/>
    <cellStyle name="Normal 28 2" xfId="545"/>
    <cellStyle name="Normal 29" xfId="546"/>
    <cellStyle name="Normal 29 2" xfId="547"/>
    <cellStyle name="Normal 3" xfId="548"/>
    <cellStyle name="Normal 3 2" xfId="549"/>
    <cellStyle name="Normal 3 2 2" xfId="550"/>
    <cellStyle name="Normal 3 2 2 2" xfId="551"/>
    <cellStyle name="Normal 3 2 3" xfId="552"/>
    <cellStyle name="Normal 3 2 3 2" xfId="553"/>
    <cellStyle name="Normal 3 2 4" xfId="554"/>
    <cellStyle name="Normal 3 3" xfId="555"/>
    <cellStyle name="Normal 3 3 2" xfId="556"/>
    <cellStyle name="Normal 3 4" xfId="557"/>
    <cellStyle name="Normal 3 4 2" xfId="558"/>
    <cellStyle name="Normal 3 4 2 2" xfId="559"/>
    <cellStyle name="Normal 3 4 3" xfId="560"/>
    <cellStyle name="Normal 3 5" xfId="561"/>
    <cellStyle name="Normal 3 5 2" xfId="562"/>
    <cellStyle name="Normal 3 6" xfId="563"/>
    <cellStyle name="Normal 3 6 2" xfId="564"/>
    <cellStyle name="Normal 3 7" xfId="565"/>
    <cellStyle name="Normal 3 8" xfId="566"/>
    <cellStyle name="Normal 3 9" xfId="567"/>
    <cellStyle name="Normal 30" xfId="568"/>
    <cellStyle name="Normal 30 2" xfId="569"/>
    <cellStyle name="Normal 31" xfId="570"/>
    <cellStyle name="Normal 31 2" xfId="571"/>
    <cellStyle name="Normal 32" xfId="572"/>
    <cellStyle name="Normal 32 2" xfId="573"/>
    <cellStyle name="Normal 33" xfId="574"/>
    <cellStyle name="Normal 33 2" xfId="575"/>
    <cellStyle name="Normal 34" xfId="576"/>
    <cellStyle name="Normal 34 2" xfId="577"/>
    <cellStyle name="Normal 35" xfId="578"/>
    <cellStyle name="Normal 35 2" xfId="579"/>
    <cellStyle name="Normal 36" xfId="580"/>
    <cellStyle name="Normal 36 2" xfId="581"/>
    <cellStyle name="Normal 37" xfId="582"/>
    <cellStyle name="Normal 37 2" xfId="583"/>
    <cellStyle name="Normal 38" xfId="584"/>
    <cellStyle name="Normal 38 2" xfId="585"/>
    <cellStyle name="Normal 39" xfId="586"/>
    <cellStyle name="Normal 39 2" xfId="587"/>
    <cellStyle name="Normal 4" xfId="588"/>
    <cellStyle name="Normal 4 2" xfId="589"/>
    <cellStyle name="Normal 4 2 2" xfId="590"/>
    <cellStyle name="Normal 4 2 2 2" xfId="591"/>
    <cellStyle name="Normal 4 2 3" xfId="592"/>
    <cellStyle name="Normal 4 3" xfId="593"/>
    <cellStyle name="Normal 4 3 2" xfId="594"/>
    <cellStyle name="Normal 4 4" xfId="595"/>
    <cellStyle name="Normal 4 5" xfId="596"/>
    <cellStyle name="Normal 40" xfId="597"/>
    <cellStyle name="Normal 40 2" xfId="598"/>
    <cellStyle name="Normal 40 2 2" xfId="599"/>
    <cellStyle name="Normal 40 3" xfId="600"/>
    <cellStyle name="Normal 41" xfId="601"/>
    <cellStyle name="Normal 41 2" xfId="602"/>
    <cellStyle name="Normal 41 2 2" xfId="603"/>
    <cellStyle name="Normal 41 3" xfId="604"/>
    <cellStyle name="Normal 41 3 2" xfId="605"/>
    <cellStyle name="Normal 41 4" xfId="606"/>
    <cellStyle name="Normal 42" xfId="607"/>
    <cellStyle name="Normal 42 2" xfId="608"/>
    <cellStyle name="Normal 43" xfId="609"/>
    <cellStyle name="Normal 43 2" xfId="610"/>
    <cellStyle name="Normal 44" xfId="611"/>
    <cellStyle name="Normal 44 2" xfId="612"/>
    <cellStyle name="Normal 44 3" xfId="613"/>
    <cellStyle name="Normal 45" xfId="614"/>
    <cellStyle name="Normal 45 2" xfId="615"/>
    <cellStyle name="Normal 46" xfId="616"/>
    <cellStyle name="Normal 46 2" xfId="617"/>
    <cellStyle name="Normal 46 3" xfId="618"/>
    <cellStyle name="Normal 47" xfId="619"/>
    <cellStyle name="Normal 47 2" xfId="620"/>
    <cellStyle name="Normal 48" xfId="621"/>
    <cellStyle name="Normal 48 2" xfId="622"/>
    <cellStyle name="Normal 49" xfId="623"/>
    <cellStyle name="Normal 5" xfId="624"/>
    <cellStyle name="Normal 5 2" xfId="625"/>
    <cellStyle name="Normal 5 2 2" xfId="626"/>
    <cellStyle name="Normal 5 2 3" xfId="627"/>
    <cellStyle name="Normal 5 3" xfId="628"/>
    <cellStyle name="Normal 5 3 2" xfId="629"/>
    <cellStyle name="Normal 5 4" xfId="630"/>
    <cellStyle name="Normal 50" xfId="631"/>
    <cellStyle name="Normal 51" xfId="632"/>
    <cellStyle name="Normal 51 2" xfId="633"/>
    <cellStyle name="Normal 52" xfId="634"/>
    <cellStyle name="Normal 53" xfId="635"/>
    <cellStyle name="Normal 54" xfId="636"/>
    <cellStyle name="Normal 55" xfId="637"/>
    <cellStyle name="Normal 56" xfId="638"/>
    <cellStyle name="Normal 57" xfId="639"/>
    <cellStyle name="Normal 58" xfId="640"/>
    <cellStyle name="Normal 58 2" xfId="641"/>
    <cellStyle name="Normal 58 2 2" xfId="642"/>
    <cellStyle name="Normal 58 3" xfId="643"/>
    <cellStyle name="Normal 58 4" xfId="644"/>
    <cellStyle name="Normal 59" xfId="645"/>
    <cellStyle name="Normal 59 2" xfId="646"/>
    <cellStyle name="Normal 59 2 2" xfId="647"/>
    <cellStyle name="Normal 59 3" xfId="648"/>
    <cellStyle name="Normal 59 4" xfId="649"/>
    <cellStyle name="Normal 6" xfId="650"/>
    <cellStyle name="Normal 6 2" xfId="651"/>
    <cellStyle name="Normal 6 2 2" xfId="652"/>
    <cellStyle name="Normal 6 2 3" xfId="653"/>
    <cellStyle name="Normal 6 3" xfId="654"/>
    <cellStyle name="Normal 6 3 2" xfId="655"/>
    <cellStyle name="Normal 6 4" xfId="656"/>
    <cellStyle name="Normal 60" xfId="657"/>
    <cellStyle name="Normal 60 2" xfId="658"/>
    <cellStyle name="Normal 60 2 2" xfId="659"/>
    <cellStyle name="Normal 60 3" xfId="660"/>
    <cellStyle name="Normal 60 4" xfId="661"/>
    <cellStyle name="Normal 61" xfId="662"/>
    <cellStyle name="Normal 61 2" xfId="663"/>
    <cellStyle name="Normal 62" xfId="664"/>
    <cellStyle name="Normal 62 2" xfId="665"/>
    <cellStyle name="Normal 62 2 2" xfId="666"/>
    <cellStyle name="Normal 62 2 3" xfId="667"/>
    <cellStyle name="Normal 62 3" xfId="668"/>
    <cellStyle name="Normal 62 4" xfId="669"/>
    <cellStyle name="Normal 63" xfId="670"/>
    <cellStyle name="Normal 63 2" xfId="671"/>
    <cellStyle name="Normal 63 2 2" xfId="672"/>
    <cellStyle name="Normal 63 2 3" xfId="673"/>
    <cellStyle name="Normal 63 3" xfId="674"/>
    <cellStyle name="Normal 63 4" xfId="675"/>
    <cellStyle name="Normal 64" xfId="676"/>
    <cellStyle name="Normal 64 2" xfId="677"/>
    <cellStyle name="Normal 64 2 2" xfId="678"/>
    <cellStyle name="Normal 64 2 3" xfId="679"/>
    <cellStyle name="Normal 64 3" xfId="680"/>
    <cellStyle name="Normal 64 4" xfId="681"/>
    <cellStyle name="Normal 65" xfId="682"/>
    <cellStyle name="Normal 65 2" xfId="683"/>
    <cellStyle name="Normal 65 2 2" xfId="684"/>
    <cellStyle name="Normal 65 3" xfId="685"/>
    <cellStyle name="Normal 65 4" xfId="686"/>
    <cellStyle name="Normal 66" xfId="687"/>
    <cellStyle name="Normal 67" xfId="688"/>
    <cellStyle name="Normal 68" xfId="689"/>
    <cellStyle name="Normal 68 2" xfId="690"/>
    <cellStyle name="Normal 68 2 2" xfId="691"/>
    <cellStyle name="Normal 68 3" xfId="692"/>
    <cellStyle name="Normal 68 4" xfId="693"/>
    <cellStyle name="Normal 69" xfId="694"/>
    <cellStyle name="Normal 69 2" xfId="695"/>
    <cellStyle name="Normal 69 2 2" xfId="696"/>
    <cellStyle name="Normal 69 3" xfId="697"/>
    <cellStyle name="Normal 69 4" xfId="698"/>
    <cellStyle name="Normal 7" xfId="699"/>
    <cellStyle name="Normal 7 2" xfId="700"/>
    <cellStyle name="Normal 7 2 2" xfId="701"/>
    <cellStyle name="Normal 7 2 3" xfId="702"/>
    <cellStyle name="Normal 7 3" xfId="703"/>
    <cellStyle name="Normal 7 3 2" xfId="704"/>
    <cellStyle name="Normal 7 4" xfId="705"/>
    <cellStyle name="Normal 70" xfId="706"/>
    <cellStyle name="Normal 71" xfId="707"/>
    <cellStyle name="Normal 72" xfId="708"/>
    <cellStyle name="Normal 73" xfId="709"/>
    <cellStyle name="Normal 74" xfId="710"/>
    <cellStyle name="Normal 75" xfId="711"/>
    <cellStyle name="Normal 76" xfId="712"/>
    <cellStyle name="Normal 77" xfId="713"/>
    <cellStyle name="Normal 77 2" xfId="714"/>
    <cellStyle name="Normal 77 2 2" xfId="715"/>
    <cellStyle name="Normal 77 3" xfId="716"/>
    <cellStyle name="Normal 77 4" xfId="717"/>
    <cellStyle name="Normal 78" xfId="718"/>
    <cellStyle name="Normal 79" xfId="719"/>
    <cellStyle name="Normal 8" xfId="720"/>
    <cellStyle name="Normal 8 2" xfId="721"/>
    <cellStyle name="Normal 8 2 2" xfId="722"/>
    <cellStyle name="Normal 8 2 3" xfId="723"/>
    <cellStyle name="Normal 8 3" xfId="724"/>
    <cellStyle name="Normal 8 3 2" xfId="725"/>
    <cellStyle name="Normal 8 3 3" xfId="726"/>
    <cellStyle name="Normal 8 4" xfId="727"/>
    <cellStyle name="Normal 80" xfId="728"/>
    <cellStyle name="Normal 81" xfId="729"/>
    <cellStyle name="Normal 82" xfId="730"/>
    <cellStyle name="Normal 83" xfId="731"/>
    <cellStyle name="Normal 84" xfId="732"/>
    <cellStyle name="Normal 85" xfId="733"/>
    <cellStyle name="Normal 86" xfId="734"/>
    <cellStyle name="Normal 87" xfId="735"/>
    <cellStyle name="Normal 87 2" xfId="736"/>
    <cellStyle name="Normal 87 2 2" xfId="737"/>
    <cellStyle name="Normal 87 2 3" xfId="738"/>
    <cellStyle name="Normal 87 3" xfId="739"/>
    <cellStyle name="Normal 87 4" xfId="740"/>
    <cellStyle name="Normal 88" xfId="741"/>
    <cellStyle name="Normal 88 2" xfId="742"/>
    <cellStyle name="Normal 88 2 2" xfId="743"/>
    <cellStyle name="Normal 88 3" xfId="744"/>
    <cellStyle name="Normal 88 4" xfId="745"/>
    <cellStyle name="Normal 89" xfId="746"/>
    <cellStyle name="Normal 9" xfId="747"/>
    <cellStyle name="Normal 9 2" xfId="748"/>
    <cellStyle name="Normal 9 2 2" xfId="749"/>
    <cellStyle name="Normal 9 2 3" xfId="750"/>
    <cellStyle name="Normal 9 3" xfId="751"/>
    <cellStyle name="Normal 9 3 2" xfId="752"/>
    <cellStyle name="Normal 9 4" xfId="753"/>
    <cellStyle name="Normal 90" xfId="754"/>
    <cellStyle name="Normal 90 2" xfId="755"/>
    <cellStyle name="Normal 90 2 2" xfId="756"/>
    <cellStyle name="Normal 90 3" xfId="757"/>
    <cellStyle name="Normal 90 4" xfId="758"/>
    <cellStyle name="Normal 91" xfId="759"/>
    <cellStyle name="Normal 92" xfId="760"/>
    <cellStyle name="Normal 93" xfId="761"/>
    <cellStyle name="Normal 94" xfId="762"/>
    <cellStyle name="Normal 95" xfId="763"/>
    <cellStyle name="Normal 96" xfId="764"/>
    <cellStyle name="Normal 97" xfId="765"/>
    <cellStyle name="Normal 98" xfId="766"/>
    <cellStyle name="Normal 99" xfId="767"/>
    <cellStyle name="Notas" xfId="768"/>
    <cellStyle name="Notas 2" xfId="769"/>
    <cellStyle name="Notas 2 2" xfId="770"/>
    <cellStyle name="Notas 2 3" xfId="771"/>
    <cellStyle name="Notas 2 4" xfId="772"/>
    <cellStyle name="Note" xfId="773"/>
    <cellStyle name="Note 2" xfId="774"/>
    <cellStyle name="Note 3" xfId="775"/>
    <cellStyle name="Note 4" xfId="776"/>
    <cellStyle name="Note 5" xfId="777"/>
    <cellStyle name="Output" xfId="778"/>
    <cellStyle name="Output 2" xfId="779"/>
    <cellStyle name="Output 3" xfId="780"/>
    <cellStyle name="Output 4" xfId="781"/>
    <cellStyle name="Output 5" xfId="782"/>
    <cellStyle name="Percent" xfId="783"/>
    <cellStyle name="Porcentaje 2" xfId="784"/>
    <cellStyle name="Porcentaje 2 2" xfId="785"/>
    <cellStyle name="Porcentaje 2 2 2" xfId="786"/>
    <cellStyle name="Porcentaje 2 3" xfId="787"/>
    <cellStyle name="Porcentaje 3" xfId="788"/>
    <cellStyle name="Porcentaje 3 2" xfId="789"/>
    <cellStyle name="Porcentaje 3 3" xfId="790"/>
    <cellStyle name="Porcentaje 4" xfId="791"/>
    <cellStyle name="Porcentaje 5" xfId="792"/>
    <cellStyle name="Porcentaje 6" xfId="793"/>
    <cellStyle name="Porcentaje 7" xfId="794"/>
    <cellStyle name="Porcentual 2" xfId="795"/>
    <cellStyle name="Porcentual 2 2" xfId="796"/>
    <cellStyle name="Porcentual 2 3" xfId="797"/>
    <cellStyle name="Porcentual 2 3 2" xfId="798"/>
    <cellStyle name="Porcentual 2 3 2 2" xfId="799"/>
    <cellStyle name="Porcentual 2 3 3" xfId="800"/>
    <cellStyle name="Porcentual 2 4" xfId="801"/>
    <cellStyle name="Porcentual 2 4 2" xfId="802"/>
    <cellStyle name="Porcentual 3" xfId="803"/>
    <cellStyle name="Porcentual 4" xfId="804"/>
    <cellStyle name="Porcentual 4 2" xfId="805"/>
    <cellStyle name="Porcentual 5" xfId="806"/>
    <cellStyle name="Salida" xfId="807"/>
    <cellStyle name="Salida 2" xfId="808"/>
    <cellStyle name="Salida 2 2" xfId="809"/>
    <cellStyle name="Salida 2 3" xfId="810"/>
    <cellStyle name="Salida 2 4" xfId="811"/>
    <cellStyle name="Texto de advertencia" xfId="812"/>
    <cellStyle name="Texto de advertencia 2" xfId="813"/>
    <cellStyle name="Texto explicativo" xfId="814"/>
    <cellStyle name="Texto explicativo 2" xfId="815"/>
    <cellStyle name="Title" xfId="816"/>
    <cellStyle name="Título" xfId="817"/>
    <cellStyle name="Título 1 2" xfId="818"/>
    <cellStyle name="Título 2" xfId="819"/>
    <cellStyle name="Título 2 2" xfId="820"/>
    <cellStyle name="Título 3" xfId="821"/>
    <cellStyle name="Título 3 2" xfId="822"/>
    <cellStyle name="Título 3 2 2" xfId="823"/>
    <cellStyle name="Título 4" xfId="824"/>
    <cellStyle name="Total" xfId="825"/>
    <cellStyle name="Total 2" xfId="826"/>
    <cellStyle name="Total 2 2" xfId="827"/>
    <cellStyle name="Total 2 3" xfId="828"/>
    <cellStyle name="Total 2 4" xfId="829"/>
    <cellStyle name="Warning Text" xfId="8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sktop\EJERCICIO%202019\CAT&#193;LOGO%20DE%20CONCEPTOS\CATALOGO%20DE%20CONCEPTOS%20FORTASEG%202019%20COMENTADO%20Pa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NI"/>
      <sheetName val="CNCA"/>
      <sheetName val="DGAT"/>
    </sheetNames>
    <sheetDataSet>
      <sheetData sheetId="2">
        <row r="34">
          <cell r="G34" t="str">
            <v>Banderas amarillas (paquete de 15 piezas)</v>
          </cell>
        </row>
        <row r="35">
          <cell r="G35" t="str">
            <v>Banderas azules (paquete de 15 piezas)</v>
          </cell>
        </row>
        <row r="36">
          <cell r="G36" t="str">
            <v>Banderas blancas (paquete de 15 piezas)</v>
          </cell>
        </row>
        <row r="37">
          <cell r="G37" t="str">
            <v>Banderas rojas (paquete de 15 piezas)</v>
          </cell>
        </row>
        <row r="38">
          <cell r="G38" t="str">
            <v>Banderas verdes (paquete de 15 piezas)</v>
          </cell>
        </row>
        <row r="46">
          <cell r="G46" t="str">
            <v>Block de 50 formatos</v>
          </cell>
        </row>
        <row r="47">
          <cell r="G47" t="str">
            <v>Bolígrafo con tinta negra</v>
          </cell>
        </row>
        <row r="48">
          <cell r="G48" t="str">
            <v>Bolsa de papel con ventana transparente</v>
          </cell>
        </row>
        <row r="49">
          <cell r="G49" t="str">
            <v>Bolsas antiestáticas para electrónicos</v>
          </cell>
        </row>
        <row r="56">
          <cell r="G56" t="str">
            <v>Caja de cartón para empaque de armas de fuego (arma larga y arma corta)</v>
          </cell>
        </row>
        <row r="57">
          <cell r="G57" t="str">
            <v>Caja de cartón para empaque de recipientes</v>
          </cell>
        </row>
        <row r="86">
          <cell r="G86" t="str">
            <v>Cinta amarilla para delimitar el acceso “Línea de Policía Prohibido el Paso” (300 metros)</v>
          </cell>
        </row>
        <row r="87">
          <cell r="G87" t="str">
            <v>Cinta levanta huella</v>
          </cell>
        </row>
        <row r="89">
          <cell r="G89" t="str">
            <v>Cintillos plásticos, (paquete de 50 piezas)</v>
          </cell>
        </row>
        <row r="113">
          <cell r="G113" t="str">
            <v>Cubierta protectora para libreta</v>
          </cell>
        </row>
        <row r="161">
          <cell r="G161" t="str">
            <v>Etiquetas auto adheribles, (paquete de 100 piezas)</v>
          </cell>
        </row>
        <row r="181">
          <cell r="G181" t="str">
            <v>Gis blanco (paquete de 3 piezas)</v>
          </cell>
        </row>
        <row r="182">
          <cell r="G182" t="str">
            <v>Gis fluorescentes</v>
          </cell>
        </row>
        <row r="183">
          <cell r="G183" t="str">
            <v>Gis reflejante (paquete de 3 piezas)</v>
          </cell>
        </row>
        <row r="190">
          <cell r="G190" t="str">
            <v>Guantes de nitrilo (paquete con 50 pares)</v>
          </cell>
        </row>
        <row r="201">
          <cell r="G201" t="str">
            <v>Indicadores numéricos amarillos (paquete del 1-50)</v>
          </cell>
        </row>
        <row r="202">
          <cell r="G202" t="str">
            <v>Indicadores tipo bandera color amarillo (paquete de 20 piezas)</v>
          </cell>
        </row>
        <row r="203">
          <cell r="G203" t="str">
            <v>Indicadores tipo bandera color naranja (paquete de 20 piezas)</v>
          </cell>
        </row>
        <row r="216">
          <cell r="G216" t="str">
            <v>Kit Primer Respondiente (Patrulla)</v>
          </cell>
        </row>
        <row r="217">
          <cell r="G217" t="str">
            <v>Kit Primer Respondiente (Personal)</v>
          </cell>
        </row>
        <row r="224">
          <cell r="G224" t="str">
            <v>Lentes de protección (googles)</v>
          </cell>
        </row>
        <row r="225">
          <cell r="G225" t="str">
            <v>Libreta</v>
          </cell>
        </row>
        <row r="234">
          <cell r="G234" t="str">
            <v>Luces de led señaladores (paquete de 10 piezas)</v>
          </cell>
        </row>
        <row r="235">
          <cell r="G235" t="str">
            <v>Lupas de 20 objetivos</v>
          </cell>
        </row>
        <row r="236">
          <cell r="G236" t="str">
            <v>Maleta de transporte</v>
          </cell>
        </row>
        <row r="253">
          <cell r="G253" t="str">
            <v>Marcadores de tinta permanente</v>
          </cell>
        </row>
        <row r="257">
          <cell r="G257" t="str">
            <v>Mascarilla (paquete de 50 piezas)</v>
          </cell>
        </row>
        <row r="259">
          <cell r="G259" t="str">
            <v>Materiales de Apoyo para procesamiento de indicios o elementos materiales probatorios y equipo de protección personal</v>
          </cell>
        </row>
        <row r="265">
          <cell r="G265" t="str">
            <v>Mochila</v>
          </cell>
        </row>
        <row r="274">
          <cell r="G274" t="str">
            <v>Numerales e identificadores: letras, números y flechas, (paquete de 50 piezas)</v>
          </cell>
        </row>
        <row r="284">
          <cell r="G284" t="str">
            <v>Pintura para marcar naranja fluorescente, 17 oz.</v>
          </cell>
        </row>
        <row r="293">
          <cell r="G293" t="str">
            <v>Plástico burbuja, para proteger equipos de cómputo</v>
          </cell>
        </row>
        <row r="317">
          <cell r="G317" t="str">
            <v>Punteros/marcadores amarillos 
(paquete de 200 piezas)</v>
          </cell>
        </row>
        <row r="318">
          <cell r="G318" t="str">
            <v>Punteros/marcadores naranjas
(paquete de 200 piezas)</v>
          </cell>
        </row>
        <row r="331">
          <cell r="G331" t="str">
            <v>Rollo de cinta con la leyenda “Línea de Policía Prohibido el Paso” (300 metros)</v>
          </cell>
        </row>
        <row r="332">
          <cell r="G332" t="str">
            <v>Rollo de papel aluminio, para envolver celulares</v>
          </cell>
        </row>
        <row r="386">
          <cell r="G386" t="str">
            <v>Traje aislante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2:G91"/>
  <sheetViews>
    <sheetView tabSelected="1" zoomScaleSheetLayoutView="70" zoomScalePageLayoutView="0" workbookViewId="0" topLeftCell="A1">
      <selection activeCell="D82" sqref="D82"/>
    </sheetView>
  </sheetViews>
  <sheetFormatPr defaultColWidth="11.421875" defaultRowHeight="15"/>
  <cols>
    <col min="1" max="1" width="3.28125" style="1" customWidth="1"/>
    <col min="2" max="2" width="11.421875" style="12" customWidth="1"/>
    <col min="3" max="3" width="101.7109375" style="13" customWidth="1"/>
    <col min="4" max="4" width="101.7109375" style="133" customWidth="1"/>
    <col min="5" max="5" width="18.28125" style="12" customWidth="1"/>
    <col min="6" max="6" width="3.28125" style="1" customWidth="1"/>
    <col min="7" max="8" width="36.8515625" style="1" customWidth="1"/>
    <col min="9" max="16384" width="11.421875" style="1" customWidth="1"/>
  </cols>
  <sheetData>
    <row r="1" ht="11.25" customHeight="1"/>
    <row r="2" spans="2:5" ht="26.25" customHeight="1">
      <c r="B2" s="139" t="s">
        <v>25</v>
      </c>
      <c r="C2" s="139"/>
      <c r="D2" s="139"/>
      <c r="E2" s="139"/>
    </row>
    <row r="3" spans="2:5" ht="115.5" customHeight="1" thickBot="1">
      <c r="B3" s="140" t="s">
        <v>26</v>
      </c>
      <c r="C3" s="140"/>
      <c r="D3" s="140"/>
      <c r="E3" s="140"/>
    </row>
    <row r="4" spans="2:5" ht="45" customHeight="1" thickBot="1">
      <c r="B4" s="141" t="s">
        <v>568</v>
      </c>
      <c r="C4" s="142"/>
      <c r="D4" s="2" t="s">
        <v>0</v>
      </c>
      <c r="E4" s="2" t="s">
        <v>125</v>
      </c>
    </row>
    <row r="5" spans="2:5" ht="30" thickBot="1">
      <c r="B5" s="143" t="s">
        <v>28</v>
      </c>
      <c r="C5" s="144"/>
      <c r="D5" s="144"/>
      <c r="E5" s="145"/>
    </row>
    <row r="6" spans="2:5" ht="30" customHeight="1">
      <c r="B6" s="146" t="s">
        <v>1</v>
      </c>
      <c r="C6" s="147"/>
      <c r="D6" s="147"/>
      <c r="E6" s="148"/>
    </row>
    <row r="7" spans="2:5" ht="30" customHeight="1">
      <c r="B7" s="149" t="s">
        <v>27</v>
      </c>
      <c r="C7" s="150"/>
      <c r="D7" s="150"/>
      <c r="E7" s="151"/>
    </row>
    <row r="8" spans="2:5" ht="29.25">
      <c r="B8" s="135" t="s">
        <v>2</v>
      </c>
      <c r="C8" s="136"/>
      <c r="D8" s="136"/>
      <c r="E8" s="137"/>
    </row>
    <row r="9" spans="2:5" ht="150" customHeight="1">
      <c r="B9" s="3">
        <v>1</v>
      </c>
      <c r="C9" s="4" t="s">
        <v>127</v>
      </c>
      <c r="D9" s="122" t="s">
        <v>666</v>
      </c>
      <c r="E9" s="6" t="s">
        <v>126</v>
      </c>
    </row>
    <row r="10" spans="2:5" ht="29.25">
      <c r="B10" s="135" t="s">
        <v>37</v>
      </c>
      <c r="C10" s="136"/>
      <c r="D10" s="136"/>
      <c r="E10" s="137"/>
    </row>
    <row r="11" spans="2:5" ht="136.5">
      <c r="B11" s="3">
        <v>1</v>
      </c>
      <c r="C11" s="4" t="s">
        <v>127</v>
      </c>
      <c r="D11" s="112" t="s">
        <v>667</v>
      </c>
      <c r="E11" s="6" t="s">
        <v>126</v>
      </c>
    </row>
    <row r="12" spans="2:5" ht="30" customHeight="1">
      <c r="B12" s="135" t="s">
        <v>3</v>
      </c>
      <c r="C12" s="136"/>
      <c r="D12" s="136"/>
      <c r="E12" s="137"/>
    </row>
    <row r="13" spans="2:5" ht="162.75" customHeight="1">
      <c r="B13" s="3">
        <v>1</v>
      </c>
      <c r="C13" s="4" t="s">
        <v>127</v>
      </c>
      <c r="D13" s="112" t="s">
        <v>675</v>
      </c>
      <c r="E13" s="6" t="s">
        <v>126</v>
      </c>
    </row>
    <row r="14" spans="2:5" ht="30" customHeight="1">
      <c r="B14" s="149" t="s">
        <v>640</v>
      </c>
      <c r="C14" s="150"/>
      <c r="D14" s="150"/>
      <c r="E14" s="151"/>
    </row>
    <row r="15" spans="2:5" ht="30" customHeight="1">
      <c r="B15" s="135" t="s">
        <v>129</v>
      </c>
      <c r="C15" s="136"/>
      <c r="D15" s="136"/>
      <c r="E15" s="137"/>
    </row>
    <row r="16" spans="2:6" ht="101.25" customHeight="1">
      <c r="B16" s="3">
        <v>1</v>
      </c>
      <c r="C16" s="114" t="s">
        <v>128</v>
      </c>
      <c r="D16" s="111" t="s">
        <v>668</v>
      </c>
      <c r="E16" s="6" t="s">
        <v>126</v>
      </c>
      <c r="F16" s="1" t="s">
        <v>20</v>
      </c>
    </row>
    <row r="17" spans="2:5" ht="81.75" customHeight="1">
      <c r="B17" s="3">
        <v>2</v>
      </c>
      <c r="C17" s="4" t="s">
        <v>633</v>
      </c>
      <c r="D17" s="113" t="s">
        <v>639</v>
      </c>
      <c r="E17" s="6" t="s">
        <v>126</v>
      </c>
    </row>
    <row r="18" spans="2:5" ht="30" customHeight="1">
      <c r="B18" s="135" t="s">
        <v>130</v>
      </c>
      <c r="C18" s="136"/>
      <c r="D18" s="136"/>
      <c r="E18" s="137"/>
    </row>
    <row r="19" spans="2:6" ht="108.75" customHeight="1">
      <c r="B19" s="3">
        <v>1</v>
      </c>
      <c r="C19" s="114" t="s">
        <v>128</v>
      </c>
      <c r="D19" s="111" t="s">
        <v>669</v>
      </c>
      <c r="E19" s="6" t="s">
        <v>126</v>
      </c>
      <c r="F19" s="1" t="s">
        <v>20</v>
      </c>
    </row>
    <row r="20" spans="2:5" ht="84" customHeight="1">
      <c r="B20" s="3">
        <v>2</v>
      </c>
      <c r="C20" s="4" t="s">
        <v>633</v>
      </c>
      <c r="D20" s="113" t="s">
        <v>638</v>
      </c>
      <c r="E20" s="6" t="s">
        <v>126</v>
      </c>
    </row>
    <row r="21" spans="2:5" ht="30" customHeight="1">
      <c r="B21" s="135" t="s">
        <v>131</v>
      </c>
      <c r="C21" s="136"/>
      <c r="D21" s="136"/>
      <c r="E21" s="137"/>
    </row>
    <row r="22" spans="2:6" ht="97.5">
      <c r="B22" s="3">
        <v>1</v>
      </c>
      <c r="C22" s="114" t="s">
        <v>128</v>
      </c>
      <c r="D22" s="111" t="s">
        <v>670</v>
      </c>
      <c r="E22" s="6" t="s">
        <v>126</v>
      </c>
      <c r="F22" s="1" t="s">
        <v>20</v>
      </c>
    </row>
    <row r="23" spans="2:5" ht="84" customHeight="1">
      <c r="B23" s="3">
        <v>2</v>
      </c>
      <c r="C23" s="4" t="s">
        <v>633</v>
      </c>
      <c r="D23" s="113" t="s">
        <v>637</v>
      </c>
      <c r="E23" s="6" t="s">
        <v>126</v>
      </c>
    </row>
    <row r="24" spans="2:5" ht="30" customHeight="1">
      <c r="B24" s="135" t="s">
        <v>132</v>
      </c>
      <c r="C24" s="136"/>
      <c r="D24" s="136"/>
      <c r="E24" s="137"/>
    </row>
    <row r="25" spans="2:6" ht="97.5">
      <c r="B25" s="3">
        <v>1</v>
      </c>
      <c r="C25" s="114" t="s">
        <v>128</v>
      </c>
      <c r="D25" s="111" t="s">
        <v>671</v>
      </c>
      <c r="E25" s="6" t="s">
        <v>126</v>
      </c>
      <c r="F25" s="1" t="s">
        <v>20</v>
      </c>
    </row>
    <row r="26" spans="2:5" ht="84" customHeight="1">
      <c r="B26" s="3">
        <v>2</v>
      </c>
      <c r="C26" s="4" t="s">
        <v>633</v>
      </c>
      <c r="D26" s="113" t="s">
        <v>636</v>
      </c>
      <c r="E26" s="6" t="s">
        <v>126</v>
      </c>
    </row>
    <row r="27" spans="2:5" ht="30" customHeight="1">
      <c r="B27" s="135" t="s">
        <v>4</v>
      </c>
      <c r="C27" s="136"/>
      <c r="D27" s="136"/>
      <c r="E27" s="137"/>
    </row>
    <row r="28" spans="2:6" ht="97.5">
      <c r="B28" s="3">
        <v>1</v>
      </c>
      <c r="C28" s="114" t="s">
        <v>128</v>
      </c>
      <c r="D28" s="111" t="s">
        <v>672</v>
      </c>
      <c r="E28" s="6" t="s">
        <v>126</v>
      </c>
      <c r="F28" s="1" t="s">
        <v>20</v>
      </c>
    </row>
    <row r="29" spans="2:5" ht="84" customHeight="1">
      <c r="B29" s="3">
        <v>2</v>
      </c>
      <c r="C29" s="4" t="s">
        <v>633</v>
      </c>
      <c r="D29" s="113" t="s">
        <v>635</v>
      </c>
      <c r="E29" s="6" t="s">
        <v>126</v>
      </c>
    </row>
    <row r="30" spans="2:5" ht="30" customHeight="1">
      <c r="B30" s="135" t="s">
        <v>133</v>
      </c>
      <c r="C30" s="136"/>
      <c r="D30" s="136"/>
      <c r="E30" s="137"/>
    </row>
    <row r="31" spans="2:6" ht="120" customHeight="1">
      <c r="B31" s="3">
        <v>1</v>
      </c>
      <c r="C31" s="114" t="s">
        <v>128</v>
      </c>
      <c r="D31" s="111" t="s">
        <v>673</v>
      </c>
      <c r="E31" s="6" t="s">
        <v>126</v>
      </c>
      <c r="F31" s="1" t="s">
        <v>20</v>
      </c>
    </row>
    <row r="32" spans="2:5" ht="106.5" customHeight="1">
      <c r="B32" s="3">
        <v>2</v>
      </c>
      <c r="C32" s="4" t="s">
        <v>633</v>
      </c>
      <c r="D32" s="113" t="s">
        <v>634</v>
      </c>
      <c r="E32" s="6" t="s">
        <v>126</v>
      </c>
    </row>
    <row r="33" spans="2:5" ht="30" customHeight="1">
      <c r="B33" s="135" t="s">
        <v>134</v>
      </c>
      <c r="C33" s="136"/>
      <c r="D33" s="136"/>
      <c r="E33" s="137"/>
    </row>
    <row r="34" spans="2:6" ht="144" customHeight="1">
      <c r="B34" s="3">
        <v>1</v>
      </c>
      <c r="C34" s="114" t="s">
        <v>128</v>
      </c>
      <c r="D34" s="111" t="s">
        <v>674</v>
      </c>
      <c r="E34" s="6" t="s">
        <v>126</v>
      </c>
      <c r="F34" s="1" t="s">
        <v>20</v>
      </c>
    </row>
    <row r="35" spans="2:5" ht="124.5" customHeight="1">
      <c r="B35" s="3">
        <v>2</v>
      </c>
      <c r="C35" s="4" t="s">
        <v>633</v>
      </c>
      <c r="D35" s="113" t="s">
        <v>632</v>
      </c>
      <c r="E35" s="6" t="s">
        <v>126</v>
      </c>
    </row>
    <row r="36" spans="2:5" ht="30" customHeight="1">
      <c r="B36" s="149" t="s">
        <v>73</v>
      </c>
      <c r="C36" s="150"/>
      <c r="D36" s="150"/>
      <c r="E36" s="151"/>
    </row>
    <row r="37" spans="2:5" ht="30" customHeight="1">
      <c r="B37" s="135" t="s">
        <v>665</v>
      </c>
      <c r="C37" s="136"/>
      <c r="D37" s="136"/>
      <c r="E37" s="137"/>
    </row>
    <row r="38" spans="2:5" ht="105" customHeight="1">
      <c r="B38" s="3">
        <v>1</v>
      </c>
      <c r="C38" s="27" t="s">
        <v>127</v>
      </c>
      <c r="D38" s="112" t="s">
        <v>664</v>
      </c>
      <c r="E38" s="6" t="s">
        <v>126</v>
      </c>
    </row>
    <row r="39" spans="2:5" ht="30" customHeight="1">
      <c r="B39" s="135" t="s">
        <v>19</v>
      </c>
      <c r="C39" s="136"/>
      <c r="D39" s="136"/>
      <c r="E39" s="137"/>
    </row>
    <row r="40" spans="2:5" ht="121.5" customHeight="1">
      <c r="B40" s="3">
        <v>1</v>
      </c>
      <c r="C40" s="4" t="s">
        <v>127</v>
      </c>
      <c r="D40" s="112" t="s">
        <v>676</v>
      </c>
      <c r="E40" s="6" t="s">
        <v>126</v>
      </c>
    </row>
    <row r="41" spans="2:5" ht="30" customHeight="1">
      <c r="B41" s="135" t="s">
        <v>5</v>
      </c>
      <c r="C41" s="136"/>
      <c r="D41" s="136"/>
      <c r="E41" s="137"/>
    </row>
    <row r="42" spans="2:5" ht="97.5">
      <c r="B42" s="3">
        <v>1</v>
      </c>
      <c r="C42" s="4" t="s">
        <v>631</v>
      </c>
      <c r="D42" s="112" t="s">
        <v>630</v>
      </c>
      <c r="E42" s="6" t="s">
        <v>126</v>
      </c>
    </row>
    <row r="43" spans="2:5" ht="30" customHeight="1">
      <c r="B43" s="149" t="s">
        <v>135</v>
      </c>
      <c r="C43" s="150"/>
      <c r="D43" s="150"/>
      <c r="E43" s="151"/>
    </row>
    <row r="44" spans="2:5" ht="30" customHeight="1">
      <c r="B44" s="135" t="s">
        <v>75</v>
      </c>
      <c r="C44" s="136"/>
      <c r="D44" s="136"/>
      <c r="E44" s="137"/>
    </row>
    <row r="45" spans="2:5" ht="186" customHeight="1">
      <c r="B45" s="3">
        <v>1</v>
      </c>
      <c r="C45" s="110" t="s">
        <v>629</v>
      </c>
      <c r="D45" s="111" t="s">
        <v>677</v>
      </c>
      <c r="E45" s="6" t="s">
        <v>126</v>
      </c>
    </row>
    <row r="46" spans="2:5" ht="144.75" customHeight="1">
      <c r="B46" s="3">
        <v>2</v>
      </c>
      <c r="C46" s="4" t="s">
        <v>128</v>
      </c>
      <c r="D46" s="122" t="s">
        <v>663</v>
      </c>
      <c r="E46" s="6" t="s">
        <v>126</v>
      </c>
    </row>
    <row r="47" spans="2:5" ht="36.75" customHeight="1">
      <c r="B47" s="156" t="s">
        <v>6</v>
      </c>
      <c r="C47" s="157"/>
      <c r="D47" s="157"/>
      <c r="E47" s="158"/>
    </row>
    <row r="48" spans="2:5" ht="30" customHeight="1">
      <c r="B48" s="149" t="s">
        <v>39</v>
      </c>
      <c r="C48" s="150"/>
      <c r="D48" s="150"/>
      <c r="E48" s="151"/>
    </row>
    <row r="49" spans="2:5" ht="30" customHeight="1">
      <c r="B49" s="135" t="s">
        <v>21</v>
      </c>
      <c r="C49" s="136"/>
      <c r="D49" s="136"/>
      <c r="E49" s="137"/>
    </row>
    <row r="50" spans="2:5" ht="29.25">
      <c r="B50" s="3">
        <v>1</v>
      </c>
      <c r="C50" s="110" t="s">
        <v>628</v>
      </c>
      <c r="D50" s="109" t="s">
        <v>662</v>
      </c>
      <c r="E50" s="6" t="s">
        <v>126</v>
      </c>
    </row>
    <row r="51" spans="2:5" ht="29.25">
      <c r="B51" s="3">
        <v>2</v>
      </c>
      <c r="C51" s="27" t="s">
        <v>627</v>
      </c>
      <c r="D51" s="106" t="s">
        <v>661</v>
      </c>
      <c r="E51" s="6" t="s">
        <v>126</v>
      </c>
    </row>
    <row r="52" spans="2:5" ht="30" customHeight="1">
      <c r="B52" s="135" t="s">
        <v>54</v>
      </c>
      <c r="C52" s="136"/>
      <c r="D52" s="136"/>
      <c r="E52" s="137"/>
    </row>
    <row r="53" spans="2:5" ht="144" customHeight="1">
      <c r="B53" s="3">
        <v>1</v>
      </c>
      <c r="C53" s="110" t="s">
        <v>626</v>
      </c>
      <c r="D53" s="109" t="s">
        <v>678</v>
      </c>
      <c r="E53" s="6" t="s">
        <v>126</v>
      </c>
    </row>
    <row r="54" spans="2:5" ht="78">
      <c r="B54" s="3">
        <v>2</v>
      </c>
      <c r="C54" s="108" t="s">
        <v>625</v>
      </c>
      <c r="D54" s="107" t="s">
        <v>679</v>
      </c>
      <c r="E54" s="6" t="s">
        <v>126</v>
      </c>
    </row>
    <row r="55" spans="2:5" ht="29.25">
      <c r="B55" s="3">
        <v>3</v>
      </c>
      <c r="C55" s="108" t="s">
        <v>624</v>
      </c>
      <c r="D55" s="107" t="s">
        <v>680</v>
      </c>
      <c r="E55" s="6" t="s">
        <v>126</v>
      </c>
    </row>
    <row r="56" spans="2:5" ht="49.5" customHeight="1">
      <c r="B56" s="3">
        <v>4</v>
      </c>
      <c r="C56" s="108" t="s">
        <v>623</v>
      </c>
      <c r="D56" s="107" t="s">
        <v>618</v>
      </c>
      <c r="E56" s="6" t="s">
        <v>126</v>
      </c>
    </row>
    <row r="57" spans="2:5" ht="53.25" customHeight="1">
      <c r="B57" s="3">
        <v>5</v>
      </c>
      <c r="C57" s="108" t="s">
        <v>622</v>
      </c>
      <c r="D57" s="107" t="s">
        <v>621</v>
      </c>
      <c r="E57" s="6" t="s">
        <v>126</v>
      </c>
    </row>
    <row r="58" spans="2:5" ht="53.25" customHeight="1">
      <c r="B58" s="11">
        <v>6</v>
      </c>
      <c r="C58" s="27" t="s">
        <v>620</v>
      </c>
      <c r="D58" s="106" t="s">
        <v>619</v>
      </c>
      <c r="E58" s="105"/>
    </row>
    <row r="59" spans="2:7" ht="30" customHeight="1">
      <c r="B59" s="149" t="s">
        <v>119</v>
      </c>
      <c r="C59" s="150"/>
      <c r="D59" s="150"/>
      <c r="E59" s="151"/>
      <c r="G59" s="1" t="s">
        <v>20</v>
      </c>
    </row>
    <row r="60" spans="2:5" ht="30" customHeight="1">
      <c r="B60" s="135" t="s">
        <v>22</v>
      </c>
      <c r="C60" s="136"/>
      <c r="D60" s="136"/>
      <c r="E60" s="137"/>
    </row>
    <row r="61" spans="2:5" ht="78">
      <c r="B61" s="3">
        <v>1</v>
      </c>
      <c r="C61" s="27" t="s">
        <v>136</v>
      </c>
      <c r="D61" s="122" t="s">
        <v>679</v>
      </c>
      <c r="E61" s="6" t="s">
        <v>126</v>
      </c>
    </row>
    <row r="62" spans="2:5" ht="30" customHeight="1">
      <c r="B62" s="156" t="s">
        <v>32</v>
      </c>
      <c r="C62" s="157"/>
      <c r="D62" s="157"/>
      <c r="E62" s="158"/>
    </row>
    <row r="63" spans="2:5" ht="30" customHeight="1">
      <c r="B63" s="149" t="s">
        <v>31</v>
      </c>
      <c r="C63" s="150"/>
      <c r="D63" s="150"/>
      <c r="E63" s="151"/>
    </row>
    <row r="64" spans="2:5" ht="30" customHeight="1">
      <c r="B64" s="135" t="s">
        <v>33</v>
      </c>
      <c r="C64" s="136"/>
      <c r="D64" s="136"/>
      <c r="E64" s="137"/>
    </row>
    <row r="65" spans="2:5" ht="41.25" customHeight="1">
      <c r="B65" s="9">
        <v>1</v>
      </c>
      <c r="C65" s="4" t="s">
        <v>288</v>
      </c>
      <c r="D65" s="122" t="s">
        <v>618</v>
      </c>
      <c r="E65" s="6" t="s">
        <v>126</v>
      </c>
    </row>
    <row r="66" spans="2:5" ht="30" customHeight="1">
      <c r="B66" s="156" t="s">
        <v>8</v>
      </c>
      <c r="C66" s="157"/>
      <c r="D66" s="157"/>
      <c r="E66" s="158"/>
    </row>
    <row r="67" spans="2:5" ht="30" customHeight="1">
      <c r="B67" s="149" t="s">
        <v>9</v>
      </c>
      <c r="C67" s="150"/>
      <c r="D67" s="150"/>
      <c r="E67" s="151"/>
    </row>
    <row r="68" spans="2:5" ht="30" customHeight="1">
      <c r="B68" s="135" t="s">
        <v>10</v>
      </c>
      <c r="C68" s="136"/>
      <c r="D68" s="136"/>
      <c r="E68" s="137"/>
    </row>
    <row r="69" spans="2:5" ht="117">
      <c r="B69" s="3">
        <v>1</v>
      </c>
      <c r="C69" s="4" t="s">
        <v>614</v>
      </c>
      <c r="D69" s="122" t="s">
        <v>681</v>
      </c>
      <c r="E69" s="6" t="s">
        <v>126</v>
      </c>
    </row>
    <row r="70" spans="2:5" ht="30" customHeight="1">
      <c r="B70" s="135" t="s">
        <v>11</v>
      </c>
      <c r="C70" s="136"/>
      <c r="D70" s="136"/>
      <c r="E70" s="137"/>
    </row>
    <row r="71" spans="2:5" ht="162" customHeight="1">
      <c r="B71" s="3">
        <v>1</v>
      </c>
      <c r="C71" s="121" t="s">
        <v>614</v>
      </c>
      <c r="D71" s="122" t="s">
        <v>682</v>
      </c>
      <c r="E71" s="6" t="s">
        <v>126</v>
      </c>
    </row>
    <row r="72" spans="2:5" ht="30" customHeight="1">
      <c r="B72" s="135" t="s">
        <v>12</v>
      </c>
      <c r="C72" s="136"/>
      <c r="D72" s="136"/>
      <c r="E72" s="137"/>
    </row>
    <row r="73" spans="2:5" ht="136.5">
      <c r="B73" s="3">
        <v>1</v>
      </c>
      <c r="C73" s="121" t="s">
        <v>617</v>
      </c>
      <c r="D73" s="122" t="s">
        <v>685</v>
      </c>
      <c r="E73" s="6" t="s">
        <v>126</v>
      </c>
    </row>
    <row r="74" spans="2:5" ht="30" customHeight="1">
      <c r="B74" s="149" t="s">
        <v>13</v>
      </c>
      <c r="C74" s="150"/>
      <c r="D74" s="150"/>
      <c r="E74" s="151"/>
    </row>
    <row r="75" spans="2:5" ht="30" customHeight="1">
      <c r="B75" s="135" t="s">
        <v>14</v>
      </c>
      <c r="C75" s="136"/>
      <c r="D75" s="136"/>
      <c r="E75" s="137"/>
    </row>
    <row r="76" spans="2:5" ht="144.75" customHeight="1">
      <c r="B76" s="11">
        <v>1</v>
      </c>
      <c r="C76" s="104" t="s">
        <v>614</v>
      </c>
      <c r="D76" s="122" t="s">
        <v>683</v>
      </c>
      <c r="E76" s="6" t="s">
        <v>126</v>
      </c>
    </row>
    <row r="77" spans="2:5" ht="30" customHeight="1">
      <c r="B77" s="152" t="s">
        <v>616</v>
      </c>
      <c r="C77" s="153"/>
      <c r="D77" s="153"/>
      <c r="E77" s="154"/>
    </row>
    <row r="78" spans="2:5" ht="169.5" customHeight="1">
      <c r="B78" s="11">
        <v>1</v>
      </c>
      <c r="C78" s="104" t="s">
        <v>614</v>
      </c>
      <c r="D78" s="122" t="s">
        <v>684</v>
      </c>
      <c r="E78" s="6" t="s">
        <v>126</v>
      </c>
    </row>
    <row r="79" spans="2:5" ht="30" customHeight="1">
      <c r="B79" s="135" t="s">
        <v>15</v>
      </c>
      <c r="C79" s="136"/>
      <c r="D79" s="136"/>
      <c r="E79" s="137"/>
    </row>
    <row r="80" spans="2:5" ht="125.25" customHeight="1">
      <c r="B80" s="3">
        <v>1</v>
      </c>
      <c r="C80" s="121" t="s">
        <v>614</v>
      </c>
      <c r="D80" s="122" t="s">
        <v>686</v>
      </c>
      <c r="E80" s="6" t="s">
        <v>126</v>
      </c>
    </row>
    <row r="81" spans="2:5" ht="30" customHeight="1">
      <c r="B81" s="135" t="s">
        <v>615</v>
      </c>
      <c r="C81" s="136"/>
      <c r="D81" s="136"/>
      <c r="E81" s="137"/>
    </row>
    <row r="82" spans="2:5" ht="223.5" customHeight="1">
      <c r="B82" s="3">
        <v>1</v>
      </c>
      <c r="C82" s="121" t="s">
        <v>614</v>
      </c>
      <c r="D82" s="122" t="s">
        <v>687</v>
      </c>
      <c r="E82" s="6" t="s">
        <v>126</v>
      </c>
    </row>
    <row r="83" spans="2:5" ht="29.25">
      <c r="B83" s="149" t="s">
        <v>613</v>
      </c>
      <c r="C83" s="150"/>
      <c r="D83" s="150"/>
      <c r="E83" s="151"/>
    </row>
    <row r="84" spans="2:5" ht="29.25">
      <c r="B84" s="135" t="s">
        <v>16</v>
      </c>
      <c r="C84" s="136"/>
      <c r="D84" s="136"/>
      <c r="E84" s="137"/>
    </row>
    <row r="85" spans="2:5" ht="136.5">
      <c r="B85" s="3">
        <v>1</v>
      </c>
      <c r="C85" s="104" t="s">
        <v>610</v>
      </c>
      <c r="D85" s="122" t="s">
        <v>612</v>
      </c>
      <c r="E85" s="6" t="s">
        <v>126</v>
      </c>
    </row>
    <row r="86" spans="2:5" ht="29.25">
      <c r="B86" s="135" t="s">
        <v>611</v>
      </c>
      <c r="C86" s="136"/>
      <c r="D86" s="136"/>
      <c r="E86" s="137"/>
    </row>
    <row r="87" spans="2:5" ht="98.25" thickBot="1">
      <c r="B87" s="3">
        <v>1</v>
      </c>
      <c r="C87" s="104" t="s">
        <v>610</v>
      </c>
      <c r="D87" s="122" t="s">
        <v>609</v>
      </c>
      <c r="E87" s="6" t="s">
        <v>126</v>
      </c>
    </row>
    <row r="88" spans="2:5" ht="65.25" customHeight="1">
      <c r="B88" s="155" t="s">
        <v>660</v>
      </c>
      <c r="C88" s="155"/>
      <c r="D88" s="155"/>
      <c r="E88" s="155"/>
    </row>
    <row r="89" spans="2:5" ht="27" customHeight="1">
      <c r="B89" s="138" t="s">
        <v>124</v>
      </c>
      <c r="C89" s="138"/>
      <c r="D89" s="138"/>
      <c r="E89" s="138"/>
    </row>
    <row r="90" spans="2:5" ht="25.5" customHeight="1">
      <c r="B90" s="134" t="s">
        <v>122</v>
      </c>
      <c r="C90" s="134"/>
      <c r="D90" s="134"/>
      <c r="E90" s="134"/>
    </row>
    <row r="91" spans="2:5" ht="27.75" customHeight="1">
      <c r="B91" s="134" t="s">
        <v>123</v>
      </c>
      <c r="C91" s="134"/>
      <c r="D91" s="134"/>
      <c r="E91" s="134"/>
    </row>
  </sheetData>
  <sheetProtection formatCells="0" formatRows="0" insertRows="0" deleteRows="0"/>
  <mergeCells count="49">
    <mergeCell ref="B88:E88"/>
    <mergeCell ref="B64:E64"/>
    <mergeCell ref="B60:E60"/>
    <mergeCell ref="B44:E44"/>
    <mergeCell ref="B59:E59"/>
    <mergeCell ref="B68:E68"/>
    <mergeCell ref="B62:E62"/>
    <mergeCell ref="B63:E63"/>
    <mergeCell ref="B70:E70"/>
    <mergeCell ref="B47:E47"/>
    <mergeCell ref="B49:E49"/>
    <mergeCell ref="B48:E48"/>
    <mergeCell ref="B66:E66"/>
    <mergeCell ref="B52:E52"/>
    <mergeCell ref="B67:E67"/>
    <mergeCell ref="B7:E7"/>
    <mergeCell ref="B14:E14"/>
    <mergeCell ref="B10:E10"/>
    <mergeCell ref="B8:E8"/>
    <mergeCell ref="B12:E12"/>
    <mergeCell ref="B39:E39"/>
    <mergeCell ref="B41:E41"/>
    <mergeCell ref="B43:E43"/>
    <mergeCell ref="B15:E15"/>
    <mergeCell ref="B27:E27"/>
    <mergeCell ref="B30:E30"/>
    <mergeCell ref="B33:E33"/>
    <mergeCell ref="B37:E37"/>
    <mergeCell ref="B2:E2"/>
    <mergeCell ref="B3:E3"/>
    <mergeCell ref="B4:C4"/>
    <mergeCell ref="B5:E5"/>
    <mergeCell ref="B6:E6"/>
    <mergeCell ref="B91:E91"/>
    <mergeCell ref="B18:E18"/>
    <mergeCell ref="B21:E21"/>
    <mergeCell ref="B24:E24"/>
    <mergeCell ref="B89:E89"/>
    <mergeCell ref="B90:E90"/>
    <mergeCell ref="B72:E72"/>
    <mergeCell ref="B74:E74"/>
    <mergeCell ref="B75:E75"/>
    <mergeCell ref="B79:E79"/>
    <mergeCell ref="B84:E84"/>
    <mergeCell ref="B83:E83"/>
    <mergeCell ref="B77:E77"/>
    <mergeCell ref="B81:E81"/>
    <mergeCell ref="B86:E86"/>
    <mergeCell ref="B36:E36"/>
  </mergeCells>
  <printOptions horizontalCentered="1"/>
  <pageMargins left="0.1968503937007874" right="0.1968503937007874" top="0.15748031496062992" bottom="0.7874015748031497" header="0.31496062992125984" footer="0.31496062992125984"/>
  <pageSetup cellComments="asDisplayed" fitToHeight="0" fitToWidth="1" horizontalDpi="600" verticalDpi="600" orientation="portrait" scale="43" r:id="rId1"/>
  <headerFooter>
    <oddFooter>&amp;CPágina &amp;P</oddFooter>
  </headerFooter>
  <rowBreaks count="4" manualBreakCount="4">
    <brk id="23" max="5" man="1"/>
    <brk id="40" max="5" man="1"/>
    <brk id="65" max="5" man="1"/>
    <brk id="82" max="5" man="1"/>
  </rowBreaks>
</worksheet>
</file>

<file path=xl/worksheets/sheet2.xml><?xml version="1.0" encoding="utf-8"?>
<worksheet xmlns="http://schemas.openxmlformats.org/spreadsheetml/2006/main" xmlns:r="http://schemas.openxmlformats.org/officeDocument/2006/relationships">
  <sheetPr>
    <tabColor theme="0" tint="-0.1499900072813034"/>
  </sheetPr>
  <dimension ref="B2:G120"/>
  <sheetViews>
    <sheetView view="pageBreakPreview" zoomScale="90" zoomScaleSheetLayoutView="90" zoomScalePageLayoutView="0" workbookViewId="0" topLeftCell="A1">
      <selection activeCell="C91" sqref="C91"/>
    </sheetView>
  </sheetViews>
  <sheetFormatPr defaultColWidth="11.421875" defaultRowHeight="15"/>
  <cols>
    <col min="1" max="1" width="5.7109375" style="1" customWidth="1"/>
    <col min="2" max="2" width="11.421875" style="12" customWidth="1"/>
    <col min="3" max="3" width="101.7109375" style="13" customWidth="1"/>
    <col min="4" max="4" width="101.7109375" style="12" customWidth="1"/>
    <col min="5" max="5" width="18.28125" style="12" customWidth="1"/>
    <col min="6" max="6" width="2.00390625" style="1" bestFit="1" customWidth="1"/>
    <col min="7" max="7" width="47.8515625" style="1" customWidth="1"/>
    <col min="8" max="8" width="36.8515625" style="1" customWidth="1"/>
    <col min="9" max="16384" width="11.421875" style="1" customWidth="1"/>
  </cols>
  <sheetData>
    <row r="2" spans="2:5" ht="31.5" customHeight="1">
      <c r="B2" s="139" t="s">
        <v>30</v>
      </c>
      <c r="C2" s="139"/>
      <c r="D2" s="139"/>
      <c r="E2" s="139"/>
    </row>
    <row r="3" spans="2:5" ht="66" customHeight="1" thickBot="1">
      <c r="B3" s="140" t="s">
        <v>29</v>
      </c>
      <c r="C3" s="140"/>
      <c r="D3" s="140"/>
      <c r="E3" s="140"/>
    </row>
    <row r="4" spans="2:5" s="14" customFormat="1" ht="60" customHeight="1" thickBot="1">
      <c r="B4" s="141" t="s">
        <v>286</v>
      </c>
      <c r="C4" s="142"/>
      <c r="D4" s="2" t="s">
        <v>0</v>
      </c>
      <c r="E4" s="2" t="s">
        <v>125</v>
      </c>
    </row>
    <row r="5" spans="2:5" s="14" customFormat="1" ht="32.25" customHeight="1">
      <c r="B5" s="164" t="s">
        <v>36</v>
      </c>
      <c r="C5" s="165"/>
      <c r="D5" s="165"/>
      <c r="E5" s="166"/>
    </row>
    <row r="6" spans="2:5" s="14" customFormat="1" ht="32.25" customHeight="1">
      <c r="B6" s="156" t="s">
        <v>1</v>
      </c>
      <c r="C6" s="157"/>
      <c r="D6" s="157"/>
      <c r="E6" s="158"/>
    </row>
    <row r="7" spans="2:5" s="14" customFormat="1" ht="32.25" customHeight="1">
      <c r="B7" s="149" t="s">
        <v>292</v>
      </c>
      <c r="C7" s="159"/>
      <c r="D7" s="159"/>
      <c r="E7" s="160"/>
    </row>
    <row r="8" spans="2:5" s="14" customFormat="1" ht="32.25" customHeight="1">
      <c r="B8" s="161" t="s">
        <v>659</v>
      </c>
      <c r="C8" s="162"/>
      <c r="D8" s="162"/>
      <c r="E8" s="118"/>
    </row>
    <row r="9" spans="2:5" s="14" customFormat="1" ht="32.25" customHeight="1">
      <c r="B9" s="11">
        <v>1</v>
      </c>
      <c r="C9" s="22" t="s">
        <v>658</v>
      </c>
      <c r="D9" s="5"/>
      <c r="E9" s="6" t="s">
        <v>126</v>
      </c>
    </row>
    <row r="10" spans="2:5" s="14" customFormat="1" ht="36.75" customHeight="1">
      <c r="B10" s="156" t="s">
        <v>6</v>
      </c>
      <c r="C10" s="157"/>
      <c r="D10" s="157"/>
      <c r="E10" s="158"/>
    </row>
    <row r="11" spans="2:5" s="14" customFormat="1" ht="33" customHeight="1">
      <c r="B11" s="149" t="s">
        <v>7</v>
      </c>
      <c r="C11" s="159"/>
      <c r="D11" s="159"/>
      <c r="E11" s="160"/>
    </row>
    <row r="12" spans="2:5" s="14" customFormat="1" ht="33" customHeight="1">
      <c r="B12" s="161" t="s">
        <v>76</v>
      </c>
      <c r="C12" s="162"/>
      <c r="D12" s="162"/>
      <c r="E12" s="118"/>
    </row>
    <row r="13" spans="2:7" s="14" customFormat="1" ht="156" customHeight="1">
      <c r="B13" s="3">
        <v>1</v>
      </c>
      <c r="C13" s="4" t="s">
        <v>144</v>
      </c>
      <c r="D13" s="167" t="s">
        <v>146</v>
      </c>
      <c r="E13" s="6" t="s">
        <v>126</v>
      </c>
      <c r="G13" s="163"/>
    </row>
    <row r="14" spans="2:7" s="14" customFormat="1" ht="19.5">
      <c r="B14" s="3">
        <v>2</v>
      </c>
      <c r="C14" s="4" t="s">
        <v>63</v>
      </c>
      <c r="D14" s="167"/>
      <c r="E14" s="6" t="s">
        <v>126</v>
      </c>
      <c r="G14" s="163"/>
    </row>
    <row r="15" spans="2:7" s="14" customFormat="1" ht="19.5">
      <c r="B15" s="3">
        <v>3</v>
      </c>
      <c r="C15" s="4" t="s">
        <v>145</v>
      </c>
      <c r="D15" s="167"/>
      <c r="E15" s="6" t="s">
        <v>126</v>
      </c>
      <c r="G15" s="163"/>
    </row>
    <row r="16" spans="2:7" s="14" customFormat="1" ht="19.5">
      <c r="B16" s="3">
        <v>4</v>
      </c>
      <c r="C16" s="4" t="s">
        <v>62</v>
      </c>
      <c r="D16" s="167"/>
      <c r="E16" s="6" t="s">
        <v>126</v>
      </c>
      <c r="G16" s="163"/>
    </row>
    <row r="17" spans="2:7" s="14" customFormat="1" ht="19.5">
      <c r="B17" s="3">
        <v>5</v>
      </c>
      <c r="C17" s="4" t="s">
        <v>61</v>
      </c>
      <c r="D17" s="167"/>
      <c r="E17" s="6" t="s">
        <v>126</v>
      </c>
      <c r="G17" s="163"/>
    </row>
    <row r="18" spans="2:5" s="14" customFormat="1" ht="36.75" customHeight="1">
      <c r="B18" s="161" t="s">
        <v>35</v>
      </c>
      <c r="C18" s="162"/>
      <c r="D18" s="162"/>
      <c r="E18" s="118"/>
    </row>
    <row r="19" spans="2:5" s="14" customFormat="1" ht="19.5">
      <c r="B19" s="3">
        <v>1</v>
      </c>
      <c r="C19" s="15" t="s">
        <v>34</v>
      </c>
      <c r="D19" s="16"/>
      <c r="E19" s="17" t="s">
        <v>20</v>
      </c>
    </row>
    <row r="20" spans="2:7" s="14" customFormat="1" ht="19.5">
      <c r="B20" s="3"/>
      <c r="C20" s="4" t="s">
        <v>147</v>
      </c>
      <c r="D20" s="18" t="s">
        <v>216</v>
      </c>
      <c r="E20" s="6" t="s">
        <v>126</v>
      </c>
      <c r="G20" s="132"/>
    </row>
    <row r="21" spans="2:7" s="14" customFormat="1" ht="19.5">
      <c r="B21" s="3"/>
      <c r="C21" s="4" t="s">
        <v>148</v>
      </c>
      <c r="D21" s="18" t="s">
        <v>216</v>
      </c>
      <c r="E21" s="6" t="s">
        <v>126</v>
      </c>
      <c r="G21" s="132"/>
    </row>
    <row r="22" spans="2:7" s="14" customFormat="1" ht="19.5">
      <c r="B22" s="3"/>
      <c r="C22" s="4" t="s">
        <v>149</v>
      </c>
      <c r="D22" s="18" t="s">
        <v>216</v>
      </c>
      <c r="E22" s="6" t="s">
        <v>126</v>
      </c>
      <c r="G22" s="132"/>
    </row>
    <row r="23" spans="2:7" s="14" customFormat="1" ht="19.5">
      <c r="B23" s="3"/>
      <c r="C23" s="4" t="s">
        <v>150</v>
      </c>
      <c r="D23" s="18" t="s">
        <v>216</v>
      </c>
      <c r="E23" s="6" t="s">
        <v>126</v>
      </c>
      <c r="G23" s="132"/>
    </row>
    <row r="24" spans="2:5" s="14" customFormat="1" ht="19.5">
      <c r="B24" s="3"/>
      <c r="C24" s="4" t="s">
        <v>151</v>
      </c>
      <c r="D24" s="18" t="s">
        <v>216</v>
      </c>
      <c r="E24" s="6" t="s">
        <v>126</v>
      </c>
    </row>
    <row r="25" spans="2:7" s="14" customFormat="1" ht="19.5">
      <c r="B25" s="3"/>
      <c r="C25" s="4" t="s">
        <v>152</v>
      </c>
      <c r="D25" s="18" t="s">
        <v>216</v>
      </c>
      <c r="E25" s="6" t="s">
        <v>126</v>
      </c>
      <c r="G25" s="132"/>
    </row>
    <row r="26" spans="2:5" s="14" customFormat="1" ht="19.5">
      <c r="B26" s="3"/>
      <c r="C26" s="4" t="s">
        <v>153</v>
      </c>
      <c r="D26" s="18" t="s">
        <v>216</v>
      </c>
      <c r="E26" s="6" t="s">
        <v>126</v>
      </c>
    </row>
    <row r="27" spans="2:7" s="14" customFormat="1" ht="19.5">
      <c r="B27" s="3"/>
      <c r="C27" s="4" t="s">
        <v>154</v>
      </c>
      <c r="D27" s="18" t="s">
        <v>216</v>
      </c>
      <c r="E27" s="6" t="s">
        <v>126</v>
      </c>
      <c r="G27" s="132"/>
    </row>
    <row r="28" spans="2:7" s="14" customFormat="1" ht="19.5">
      <c r="B28" s="3"/>
      <c r="C28" s="4" t="s">
        <v>155</v>
      </c>
      <c r="D28" s="18" t="s">
        <v>216</v>
      </c>
      <c r="E28" s="6" t="s">
        <v>126</v>
      </c>
      <c r="G28" s="132"/>
    </row>
    <row r="29" spans="2:7" s="14" customFormat="1" ht="19.5">
      <c r="B29" s="3"/>
      <c r="C29" s="4" t="s">
        <v>156</v>
      </c>
      <c r="D29" s="18" t="s">
        <v>216</v>
      </c>
      <c r="E29" s="6" t="s">
        <v>126</v>
      </c>
      <c r="G29" s="132"/>
    </row>
    <row r="30" spans="2:7" s="14" customFormat="1" ht="19.5">
      <c r="B30" s="3"/>
      <c r="C30" s="4" t="s">
        <v>157</v>
      </c>
      <c r="D30" s="18" t="s">
        <v>216</v>
      </c>
      <c r="E30" s="6" t="s">
        <v>126</v>
      </c>
      <c r="G30" s="132"/>
    </row>
    <row r="31" spans="2:7" s="14" customFormat="1" ht="19.5">
      <c r="B31" s="3"/>
      <c r="C31" s="4" t="s">
        <v>158</v>
      </c>
      <c r="D31" s="18" t="s">
        <v>216</v>
      </c>
      <c r="E31" s="6" t="s">
        <v>126</v>
      </c>
      <c r="G31" s="132"/>
    </row>
    <row r="32" spans="2:5" s="14" customFormat="1" ht="19.5">
      <c r="B32" s="3"/>
      <c r="C32" s="4" t="s">
        <v>159</v>
      </c>
      <c r="D32" s="18" t="s">
        <v>216</v>
      </c>
      <c r="E32" s="6" t="s">
        <v>126</v>
      </c>
    </row>
    <row r="33" spans="2:7" s="14" customFormat="1" ht="19.5">
      <c r="B33" s="3"/>
      <c r="C33" s="4" t="s">
        <v>160</v>
      </c>
      <c r="D33" s="18" t="s">
        <v>216</v>
      </c>
      <c r="E33" s="6" t="s">
        <v>126</v>
      </c>
      <c r="G33" s="132"/>
    </row>
    <row r="34" spans="2:5" s="14" customFormat="1" ht="19.5">
      <c r="B34" s="3"/>
      <c r="C34" s="4" t="s">
        <v>161</v>
      </c>
      <c r="D34" s="18" t="s">
        <v>216</v>
      </c>
      <c r="E34" s="6" t="s">
        <v>126</v>
      </c>
    </row>
    <row r="35" spans="2:7" s="14" customFormat="1" ht="19.5">
      <c r="B35" s="3"/>
      <c r="C35" s="4" t="s">
        <v>162</v>
      </c>
      <c r="D35" s="18" t="s">
        <v>216</v>
      </c>
      <c r="E35" s="6" t="s">
        <v>126</v>
      </c>
      <c r="G35" s="132"/>
    </row>
    <row r="36" spans="2:5" s="14" customFormat="1" ht="19.5">
      <c r="B36" s="3"/>
      <c r="C36" s="4" t="s">
        <v>163</v>
      </c>
      <c r="D36" s="18" t="s">
        <v>216</v>
      </c>
      <c r="E36" s="6" t="s">
        <v>126</v>
      </c>
    </row>
    <row r="37" spans="2:7" s="14" customFormat="1" ht="19.5">
      <c r="B37" s="3"/>
      <c r="C37" s="4" t="s">
        <v>164</v>
      </c>
      <c r="D37" s="18" t="s">
        <v>216</v>
      </c>
      <c r="E37" s="6" t="s">
        <v>126</v>
      </c>
      <c r="G37" s="132"/>
    </row>
    <row r="38" spans="2:7" s="14" customFormat="1" ht="19.5">
      <c r="B38" s="3"/>
      <c r="C38" s="4" t="s">
        <v>165</v>
      </c>
      <c r="D38" s="18" t="s">
        <v>216</v>
      </c>
      <c r="E38" s="6" t="s">
        <v>126</v>
      </c>
      <c r="G38" s="132"/>
    </row>
    <row r="39" spans="2:7" s="14" customFormat="1" ht="19.5">
      <c r="B39" s="3"/>
      <c r="C39" s="4" t="s">
        <v>166</v>
      </c>
      <c r="D39" s="18" t="s">
        <v>216</v>
      </c>
      <c r="E39" s="6" t="s">
        <v>126</v>
      </c>
      <c r="G39" s="132"/>
    </row>
    <row r="40" spans="2:5" s="14" customFormat="1" ht="19.5">
      <c r="B40" s="3"/>
      <c r="C40" s="4" t="s">
        <v>167</v>
      </c>
      <c r="D40" s="18" t="s">
        <v>216</v>
      </c>
      <c r="E40" s="6" t="s">
        <v>126</v>
      </c>
    </row>
    <row r="41" spans="2:5" s="14" customFormat="1" ht="19.5">
      <c r="B41" s="3"/>
      <c r="C41" s="4" t="s">
        <v>168</v>
      </c>
      <c r="D41" s="18" t="s">
        <v>216</v>
      </c>
      <c r="E41" s="6" t="s">
        <v>126</v>
      </c>
    </row>
    <row r="42" spans="2:7" s="14" customFormat="1" ht="19.5">
      <c r="B42" s="3"/>
      <c r="C42" s="4" t="s">
        <v>169</v>
      </c>
      <c r="D42" s="18" t="s">
        <v>216</v>
      </c>
      <c r="E42" s="6" t="s">
        <v>126</v>
      </c>
      <c r="G42" s="132"/>
    </row>
    <row r="43" spans="2:7" s="14" customFormat="1" ht="19.5">
      <c r="B43" s="3"/>
      <c r="C43" s="4" t="s">
        <v>170</v>
      </c>
      <c r="D43" s="18" t="s">
        <v>216</v>
      </c>
      <c r="E43" s="6" t="s">
        <v>126</v>
      </c>
      <c r="G43" s="132"/>
    </row>
    <row r="44" spans="2:5" s="14" customFormat="1" ht="19.5">
      <c r="B44" s="3"/>
      <c r="C44" s="4" t="s">
        <v>171</v>
      </c>
      <c r="D44" s="18" t="s">
        <v>216</v>
      </c>
      <c r="E44" s="6" t="s">
        <v>126</v>
      </c>
    </row>
    <row r="45" spans="2:7" s="14" customFormat="1" ht="19.5">
      <c r="B45" s="3"/>
      <c r="C45" s="4" t="s">
        <v>172</v>
      </c>
      <c r="D45" s="18" t="s">
        <v>216</v>
      </c>
      <c r="E45" s="6" t="s">
        <v>126</v>
      </c>
      <c r="G45" s="132"/>
    </row>
    <row r="46" spans="2:5" s="14" customFormat="1" ht="21" customHeight="1">
      <c r="B46" s="11"/>
      <c r="C46" s="4" t="s">
        <v>173</v>
      </c>
      <c r="D46" s="18" t="s">
        <v>216</v>
      </c>
      <c r="E46" s="6" t="s">
        <v>126</v>
      </c>
    </row>
    <row r="47" spans="2:5" s="14" customFormat="1" ht="39" customHeight="1">
      <c r="B47" s="11"/>
      <c r="C47" s="4" t="s">
        <v>174</v>
      </c>
      <c r="D47" s="18" t="s">
        <v>216</v>
      </c>
      <c r="E47" s="6" t="s">
        <v>126</v>
      </c>
    </row>
    <row r="48" spans="2:7" s="14" customFormat="1" ht="19.5">
      <c r="B48" s="11"/>
      <c r="C48" s="4" t="s">
        <v>175</v>
      </c>
      <c r="D48" s="18" t="s">
        <v>216</v>
      </c>
      <c r="E48" s="6" t="s">
        <v>126</v>
      </c>
      <c r="G48" s="132"/>
    </row>
    <row r="49" spans="2:7" s="14" customFormat="1" ht="19.5">
      <c r="B49" s="11"/>
      <c r="C49" s="4" t="s">
        <v>176</v>
      </c>
      <c r="D49" s="18" t="s">
        <v>216</v>
      </c>
      <c r="E49" s="6" t="s">
        <v>126</v>
      </c>
      <c r="G49" s="132"/>
    </row>
    <row r="50" spans="2:7" s="14" customFormat="1" ht="19.5">
      <c r="B50" s="11"/>
      <c r="C50" s="4" t="s">
        <v>177</v>
      </c>
      <c r="D50" s="18" t="s">
        <v>216</v>
      </c>
      <c r="E50" s="6" t="s">
        <v>126</v>
      </c>
      <c r="G50" s="132"/>
    </row>
    <row r="51" spans="2:7" s="14" customFormat="1" ht="19.5">
      <c r="B51" s="11"/>
      <c r="C51" s="4" t="s">
        <v>178</v>
      </c>
      <c r="D51" s="18" t="s">
        <v>216</v>
      </c>
      <c r="E51" s="6" t="s">
        <v>126</v>
      </c>
      <c r="G51" s="132"/>
    </row>
    <row r="52" spans="2:7" s="14" customFormat="1" ht="19.5">
      <c r="B52" s="11"/>
      <c r="C52" s="4" t="s">
        <v>179</v>
      </c>
      <c r="D52" s="18" t="s">
        <v>216</v>
      </c>
      <c r="E52" s="6" t="s">
        <v>126</v>
      </c>
      <c r="G52" s="132"/>
    </row>
    <row r="53" spans="2:7" s="14" customFormat="1" ht="19.5">
      <c r="B53" s="11"/>
      <c r="C53" s="4" t="s">
        <v>180</v>
      </c>
      <c r="D53" s="18" t="s">
        <v>216</v>
      </c>
      <c r="E53" s="6" t="s">
        <v>126</v>
      </c>
      <c r="G53" s="132"/>
    </row>
    <row r="54" spans="2:7" s="14" customFormat="1" ht="19.5">
      <c r="B54" s="11"/>
      <c r="C54" s="4" t="s">
        <v>181</v>
      </c>
      <c r="D54" s="18" t="s">
        <v>216</v>
      </c>
      <c r="E54" s="6" t="s">
        <v>126</v>
      </c>
      <c r="G54" s="132"/>
    </row>
    <row r="55" spans="2:7" s="14" customFormat="1" ht="19.5">
      <c r="B55" s="11"/>
      <c r="C55" s="4" t="s">
        <v>182</v>
      </c>
      <c r="D55" s="18" t="s">
        <v>216</v>
      </c>
      <c r="E55" s="6" t="s">
        <v>126</v>
      </c>
      <c r="G55" s="132"/>
    </row>
    <row r="56" spans="2:7" s="14" customFormat="1" ht="19.5">
      <c r="B56" s="11"/>
      <c r="C56" s="4" t="s">
        <v>183</v>
      </c>
      <c r="D56" s="18" t="s">
        <v>216</v>
      </c>
      <c r="E56" s="6" t="s">
        <v>126</v>
      </c>
      <c r="G56" s="132"/>
    </row>
    <row r="57" spans="2:5" s="14" customFormat="1" ht="19.5">
      <c r="B57" s="11"/>
      <c r="C57" s="4" t="s">
        <v>184</v>
      </c>
      <c r="D57" s="18" t="s">
        <v>216</v>
      </c>
      <c r="E57" s="6" t="s">
        <v>126</v>
      </c>
    </row>
    <row r="58" spans="2:5" s="14" customFormat="1" ht="19.5">
      <c r="B58" s="11"/>
      <c r="C58" s="4" t="s">
        <v>185</v>
      </c>
      <c r="D58" s="18" t="s">
        <v>216</v>
      </c>
      <c r="E58" s="6" t="s">
        <v>126</v>
      </c>
    </row>
    <row r="59" spans="2:7" s="14" customFormat="1" ht="19.5">
      <c r="B59" s="11"/>
      <c r="C59" s="4" t="s">
        <v>186</v>
      </c>
      <c r="D59" s="18" t="s">
        <v>216</v>
      </c>
      <c r="E59" s="6" t="s">
        <v>126</v>
      </c>
      <c r="G59" s="132"/>
    </row>
    <row r="60" spans="2:7" s="14" customFormat="1" ht="19.5">
      <c r="B60" s="11"/>
      <c r="C60" s="4" t="s">
        <v>187</v>
      </c>
      <c r="D60" s="18" t="s">
        <v>216</v>
      </c>
      <c r="E60" s="6" t="s">
        <v>126</v>
      </c>
      <c r="G60" s="132"/>
    </row>
    <row r="61" spans="2:5" s="14" customFormat="1" ht="19.5">
      <c r="B61" s="11"/>
      <c r="C61" s="4" t="s">
        <v>188</v>
      </c>
      <c r="D61" s="18" t="s">
        <v>216</v>
      </c>
      <c r="E61" s="6" t="s">
        <v>126</v>
      </c>
    </row>
    <row r="62" spans="2:7" s="14" customFormat="1" ht="19.5">
      <c r="B62" s="11"/>
      <c r="C62" s="4" t="s">
        <v>189</v>
      </c>
      <c r="D62" s="18" t="s">
        <v>216</v>
      </c>
      <c r="E62" s="6" t="s">
        <v>126</v>
      </c>
      <c r="G62" s="132"/>
    </row>
    <row r="63" spans="2:7" s="14" customFormat="1" ht="19.5">
      <c r="B63" s="11"/>
      <c r="C63" s="4" t="s">
        <v>190</v>
      </c>
      <c r="D63" s="18" t="s">
        <v>216</v>
      </c>
      <c r="E63" s="6" t="s">
        <v>126</v>
      </c>
      <c r="G63" s="132"/>
    </row>
    <row r="64" spans="2:7" s="14" customFormat="1" ht="19.5">
      <c r="B64" s="11"/>
      <c r="C64" s="4" t="s">
        <v>191</v>
      </c>
      <c r="D64" s="18" t="s">
        <v>216</v>
      </c>
      <c r="E64" s="6" t="s">
        <v>126</v>
      </c>
      <c r="G64" s="132"/>
    </row>
    <row r="65" spans="2:5" s="14" customFormat="1" ht="19.5">
      <c r="B65" s="11"/>
      <c r="C65" s="4" t="s">
        <v>192</v>
      </c>
      <c r="D65" s="18" t="s">
        <v>216</v>
      </c>
      <c r="E65" s="6" t="s">
        <v>126</v>
      </c>
    </row>
    <row r="66" spans="2:7" s="14" customFormat="1" ht="19.5">
      <c r="B66" s="11"/>
      <c r="C66" s="4" t="s">
        <v>193</v>
      </c>
      <c r="D66" s="18" t="s">
        <v>216</v>
      </c>
      <c r="E66" s="6" t="s">
        <v>126</v>
      </c>
      <c r="G66" s="132"/>
    </row>
    <row r="67" spans="2:5" s="14" customFormat="1" ht="19.5">
      <c r="B67" s="11"/>
      <c r="C67" s="4" t="s">
        <v>194</v>
      </c>
      <c r="D67" s="18" t="s">
        <v>216</v>
      </c>
      <c r="E67" s="6" t="s">
        <v>126</v>
      </c>
    </row>
    <row r="68" spans="2:7" s="14" customFormat="1" ht="19.5">
      <c r="B68" s="11"/>
      <c r="C68" s="4" t="s">
        <v>195</v>
      </c>
      <c r="D68" s="18" t="s">
        <v>216</v>
      </c>
      <c r="E68" s="6" t="s">
        <v>126</v>
      </c>
      <c r="G68" s="132"/>
    </row>
    <row r="69" spans="2:7" s="14" customFormat="1" ht="19.5">
      <c r="B69" s="11"/>
      <c r="C69" s="4" t="s">
        <v>196</v>
      </c>
      <c r="D69" s="18" t="s">
        <v>216</v>
      </c>
      <c r="E69" s="6" t="s">
        <v>126</v>
      </c>
      <c r="G69" s="132"/>
    </row>
    <row r="70" spans="2:7" s="14" customFormat="1" ht="19.5">
      <c r="B70" s="11"/>
      <c r="C70" s="4" t="s">
        <v>197</v>
      </c>
      <c r="D70" s="18" t="s">
        <v>216</v>
      </c>
      <c r="E70" s="6" t="s">
        <v>126</v>
      </c>
      <c r="G70" s="132"/>
    </row>
    <row r="71" spans="2:5" s="14" customFormat="1" ht="19.5">
      <c r="B71" s="11"/>
      <c r="C71" s="4" t="s">
        <v>198</v>
      </c>
      <c r="D71" s="18" t="s">
        <v>216</v>
      </c>
      <c r="E71" s="6" t="s">
        <v>126</v>
      </c>
    </row>
    <row r="72" spans="2:7" s="14" customFormat="1" ht="19.5">
      <c r="B72" s="11"/>
      <c r="C72" s="4" t="s">
        <v>199</v>
      </c>
      <c r="D72" s="18" t="s">
        <v>216</v>
      </c>
      <c r="E72" s="6" t="s">
        <v>126</v>
      </c>
      <c r="G72" s="132"/>
    </row>
    <row r="73" spans="2:7" s="14" customFormat="1" ht="19.5">
      <c r="B73" s="11"/>
      <c r="C73" s="4" t="s">
        <v>200</v>
      </c>
      <c r="D73" s="18" t="s">
        <v>216</v>
      </c>
      <c r="E73" s="6" t="s">
        <v>126</v>
      </c>
      <c r="G73" s="132"/>
    </row>
    <row r="74" spans="2:7" s="14" customFormat="1" ht="19.5">
      <c r="B74" s="11"/>
      <c r="C74" s="4" t="s">
        <v>201</v>
      </c>
      <c r="D74" s="18" t="s">
        <v>216</v>
      </c>
      <c r="E74" s="6" t="s">
        <v>126</v>
      </c>
      <c r="G74" s="132"/>
    </row>
    <row r="75" spans="2:7" s="14" customFormat="1" ht="19.5">
      <c r="B75" s="11"/>
      <c r="C75" s="4" t="s">
        <v>202</v>
      </c>
      <c r="D75" s="18" t="s">
        <v>216</v>
      </c>
      <c r="E75" s="6" t="s">
        <v>126</v>
      </c>
      <c r="G75" s="132"/>
    </row>
    <row r="76" spans="2:5" s="14" customFormat="1" ht="19.5">
      <c r="B76" s="11"/>
      <c r="C76" s="4" t="s">
        <v>203</v>
      </c>
      <c r="D76" s="18" t="s">
        <v>216</v>
      </c>
      <c r="E76" s="6" t="s">
        <v>126</v>
      </c>
    </row>
    <row r="77" spans="2:7" s="14" customFormat="1" ht="19.5">
      <c r="B77" s="11"/>
      <c r="C77" s="4" t="s">
        <v>204</v>
      </c>
      <c r="D77" s="18" t="s">
        <v>216</v>
      </c>
      <c r="E77" s="6" t="s">
        <v>126</v>
      </c>
      <c r="G77" s="132"/>
    </row>
    <row r="78" spans="2:7" s="14" customFormat="1" ht="39">
      <c r="B78" s="11"/>
      <c r="C78" s="4" t="s">
        <v>205</v>
      </c>
      <c r="D78" s="18" t="s">
        <v>216</v>
      </c>
      <c r="E78" s="6" t="s">
        <v>126</v>
      </c>
      <c r="G78" s="132"/>
    </row>
    <row r="79" spans="2:7" s="14" customFormat="1" ht="19.5">
      <c r="B79" s="11"/>
      <c r="C79" s="4" t="s">
        <v>206</v>
      </c>
      <c r="D79" s="18" t="s">
        <v>216</v>
      </c>
      <c r="E79" s="6" t="s">
        <v>126</v>
      </c>
      <c r="G79" s="132"/>
    </row>
    <row r="80" spans="2:7" s="14" customFormat="1" ht="19.5">
      <c r="B80" s="3" t="s">
        <v>20</v>
      </c>
      <c r="C80" s="4" t="s">
        <v>207</v>
      </c>
      <c r="D80" s="18" t="s">
        <v>216</v>
      </c>
      <c r="E80" s="6" t="s">
        <v>126</v>
      </c>
      <c r="G80" s="132"/>
    </row>
    <row r="81" spans="2:7" s="14" customFormat="1" ht="19.5">
      <c r="B81" s="11"/>
      <c r="C81" s="4" t="s">
        <v>208</v>
      </c>
      <c r="D81" s="18" t="s">
        <v>216</v>
      </c>
      <c r="E81" s="6" t="s">
        <v>126</v>
      </c>
      <c r="G81" s="132"/>
    </row>
    <row r="82" spans="2:7" s="14" customFormat="1" ht="19.5">
      <c r="B82" s="11"/>
      <c r="C82" s="4" t="s">
        <v>209</v>
      </c>
      <c r="D82" s="18" t="s">
        <v>216</v>
      </c>
      <c r="E82" s="6" t="s">
        <v>126</v>
      </c>
      <c r="G82" s="132"/>
    </row>
    <row r="83" spans="2:7" s="14" customFormat="1" ht="39">
      <c r="B83" s="11"/>
      <c r="C83" s="4" t="s">
        <v>210</v>
      </c>
      <c r="D83" s="18" t="s">
        <v>216</v>
      </c>
      <c r="E83" s="6" t="s">
        <v>126</v>
      </c>
      <c r="G83" s="132"/>
    </row>
    <row r="84" spans="2:5" s="14" customFormat="1" ht="39">
      <c r="B84" s="11"/>
      <c r="C84" s="4" t="s">
        <v>211</v>
      </c>
      <c r="D84" s="18" t="s">
        <v>216</v>
      </c>
      <c r="E84" s="6" t="s">
        <v>126</v>
      </c>
    </row>
    <row r="85" spans="2:5" s="14" customFormat="1" ht="19.5">
      <c r="B85" s="11"/>
      <c r="C85" s="4" t="s">
        <v>212</v>
      </c>
      <c r="D85" s="18" t="s">
        <v>216</v>
      </c>
      <c r="E85" s="6" t="s">
        <v>126</v>
      </c>
    </row>
    <row r="86" spans="2:5" s="14" customFormat="1" ht="51" customHeight="1">
      <c r="B86" s="11"/>
      <c r="C86" s="4" t="s">
        <v>213</v>
      </c>
      <c r="D86" s="18" t="s">
        <v>216</v>
      </c>
      <c r="E86" s="6" t="s">
        <v>126</v>
      </c>
    </row>
    <row r="87" spans="2:5" s="14" customFormat="1" ht="39">
      <c r="B87" s="11"/>
      <c r="C87" s="4" t="s">
        <v>214</v>
      </c>
      <c r="D87" s="18" t="s">
        <v>216</v>
      </c>
      <c r="E87" s="6" t="s">
        <v>126</v>
      </c>
    </row>
    <row r="88" spans="2:5" s="14" customFormat="1" ht="19.5">
      <c r="B88" s="11"/>
      <c r="C88" s="4" t="s">
        <v>215</v>
      </c>
      <c r="D88" s="18" t="s">
        <v>216</v>
      </c>
      <c r="E88" s="6" t="s">
        <v>126</v>
      </c>
    </row>
    <row r="89" spans="2:5" s="14" customFormat="1" ht="19.5">
      <c r="B89" s="11"/>
      <c r="C89" s="4" t="s">
        <v>59</v>
      </c>
      <c r="D89" s="18" t="s">
        <v>216</v>
      </c>
      <c r="E89" s="6" t="s">
        <v>126</v>
      </c>
    </row>
    <row r="90" spans="2:5" s="14" customFormat="1" ht="19.5">
      <c r="B90" s="135" t="s">
        <v>58</v>
      </c>
      <c r="C90" s="159"/>
      <c r="D90" s="159"/>
      <c r="E90" s="160"/>
    </row>
    <row r="91" spans="2:5" s="14" customFormat="1" ht="39">
      <c r="B91" s="3">
        <v>1</v>
      </c>
      <c r="C91" s="7" t="s">
        <v>120</v>
      </c>
      <c r="D91" s="120"/>
      <c r="E91" s="6"/>
    </row>
    <row r="92" spans="2:5" s="14" customFormat="1" ht="19.5">
      <c r="B92" s="19" t="s">
        <v>20</v>
      </c>
      <c r="C92" s="20" t="s">
        <v>63</v>
      </c>
      <c r="D92" s="120"/>
      <c r="E92" s="6" t="s">
        <v>126</v>
      </c>
    </row>
    <row r="93" spans="2:5" s="14" customFormat="1" ht="19.5">
      <c r="B93" s="19"/>
      <c r="C93" s="20" t="s">
        <v>62</v>
      </c>
      <c r="D93" s="120"/>
      <c r="E93" s="6" t="s">
        <v>126</v>
      </c>
    </row>
    <row r="94" spans="2:5" s="14" customFormat="1" ht="19.5">
      <c r="B94" s="19"/>
      <c r="C94" s="20" t="s">
        <v>61</v>
      </c>
      <c r="D94" s="120"/>
      <c r="E94" s="6" t="s">
        <v>126</v>
      </c>
    </row>
    <row r="95" spans="2:5" s="14" customFormat="1" ht="19.5">
      <c r="B95" s="19"/>
      <c r="C95" s="20" t="s">
        <v>60</v>
      </c>
      <c r="D95" s="120"/>
      <c r="E95" s="6" t="s">
        <v>126</v>
      </c>
    </row>
    <row r="96" spans="2:7" s="14" customFormat="1" ht="39">
      <c r="B96" s="21">
        <v>2</v>
      </c>
      <c r="C96" s="121" t="s">
        <v>57</v>
      </c>
      <c r="D96" s="115" t="s">
        <v>641</v>
      </c>
      <c r="E96" s="6" t="s">
        <v>126</v>
      </c>
      <c r="G96" s="129"/>
    </row>
    <row r="97" spans="2:7" s="14" customFormat="1" ht="39">
      <c r="B97" s="3">
        <v>3</v>
      </c>
      <c r="C97" s="4" t="s">
        <v>56</v>
      </c>
      <c r="D97" s="5" t="s">
        <v>55</v>
      </c>
      <c r="E97" s="6" t="s">
        <v>126</v>
      </c>
      <c r="G97" s="129"/>
    </row>
    <row r="98" spans="2:7" s="14" customFormat="1" ht="19.5">
      <c r="B98" s="11">
        <v>4</v>
      </c>
      <c r="C98" s="22" t="s">
        <v>218</v>
      </c>
      <c r="D98" s="5" t="s">
        <v>55</v>
      </c>
      <c r="E98" s="6" t="s">
        <v>126</v>
      </c>
      <c r="G98" s="129"/>
    </row>
    <row r="99" spans="2:7" s="14" customFormat="1" ht="19.5">
      <c r="B99" s="135" t="s">
        <v>54</v>
      </c>
      <c r="C99" s="159"/>
      <c r="D99" s="159"/>
      <c r="E99" s="160"/>
      <c r="G99" s="131"/>
    </row>
    <row r="100" spans="2:5" s="14" customFormat="1" ht="19.5">
      <c r="B100" s="3">
        <v>1</v>
      </c>
      <c r="C100" s="4" t="s">
        <v>53</v>
      </c>
      <c r="D100" s="168" t="s">
        <v>217</v>
      </c>
      <c r="E100" s="17" t="s">
        <v>20</v>
      </c>
    </row>
    <row r="101" spans="2:7" s="14" customFormat="1" ht="39">
      <c r="B101" s="9"/>
      <c r="C101" s="23" t="s">
        <v>52</v>
      </c>
      <c r="D101" s="168"/>
      <c r="E101" s="6" t="s">
        <v>126</v>
      </c>
      <c r="G101" s="130"/>
    </row>
    <row r="102" spans="2:5" s="14" customFormat="1" ht="39">
      <c r="B102" s="9"/>
      <c r="C102" s="24" t="s">
        <v>51</v>
      </c>
      <c r="D102" s="168"/>
      <c r="E102" s="6" t="s">
        <v>126</v>
      </c>
    </row>
    <row r="103" spans="2:5" s="14" customFormat="1" ht="19.5">
      <c r="B103" s="149" t="s">
        <v>24</v>
      </c>
      <c r="C103" s="159"/>
      <c r="D103" s="159"/>
      <c r="E103" s="160"/>
    </row>
    <row r="104" spans="2:5" s="14" customFormat="1" ht="19.5">
      <c r="B104" s="152" t="s">
        <v>22</v>
      </c>
      <c r="C104" s="159"/>
      <c r="D104" s="159"/>
      <c r="E104" s="160"/>
    </row>
    <row r="105" spans="2:5" s="14" customFormat="1" ht="39">
      <c r="B105" s="3">
        <v>1</v>
      </c>
      <c r="C105" s="4" t="s">
        <v>23</v>
      </c>
      <c r="D105" s="169" t="s">
        <v>50</v>
      </c>
      <c r="E105" s="6" t="s">
        <v>126</v>
      </c>
    </row>
    <row r="106" spans="2:7" s="14" customFormat="1" ht="19.5">
      <c r="B106" s="3"/>
      <c r="C106" s="22" t="s">
        <v>218</v>
      </c>
      <c r="D106" s="169"/>
      <c r="E106" s="6" t="s">
        <v>126</v>
      </c>
      <c r="G106" s="129"/>
    </row>
    <row r="107" spans="2:5" s="14" customFormat="1" ht="19.5">
      <c r="B107" s="156" t="s">
        <v>32</v>
      </c>
      <c r="C107" s="159"/>
      <c r="D107" s="159"/>
      <c r="E107" s="160"/>
    </row>
    <row r="108" spans="2:5" s="14" customFormat="1" ht="19.5">
      <c r="B108" s="149" t="s">
        <v>31</v>
      </c>
      <c r="C108" s="159"/>
      <c r="D108" s="159"/>
      <c r="E108" s="160"/>
    </row>
    <row r="109" spans="2:5" s="14" customFormat="1" ht="19.5">
      <c r="B109" s="135" t="s">
        <v>49</v>
      </c>
      <c r="C109" s="159"/>
      <c r="D109" s="159"/>
      <c r="E109" s="160"/>
    </row>
    <row r="110" spans="2:5" s="14" customFormat="1" ht="39">
      <c r="B110" s="9">
        <v>1</v>
      </c>
      <c r="C110" s="25" t="s">
        <v>48</v>
      </c>
      <c r="D110" s="26" t="s">
        <v>219</v>
      </c>
      <c r="E110" s="6" t="s">
        <v>126</v>
      </c>
    </row>
    <row r="111" spans="2:5" s="14" customFormat="1" ht="42.75" customHeight="1">
      <c r="B111" s="172" t="s">
        <v>657</v>
      </c>
      <c r="C111" s="170"/>
      <c r="D111" s="170"/>
      <c r="E111" s="171"/>
    </row>
    <row r="112" spans="2:5" s="14" customFormat="1" ht="19.5">
      <c r="B112" s="152" t="s">
        <v>284</v>
      </c>
      <c r="C112" s="170"/>
      <c r="D112" s="170"/>
      <c r="E112" s="171"/>
    </row>
    <row r="113" spans="2:5" s="14" customFormat="1" ht="19.5">
      <c r="B113" s="3">
        <v>1</v>
      </c>
      <c r="C113" s="27" t="s">
        <v>220</v>
      </c>
      <c r="D113" s="28" t="s">
        <v>220</v>
      </c>
      <c r="E113" s="6" t="s">
        <v>225</v>
      </c>
    </row>
    <row r="114" spans="2:5" s="14" customFormat="1" ht="19.5">
      <c r="B114" s="3">
        <v>2</v>
      </c>
      <c r="C114" s="27" t="s">
        <v>221</v>
      </c>
      <c r="D114" s="28" t="s">
        <v>224</v>
      </c>
      <c r="E114" s="6" t="s">
        <v>225</v>
      </c>
    </row>
    <row r="115" spans="2:5" s="14" customFormat="1" ht="39">
      <c r="B115" s="3">
        <v>3</v>
      </c>
      <c r="C115" s="27" t="s">
        <v>222</v>
      </c>
      <c r="D115" s="28" t="s">
        <v>223</v>
      </c>
      <c r="E115" s="6" t="s">
        <v>225</v>
      </c>
    </row>
    <row r="116" spans="2:5" s="14" customFormat="1" ht="20.25" thickBot="1">
      <c r="B116" s="3">
        <v>4</v>
      </c>
      <c r="C116" s="27" t="s">
        <v>656</v>
      </c>
      <c r="D116" s="29" t="s">
        <v>224</v>
      </c>
      <c r="E116" s="6" t="s">
        <v>225</v>
      </c>
    </row>
    <row r="117" spans="2:5" s="14" customFormat="1" ht="21" customHeight="1">
      <c r="B117" s="173" t="s">
        <v>124</v>
      </c>
      <c r="C117" s="173"/>
      <c r="D117" s="173"/>
      <c r="E117" s="173"/>
    </row>
    <row r="118" spans="2:5" s="14" customFormat="1" ht="19.5">
      <c r="B118" s="134" t="s">
        <v>122</v>
      </c>
      <c r="C118" s="134"/>
      <c r="D118" s="134"/>
      <c r="E118" s="134"/>
    </row>
    <row r="119" spans="2:7" s="14" customFormat="1" ht="19.5">
      <c r="B119" s="134" t="s">
        <v>123</v>
      </c>
      <c r="C119" s="134"/>
      <c r="D119" s="134"/>
      <c r="E119" s="134"/>
      <c r="G119" s="128"/>
    </row>
    <row r="120" spans="2:5" s="14" customFormat="1" ht="19.5">
      <c r="B120" s="134" t="s">
        <v>285</v>
      </c>
      <c r="C120" s="134"/>
      <c r="D120" s="134"/>
      <c r="E120" s="134"/>
    </row>
  </sheetData>
  <sheetProtection formatCells="0" formatRows="0" insertRows="0" deleteRows="0"/>
  <mergeCells count="28">
    <mergeCell ref="B108:E108"/>
    <mergeCell ref="B109:E109"/>
    <mergeCell ref="B120:E120"/>
    <mergeCell ref="B12:D12"/>
    <mergeCell ref="D13:D17"/>
    <mergeCell ref="D100:D102"/>
    <mergeCell ref="D105:D106"/>
    <mergeCell ref="B112:E112"/>
    <mergeCell ref="B111:E111"/>
    <mergeCell ref="B117:E117"/>
    <mergeCell ref="B118:E118"/>
    <mergeCell ref="B90:E90"/>
    <mergeCell ref="B18:D18"/>
    <mergeCell ref="B99:E99"/>
    <mergeCell ref="B119:E119"/>
    <mergeCell ref="B107:E107"/>
    <mergeCell ref="G13:G17"/>
    <mergeCell ref="B2:E2"/>
    <mergeCell ref="B3:E3"/>
    <mergeCell ref="B4:C4"/>
    <mergeCell ref="B5:E5"/>
    <mergeCell ref="B10:E10"/>
    <mergeCell ref="B11:E11"/>
    <mergeCell ref="B103:E103"/>
    <mergeCell ref="B104:E104"/>
    <mergeCell ref="B6:E6"/>
    <mergeCell ref="B7:E7"/>
    <mergeCell ref="B8:D8"/>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B2:E17"/>
  <sheetViews>
    <sheetView view="pageBreakPreview" zoomScale="70" zoomScaleNormal="70" zoomScaleSheetLayoutView="70" zoomScalePageLayoutView="0" workbookViewId="0" topLeftCell="A1">
      <selection activeCell="C1" sqref="C1"/>
    </sheetView>
  </sheetViews>
  <sheetFormatPr defaultColWidth="11.421875" defaultRowHeight="15"/>
  <cols>
    <col min="1" max="1" width="5.7109375" style="1" customWidth="1"/>
    <col min="2" max="2" width="11.421875" style="12" customWidth="1"/>
    <col min="3" max="4" width="101.7109375" style="13" customWidth="1"/>
    <col min="5" max="5" width="18.28125" style="12" customWidth="1"/>
    <col min="6" max="6" width="16.00390625" style="1" customWidth="1"/>
    <col min="7" max="8" width="36.7109375" style="1" customWidth="1"/>
    <col min="9" max="16384" width="11.421875" style="1" customWidth="1"/>
  </cols>
  <sheetData>
    <row r="2" spans="2:5" ht="29.25">
      <c r="B2" s="139" t="s">
        <v>30</v>
      </c>
      <c r="C2" s="139"/>
      <c r="D2" s="139"/>
      <c r="E2" s="139"/>
    </row>
    <row r="3" spans="2:5" ht="67.5" customHeight="1" thickBot="1">
      <c r="B3" s="140" t="s">
        <v>29</v>
      </c>
      <c r="C3" s="140"/>
      <c r="D3" s="140"/>
      <c r="E3" s="140"/>
    </row>
    <row r="4" spans="2:5" ht="45" customHeight="1" thickBot="1">
      <c r="B4" s="141" t="s">
        <v>286</v>
      </c>
      <c r="C4" s="142"/>
      <c r="D4" s="30" t="s">
        <v>0</v>
      </c>
      <c r="E4" s="2" t="s">
        <v>125</v>
      </c>
    </row>
    <row r="5" spans="2:5" ht="29.25">
      <c r="B5" s="164" t="s">
        <v>74</v>
      </c>
      <c r="C5" s="165"/>
      <c r="D5" s="165"/>
      <c r="E5" s="166"/>
    </row>
    <row r="6" spans="2:5" ht="29.25">
      <c r="B6" s="156" t="s">
        <v>6</v>
      </c>
      <c r="C6" s="157"/>
      <c r="D6" s="157"/>
      <c r="E6" s="158"/>
    </row>
    <row r="7" spans="2:5" ht="29.25">
      <c r="B7" s="174" t="s">
        <v>7</v>
      </c>
      <c r="C7" s="159"/>
      <c r="D7" s="159"/>
      <c r="E7" s="160"/>
    </row>
    <row r="8" spans="2:5" ht="29.25">
      <c r="B8" s="135" t="s">
        <v>54</v>
      </c>
      <c r="C8" s="159"/>
      <c r="D8" s="159"/>
      <c r="E8" s="160"/>
    </row>
    <row r="9" spans="2:5" ht="44.25" customHeight="1">
      <c r="B9" s="9">
        <v>1</v>
      </c>
      <c r="C9" s="27" t="s">
        <v>137</v>
      </c>
      <c r="D9" s="175" t="s">
        <v>139</v>
      </c>
      <c r="E9" s="6" t="s">
        <v>126</v>
      </c>
    </row>
    <row r="10" spans="2:5" ht="44.25" customHeight="1">
      <c r="B10" s="31">
        <v>2</v>
      </c>
      <c r="C10" s="27" t="s">
        <v>138</v>
      </c>
      <c r="D10" s="175"/>
      <c r="E10" s="6" t="s">
        <v>126</v>
      </c>
    </row>
    <row r="11" spans="2:5" ht="44.25" customHeight="1">
      <c r="B11" s="31">
        <v>3</v>
      </c>
      <c r="C11" s="27" t="s">
        <v>140</v>
      </c>
      <c r="D11" s="175"/>
      <c r="E11" s="6" t="s">
        <v>126</v>
      </c>
    </row>
    <row r="12" spans="2:5" ht="44.25" customHeight="1">
      <c r="B12" s="31">
        <v>4</v>
      </c>
      <c r="C12" s="27" t="s">
        <v>141</v>
      </c>
      <c r="D12" s="175"/>
      <c r="E12" s="6" t="s">
        <v>126</v>
      </c>
    </row>
    <row r="13" spans="2:5" ht="49.5" customHeight="1">
      <c r="B13" s="31">
        <v>5</v>
      </c>
      <c r="C13" s="32" t="s">
        <v>142</v>
      </c>
      <c r="D13" s="175"/>
      <c r="E13" s="6" t="s">
        <v>126</v>
      </c>
    </row>
    <row r="14" spans="2:5" ht="61.5" customHeight="1" thickBot="1">
      <c r="B14" s="9">
        <v>6</v>
      </c>
      <c r="C14" s="27" t="s">
        <v>143</v>
      </c>
      <c r="D14" s="175"/>
      <c r="E14" s="6" t="s">
        <v>126</v>
      </c>
    </row>
    <row r="15" spans="2:5" ht="31.5" customHeight="1">
      <c r="B15" s="173" t="s">
        <v>124</v>
      </c>
      <c r="C15" s="173"/>
      <c r="D15" s="173"/>
      <c r="E15" s="173"/>
    </row>
    <row r="16" spans="2:5" ht="29.25">
      <c r="B16" s="134" t="s">
        <v>122</v>
      </c>
      <c r="C16" s="134"/>
      <c r="D16" s="134"/>
      <c r="E16" s="134"/>
    </row>
    <row r="17" spans="2:5" ht="29.25">
      <c r="B17" s="134" t="s">
        <v>123</v>
      </c>
      <c r="C17" s="134"/>
      <c r="D17" s="134"/>
      <c r="E17" s="134"/>
    </row>
  </sheetData>
  <sheetProtection formatCells="0" formatRows="0" insertRows="0" deleteRows="0"/>
  <mergeCells count="11">
    <mergeCell ref="B17:E17"/>
    <mergeCell ref="B16:E16"/>
    <mergeCell ref="B15:E15"/>
    <mergeCell ref="B7:E7"/>
    <mergeCell ref="B8:E8"/>
    <mergeCell ref="D9:D14"/>
    <mergeCell ref="B6:E6"/>
    <mergeCell ref="B2:E2"/>
    <mergeCell ref="B3:E3"/>
    <mergeCell ref="B4:C4"/>
    <mergeCell ref="B5:E5"/>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worksheet>
</file>

<file path=xl/worksheets/sheet4.xml><?xml version="1.0" encoding="utf-8"?>
<worksheet xmlns="http://schemas.openxmlformats.org/spreadsheetml/2006/main" xmlns:r="http://schemas.openxmlformats.org/officeDocument/2006/relationships">
  <sheetPr>
    <tabColor theme="0" tint="-0.1499900072813034"/>
  </sheetPr>
  <dimension ref="B2:F119"/>
  <sheetViews>
    <sheetView view="pageBreakPreview" zoomScale="70" zoomScaleSheetLayoutView="70" zoomScalePageLayoutView="0" workbookViewId="0" topLeftCell="A1">
      <selection activeCell="D10" sqref="D10"/>
    </sheetView>
  </sheetViews>
  <sheetFormatPr defaultColWidth="11.421875" defaultRowHeight="15"/>
  <cols>
    <col min="1" max="1" width="5.7109375" style="1" customWidth="1"/>
    <col min="2" max="2" width="11.421875" style="12" customWidth="1"/>
    <col min="3" max="3" width="101.7109375" style="13" customWidth="1"/>
    <col min="4" max="4" width="101.7109375" style="12" customWidth="1"/>
    <col min="5" max="5" width="18.28125" style="12" customWidth="1"/>
    <col min="6" max="6" width="16.00390625" style="1" customWidth="1"/>
    <col min="7" max="16384" width="11.421875" style="1" customWidth="1"/>
  </cols>
  <sheetData>
    <row r="2" spans="2:5" ht="35.25" customHeight="1">
      <c r="B2" s="139" t="s">
        <v>30</v>
      </c>
      <c r="C2" s="139"/>
      <c r="D2" s="139"/>
      <c r="E2" s="139"/>
    </row>
    <row r="3" spans="2:5" ht="78" customHeight="1" thickBot="1">
      <c r="B3" s="140" t="s">
        <v>78</v>
      </c>
      <c r="C3" s="140"/>
      <c r="D3" s="140"/>
      <c r="E3" s="140"/>
    </row>
    <row r="4" spans="2:5" ht="60" customHeight="1" thickBot="1">
      <c r="B4" s="141" t="s">
        <v>286</v>
      </c>
      <c r="C4" s="142"/>
      <c r="D4" s="2" t="s">
        <v>0</v>
      </c>
      <c r="E4" s="2" t="s">
        <v>125</v>
      </c>
    </row>
    <row r="5" spans="2:5" ht="44.25" customHeight="1">
      <c r="B5" s="164" t="s">
        <v>79</v>
      </c>
      <c r="C5" s="165"/>
      <c r="D5" s="165"/>
      <c r="E5" s="166"/>
    </row>
    <row r="6" spans="2:5" ht="24.75" customHeight="1">
      <c r="B6" s="182" t="s">
        <v>118</v>
      </c>
      <c r="C6" s="183"/>
      <c r="D6" s="183"/>
      <c r="E6" s="184"/>
    </row>
    <row r="7" spans="2:5" ht="30.75" customHeight="1">
      <c r="B7" s="156" t="s">
        <v>1</v>
      </c>
      <c r="C7" s="157"/>
      <c r="D7" s="157"/>
      <c r="E7" s="158"/>
    </row>
    <row r="8" spans="2:5" ht="29.25">
      <c r="B8" s="149" t="s">
        <v>73</v>
      </c>
      <c r="C8" s="159"/>
      <c r="D8" s="159"/>
      <c r="E8" s="160"/>
    </row>
    <row r="9" spans="2:5" ht="29.25">
      <c r="B9" s="135" t="s">
        <v>38</v>
      </c>
      <c r="C9" s="159"/>
      <c r="D9" s="159"/>
      <c r="E9" s="160"/>
    </row>
    <row r="10" spans="2:5" ht="29.25">
      <c r="B10" s="9">
        <v>1</v>
      </c>
      <c r="C10" s="33" t="s">
        <v>230</v>
      </c>
      <c r="D10" s="123"/>
      <c r="E10" s="34" t="s">
        <v>47</v>
      </c>
    </row>
    <row r="11" spans="2:5" ht="29.25">
      <c r="B11" s="35">
        <v>1.1</v>
      </c>
      <c r="C11" s="36" t="s">
        <v>72</v>
      </c>
      <c r="D11" s="123" t="s">
        <v>230</v>
      </c>
      <c r="E11" s="37" t="s">
        <v>126</v>
      </c>
    </row>
    <row r="12" spans="2:5" ht="29.25">
      <c r="B12" s="35">
        <v>1.2</v>
      </c>
      <c r="C12" s="36" t="s">
        <v>231</v>
      </c>
      <c r="D12" s="123" t="s">
        <v>230</v>
      </c>
      <c r="E12" s="37" t="s">
        <v>126</v>
      </c>
    </row>
    <row r="13" spans="2:5" ht="29.25">
      <c r="B13" s="35">
        <v>1.3</v>
      </c>
      <c r="C13" s="36" t="s">
        <v>232</v>
      </c>
      <c r="D13" s="123" t="s">
        <v>230</v>
      </c>
      <c r="E13" s="37" t="s">
        <v>126</v>
      </c>
    </row>
    <row r="14" spans="2:5" ht="29.25">
      <c r="B14" s="35">
        <v>1.4</v>
      </c>
      <c r="C14" s="36" t="s">
        <v>117</v>
      </c>
      <c r="D14" s="123" t="s">
        <v>230</v>
      </c>
      <c r="E14" s="37" t="s">
        <v>126</v>
      </c>
    </row>
    <row r="15" spans="2:5" ht="29.25">
      <c r="B15" s="35">
        <v>1.5</v>
      </c>
      <c r="C15" s="36" t="s">
        <v>226</v>
      </c>
      <c r="D15" s="123" t="s">
        <v>230</v>
      </c>
      <c r="E15" s="37" t="s">
        <v>126</v>
      </c>
    </row>
    <row r="16" spans="2:5" ht="29.25">
      <c r="B16" s="35">
        <v>1.6</v>
      </c>
      <c r="C16" s="36" t="s">
        <v>227</v>
      </c>
      <c r="D16" s="123" t="s">
        <v>230</v>
      </c>
      <c r="E16" s="37" t="s">
        <v>126</v>
      </c>
    </row>
    <row r="17" spans="2:5" ht="29.25">
      <c r="B17" s="35">
        <v>1.7</v>
      </c>
      <c r="C17" s="36" t="s">
        <v>116</v>
      </c>
      <c r="D17" s="123" t="s">
        <v>230</v>
      </c>
      <c r="E17" s="37" t="s">
        <v>126</v>
      </c>
    </row>
    <row r="18" spans="2:5" ht="29.25">
      <c r="B18" s="35">
        <v>1.8</v>
      </c>
      <c r="C18" s="36" t="s">
        <v>115</v>
      </c>
      <c r="D18" s="123" t="s">
        <v>230</v>
      </c>
      <c r="E18" s="37" t="s">
        <v>126</v>
      </c>
    </row>
    <row r="19" spans="2:5" ht="29.25">
      <c r="B19" s="35">
        <v>1.9</v>
      </c>
      <c r="C19" s="36" t="s">
        <v>114</v>
      </c>
      <c r="D19" s="123" t="s">
        <v>230</v>
      </c>
      <c r="E19" s="37" t="s">
        <v>126</v>
      </c>
    </row>
    <row r="20" spans="2:5" ht="29.25">
      <c r="B20" s="38">
        <v>1.1</v>
      </c>
      <c r="C20" s="36" t="s">
        <v>71</v>
      </c>
      <c r="D20" s="123" t="s">
        <v>230</v>
      </c>
      <c r="E20" s="37" t="s">
        <v>126</v>
      </c>
    </row>
    <row r="21" spans="2:5" ht="29.25">
      <c r="B21" s="38">
        <v>1.11</v>
      </c>
      <c r="C21" s="36" t="s">
        <v>113</v>
      </c>
      <c r="D21" s="123" t="s">
        <v>230</v>
      </c>
      <c r="E21" s="37" t="s">
        <v>126</v>
      </c>
    </row>
    <row r="22" spans="2:5" ht="29.25">
      <c r="B22" s="38">
        <v>1.12</v>
      </c>
      <c r="C22" s="36" t="s">
        <v>112</v>
      </c>
      <c r="D22" s="123" t="s">
        <v>230</v>
      </c>
      <c r="E22" s="37" t="s">
        <v>126</v>
      </c>
    </row>
    <row r="23" spans="2:5" ht="29.25">
      <c r="B23" s="38">
        <v>1.13</v>
      </c>
      <c r="C23" s="36" t="s">
        <v>111</v>
      </c>
      <c r="D23" s="123" t="s">
        <v>230</v>
      </c>
      <c r="E23" s="37" t="s">
        <v>126</v>
      </c>
    </row>
    <row r="24" spans="2:5" ht="29.25">
      <c r="B24" s="38">
        <v>1.14</v>
      </c>
      <c r="C24" s="36" t="s">
        <v>70</v>
      </c>
      <c r="D24" s="123" t="s">
        <v>230</v>
      </c>
      <c r="E24" s="37" t="s">
        <v>126</v>
      </c>
    </row>
    <row r="25" spans="2:5" ht="29.25">
      <c r="B25" s="38">
        <v>1.15</v>
      </c>
      <c r="C25" s="36" t="s">
        <v>110</v>
      </c>
      <c r="D25" s="123" t="s">
        <v>230</v>
      </c>
      <c r="E25" s="37" t="s">
        <v>126</v>
      </c>
    </row>
    <row r="26" spans="2:5" ht="29.25">
      <c r="B26" s="38">
        <v>1.16</v>
      </c>
      <c r="C26" s="36" t="s">
        <v>228</v>
      </c>
      <c r="D26" s="123" t="s">
        <v>230</v>
      </c>
      <c r="E26" s="37" t="s">
        <v>126</v>
      </c>
    </row>
    <row r="27" spans="2:5" ht="29.25">
      <c r="B27" s="38">
        <v>1.17</v>
      </c>
      <c r="C27" s="36" t="s">
        <v>109</v>
      </c>
      <c r="D27" s="123" t="s">
        <v>230</v>
      </c>
      <c r="E27" s="37" t="s">
        <v>126</v>
      </c>
    </row>
    <row r="28" spans="2:5" ht="29.25">
      <c r="B28" s="38">
        <v>1.18</v>
      </c>
      <c r="C28" s="36" t="s">
        <v>229</v>
      </c>
      <c r="D28" s="123" t="s">
        <v>230</v>
      </c>
      <c r="E28" s="37" t="s">
        <v>126</v>
      </c>
    </row>
    <row r="29" spans="2:5" ht="29.25">
      <c r="B29" s="38">
        <v>1.19</v>
      </c>
      <c r="C29" s="36" t="s">
        <v>108</v>
      </c>
      <c r="D29" s="123" t="s">
        <v>233</v>
      </c>
      <c r="E29" s="37" t="s">
        <v>126</v>
      </c>
    </row>
    <row r="30" spans="2:5" ht="29.25">
      <c r="B30" s="149" t="s">
        <v>69</v>
      </c>
      <c r="C30" s="159"/>
      <c r="D30" s="159"/>
      <c r="E30" s="160"/>
    </row>
    <row r="31" spans="2:5" ht="29.25">
      <c r="B31" s="135" t="s">
        <v>121</v>
      </c>
      <c r="C31" s="159"/>
      <c r="D31" s="159"/>
      <c r="E31" s="160"/>
    </row>
    <row r="32" spans="2:5" ht="29.25">
      <c r="B32" s="3">
        <v>2</v>
      </c>
      <c r="C32" s="33" t="s">
        <v>654</v>
      </c>
      <c r="D32" s="123"/>
      <c r="E32" s="37" t="s">
        <v>126</v>
      </c>
    </row>
    <row r="33" spans="2:5" ht="29.25">
      <c r="B33" s="39">
        <v>2.1</v>
      </c>
      <c r="C33" s="36" t="s">
        <v>107</v>
      </c>
      <c r="D33" s="123"/>
      <c r="E33" s="37" t="s">
        <v>126</v>
      </c>
    </row>
    <row r="34" spans="2:5" ht="29.25">
      <c r="B34" s="39">
        <v>2.2</v>
      </c>
      <c r="C34" s="36" t="s">
        <v>106</v>
      </c>
      <c r="D34" s="123"/>
      <c r="E34" s="37" t="s">
        <v>126</v>
      </c>
    </row>
    <row r="35" spans="2:5" ht="29.25">
      <c r="B35" s="39">
        <v>2.3</v>
      </c>
      <c r="C35" s="36" t="s">
        <v>68</v>
      </c>
      <c r="D35" s="123"/>
      <c r="E35" s="37" t="s">
        <v>126</v>
      </c>
    </row>
    <row r="36" spans="2:5" ht="29.25">
      <c r="B36" s="39">
        <v>2.4</v>
      </c>
      <c r="C36" s="36" t="s">
        <v>105</v>
      </c>
      <c r="D36" s="123"/>
      <c r="E36" s="37" t="s">
        <v>126</v>
      </c>
    </row>
    <row r="37" spans="2:5" ht="29.25">
      <c r="B37" s="39">
        <v>2.5</v>
      </c>
      <c r="C37" s="36" t="s">
        <v>104</v>
      </c>
      <c r="D37" s="123"/>
      <c r="E37" s="37" t="s">
        <v>126</v>
      </c>
    </row>
    <row r="38" spans="2:5" ht="29.25">
      <c r="B38" s="39">
        <v>2.6</v>
      </c>
      <c r="C38" s="36" t="s">
        <v>103</v>
      </c>
      <c r="D38" s="123"/>
      <c r="E38" s="37" t="s">
        <v>126</v>
      </c>
    </row>
    <row r="39" spans="2:5" ht="29.25">
      <c r="B39" s="135" t="s">
        <v>287</v>
      </c>
      <c r="C39" s="159"/>
      <c r="D39" s="159"/>
      <c r="E39" s="160"/>
    </row>
    <row r="40" spans="2:5" ht="29.25">
      <c r="B40" s="3">
        <v>3</v>
      </c>
      <c r="C40" s="33" t="s">
        <v>653</v>
      </c>
      <c r="D40" s="123"/>
      <c r="E40" s="37" t="s">
        <v>126</v>
      </c>
    </row>
    <row r="41" spans="2:5" ht="136.5">
      <c r="B41" s="39">
        <v>3.1</v>
      </c>
      <c r="C41" s="36" t="s">
        <v>67</v>
      </c>
      <c r="D41" s="123" t="s">
        <v>244</v>
      </c>
      <c r="E41" s="37" t="s">
        <v>126</v>
      </c>
    </row>
    <row r="42" spans="2:5" ht="29.25">
      <c r="B42" s="39">
        <v>3.2</v>
      </c>
      <c r="C42" s="36" t="s">
        <v>98</v>
      </c>
      <c r="D42" s="123"/>
      <c r="E42" s="37" t="s">
        <v>126</v>
      </c>
    </row>
    <row r="43" spans="2:5" ht="29.25">
      <c r="B43" s="39">
        <v>3.3</v>
      </c>
      <c r="C43" s="36" t="s">
        <v>234</v>
      </c>
      <c r="D43" s="123" t="s">
        <v>245</v>
      </c>
      <c r="E43" s="37" t="s">
        <v>126</v>
      </c>
    </row>
    <row r="44" spans="2:5" ht="39">
      <c r="B44" s="39">
        <v>3.4</v>
      </c>
      <c r="C44" s="36" t="s">
        <v>235</v>
      </c>
      <c r="D44" s="123" t="s">
        <v>246</v>
      </c>
      <c r="E44" s="37" t="s">
        <v>126</v>
      </c>
    </row>
    <row r="45" spans="2:5" ht="29.25">
      <c r="B45" s="39">
        <v>3.5</v>
      </c>
      <c r="C45" s="36" t="s">
        <v>97</v>
      </c>
      <c r="D45" s="123"/>
      <c r="E45" s="37" t="s">
        <v>126</v>
      </c>
    </row>
    <row r="46" spans="2:5" ht="117">
      <c r="B46" s="39">
        <v>3.6</v>
      </c>
      <c r="C46" s="36" t="s">
        <v>96</v>
      </c>
      <c r="D46" s="123" t="s">
        <v>101</v>
      </c>
      <c r="E46" s="37" t="s">
        <v>126</v>
      </c>
    </row>
    <row r="47" spans="2:5" ht="29.25">
      <c r="B47" s="39">
        <v>3.7</v>
      </c>
      <c r="C47" s="36" t="s">
        <v>100</v>
      </c>
      <c r="D47" s="123"/>
      <c r="E47" s="37" t="s">
        <v>126</v>
      </c>
    </row>
    <row r="48" spans="2:5" ht="58.5">
      <c r="B48" s="39">
        <v>3.8</v>
      </c>
      <c r="C48" s="36" t="s">
        <v>95</v>
      </c>
      <c r="D48" s="123" t="s">
        <v>99</v>
      </c>
      <c r="E48" s="37" t="s">
        <v>126</v>
      </c>
    </row>
    <row r="49" spans="2:5" ht="78">
      <c r="B49" s="39">
        <v>3.9</v>
      </c>
      <c r="C49" s="36" t="s">
        <v>236</v>
      </c>
      <c r="D49" s="123" t="s">
        <v>247</v>
      </c>
      <c r="E49" s="37" t="s">
        <v>126</v>
      </c>
    </row>
    <row r="50" spans="2:5" ht="136.5">
      <c r="B50" s="40">
        <v>3.1</v>
      </c>
      <c r="C50" s="36" t="s">
        <v>94</v>
      </c>
      <c r="D50" s="123" t="s">
        <v>248</v>
      </c>
      <c r="E50" s="37" t="s">
        <v>126</v>
      </c>
    </row>
    <row r="51" spans="2:5" ht="156">
      <c r="B51" s="39">
        <v>3.11</v>
      </c>
      <c r="C51" s="36" t="s">
        <v>83</v>
      </c>
      <c r="D51" s="123" t="s">
        <v>257</v>
      </c>
      <c r="E51" s="37" t="s">
        <v>126</v>
      </c>
    </row>
    <row r="52" spans="2:5" ht="273">
      <c r="B52" s="39">
        <v>3.12</v>
      </c>
      <c r="C52" s="36" t="s">
        <v>237</v>
      </c>
      <c r="D52" s="123" t="s">
        <v>249</v>
      </c>
      <c r="E52" s="37" t="s">
        <v>126</v>
      </c>
    </row>
    <row r="53" spans="2:5" ht="39">
      <c r="B53" s="40">
        <v>3.13</v>
      </c>
      <c r="C53" s="36" t="s">
        <v>93</v>
      </c>
      <c r="D53" s="123" t="s">
        <v>250</v>
      </c>
      <c r="E53" s="37" t="s">
        <v>126</v>
      </c>
    </row>
    <row r="54" spans="2:5" ht="29.25">
      <c r="B54" s="39">
        <v>3.14</v>
      </c>
      <c r="C54" s="36" t="s">
        <v>66</v>
      </c>
      <c r="D54" s="123"/>
      <c r="E54" s="37" t="s">
        <v>126</v>
      </c>
    </row>
    <row r="55" spans="2:5" ht="78">
      <c r="B55" s="39">
        <v>3.15</v>
      </c>
      <c r="C55" s="36" t="s">
        <v>238</v>
      </c>
      <c r="D55" s="123" t="s">
        <v>102</v>
      </c>
      <c r="E55" s="37" t="s">
        <v>126</v>
      </c>
    </row>
    <row r="56" spans="2:5" ht="29.25">
      <c r="B56" s="40">
        <v>3.16</v>
      </c>
      <c r="C56" s="36" t="s">
        <v>91</v>
      </c>
      <c r="D56" s="123"/>
      <c r="E56" s="37" t="s">
        <v>126</v>
      </c>
    </row>
    <row r="57" spans="2:5" ht="29.25">
      <c r="B57" s="39">
        <v>3.17</v>
      </c>
      <c r="C57" s="36" t="s">
        <v>89</v>
      </c>
      <c r="D57" s="123"/>
      <c r="E57" s="37" t="s">
        <v>126</v>
      </c>
    </row>
    <row r="58" spans="2:5" ht="29.25">
      <c r="B58" s="39">
        <v>3.18</v>
      </c>
      <c r="C58" s="36" t="s">
        <v>85</v>
      </c>
      <c r="D58" s="123"/>
      <c r="E58" s="37" t="s">
        <v>126</v>
      </c>
    </row>
    <row r="59" spans="2:5" ht="117">
      <c r="B59" s="40">
        <v>3.19</v>
      </c>
      <c r="C59" s="36" t="s">
        <v>239</v>
      </c>
      <c r="D59" s="123" t="s">
        <v>251</v>
      </c>
      <c r="E59" s="37" t="s">
        <v>126</v>
      </c>
    </row>
    <row r="60" spans="2:5" ht="58.5">
      <c r="B60" s="40">
        <v>3.2</v>
      </c>
      <c r="C60" s="36" t="s">
        <v>88</v>
      </c>
      <c r="D60" s="123" t="s">
        <v>252</v>
      </c>
      <c r="E60" s="37" t="s">
        <v>126</v>
      </c>
    </row>
    <row r="61" spans="2:5" ht="58.5">
      <c r="B61" s="39">
        <v>3.21</v>
      </c>
      <c r="C61" s="36" t="s">
        <v>240</v>
      </c>
      <c r="D61" s="123" t="s">
        <v>253</v>
      </c>
      <c r="E61" s="37" t="s">
        <v>126</v>
      </c>
    </row>
    <row r="62" spans="2:5" ht="214.5">
      <c r="B62" s="40">
        <v>3.22</v>
      </c>
      <c r="C62" s="36" t="s">
        <v>87</v>
      </c>
      <c r="D62" s="123" t="s">
        <v>254</v>
      </c>
      <c r="E62" s="37" t="s">
        <v>126</v>
      </c>
    </row>
    <row r="63" spans="2:5" ht="29.25">
      <c r="B63" s="39">
        <v>3.23</v>
      </c>
      <c r="C63" s="36" t="s">
        <v>84</v>
      </c>
      <c r="D63" s="123"/>
      <c r="E63" s="37" t="s">
        <v>126</v>
      </c>
    </row>
    <row r="64" spans="2:5" ht="29.25">
      <c r="B64" s="39">
        <v>3.24</v>
      </c>
      <c r="C64" s="36" t="s">
        <v>241</v>
      </c>
      <c r="D64" s="123"/>
      <c r="E64" s="37" t="s">
        <v>126</v>
      </c>
    </row>
    <row r="65" spans="2:5" ht="39">
      <c r="B65" s="40">
        <v>3.25</v>
      </c>
      <c r="C65" s="36" t="s">
        <v>242</v>
      </c>
      <c r="D65" s="123" t="s">
        <v>255</v>
      </c>
      <c r="E65" s="37" t="s">
        <v>126</v>
      </c>
    </row>
    <row r="66" spans="2:5" ht="39">
      <c r="B66" s="39">
        <v>3.26</v>
      </c>
      <c r="C66" s="36" t="s">
        <v>86</v>
      </c>
      <c r="D66" s="123" t="s">
        <v>256</v>
      </c>
      <c r="E66" s="37" t="s">
        <v>126</v>
      </c>
    </row>
    <row r="67" spans="2:5" ht="29.25">
      <c r="B67" s="39">
        <v>3.27</v>
      </c>
      <c r="C67" s="36" t="s">
        <v>243</v>
      </c>
      <c r="D67" s="123"/>
      <c r="E67" s="37" t="s">
        <v>126</v>
      </c>
    </row>
    <row r="68" spans="2:5" ht="29.25">
      <c r="B68" s="149" t="s">
        <v>64</v>
      </c>
      <c r="C68" s="159"/>
      <c r="D68" s="159"/>
      <c r="E68" s="160"/>
    </row>
    <row r="69" spans="2:5" ht="29.25">
      <c r="B69" s="135" t="s">
        <v>75</v>
      </c>
      <c r="C69" s="136"/>
      <c r="D69" s="136"/>
      <c r="E69" s="137"/>
    </row>
    <row r="70" spans="2:5" ht="29.25">
      <c r="B70" s="9">
        <v>4</v>
      </c>
      <c r="C70" s="4" t="s">
        <v>77</v>
      </c>
      <c r="D70" s="5"/>
      <c r="E70" s="37" t="s">
        <v>126</v>
      </c>
    </row>
    <row r="71" spans="2:5" ht="29.25">
      <c r="B71" s="39">
        <v>4.1</v>
      </c>
      <c r="C71" s="36" t="s">
        <v>92</v>
      </c>
      <c r="D71" s="41"/>
      <c r="E71" s="37" t="s">
        <v>126</v>
      </c>
    </row>
    <row r="72" spans="2:5" ht="29.25">
      <c r="B72" s="39">
        <v>4.2</v>
      </c>
      <c r="C72" s="36" t="s">
        <v>258</v>
      </c>
      <c r="D72" s="41"/>
      <c r="E72" s="37" t="s">
        <v>126</v>
      </c>
    </row>
    <row r="73" spans="2:5" ht="29.25">
      <c r="B73" s="39">
        <v>4.3</v>
      </c>
      <c r="C73" s="36" t="s">
        <v>65</v>
      </c>
      <c r="D73" s="41"/>
      <c r="E73" s="37" t="s">
        <v>126</v>
      </c>
    </row>
    <row r="74" spans="2:5" ht="29.25">
      <c r="B74" s="156" t="s">
        <v>8</v>
      </c>
      <c r="C74" s="159"/>
      <c r="D74" s="159"/>
      <c r="E74" s="160"/>
    </row>
    <row r="75" spans="2:5" ht="29.25">
      <c r="B75" s="149" t="s">
        <v>17</v>
      </c>
      <c r="C75" s="159"/>
      <c r="D75" s="159"/>
      <c r="E75" s="160"/>
    </row>
    <row r="76" spans="2:6" ht="29.25">
      <c r="B76" s="135" t="s">
        <v>18</v>
      </c>
      <c r="C76" s="159"/>
      <c r="D76" s="159"/>
      <c r="E76" s="160"/>
      <c r="F76" s="42"/>
    </row>
    <row r="77" spans="2:5" ht="29.25">
      <c r="B77" s="3">
        <v>5</v>
      </c>
      <c r="C77" s="43" t="s">
        <v>652</v>
      </c>
      <c r="D77" s="119"/>
      <c r="E77" s="37" t="s">
        <v>126</v>
      </c>
    </row>
    <row r="78" spans="2:5" ht="180" customHeight="1">
      <c r="B78" s="176">
        <v>5.1</v>
      </c>
      <c r="C78" s="185" t="s">
        <v>259</v>
      </c>
      <c r="D78" s="186" t="s">
        <v>263</v>
      </c>
      <c r="E78" s="37"/>
    </row>
    <row r="79" spans="2:5" ht="180" customHeight="1">
      <c r="B79" s="176"/>
      <c r="C79" s="185"/>
      <c r="D79" s="186"/>
      <c r="E79" s="37" t="s">
        <v>126</v>
      </c>
    </row>
    <row r="80" spans="2:5" s="66" customFormat="1" ht="318.75" customHeight="1">
      <c r="B80" s="179">
        <v>5.2</v>
      </c>
      <c r="C80" s="181" t="s">
        <v>260</v>
      </c>
      <c r="D80" s="177" t="s">
        <v>651</v>
      </c>
      <c r="E80" s="178" t="s">
        <v>126</v>
      </c>
    </row>
    <row r="81" spans="2:5" s="66" customFormat="1" ht="318.75" customHeight="1">
      <c r="B81" s="179"/>
      <c r="C81" s="181"/>
      <c r="D81" s="177"/>
      <c r="E81" s="178"/>
    </row>
    <row r="82" spans="2:5" s="66" customFormat="1" ht="270" customHeight="1">
      <c r="B82" s="179"/>
      <c r="C82" s="181"/>
      <c r="D82" s="177" t="s">
        <v>650</v>
      </c>
      <c r="E82" s="178"/>
    </row>
    <row r="83" spans="2:5" s="66" customFormat="1" ht="270" customHeight="1">
      <c r="B83" s="179"/>
      <c r="C83" s="181"/>
      <c r="D83" s="177"/>
      <c r="E83" s="178"/>
    </row>
    <row r="84" spans="2:5" s="66" customFormat="1" ht="270" customHeight="1">
      <c r="B84" s="179"/>
      <c r="C84" s="181"/>
      <c r="D84" s="177" t="s">
        <v>649</v>
      </c>
      <c r="E84" s="178"/>
    </row>
    <row r="85" spans="2:5" s="66" customFormat="1" ht="270" customHeight="1">
      <c r="B85" s="179"/>
      <c r="C85" s="181"/>
      <c r="D85" s="177"/>
      <c r="E85" s="178"/>
    </row>
    <row r="86" spans="2:5" s="66" customFormat="1" ht="270" customHeight="1">
      <c r="B86" s="179">
        <v>5.3</v>
      </c>
      <c r="C86" s="181" t="s">
        <v>261</v>
      </c>
      <c r="D86" s="177" t="s">
        <v>648</v>
      </c>
      <c r="E86" s="178" t="s">
        <v>126</v>
      </c>
    </row>
    <row r="87" spans="2:5" s="66" customFormat="1" ht="270" customHeight="1">
      <c r="B87" s="179"/>
      <c r="C87" s="181"/>
      <c r="D87" s="177"/>
      <c r="E87" s="178"/>
    </row>
    <row r="88" spans="2:5" s="66" customFormat="1" ht="249.75" customHeight="1">
      <c r="B88" s="179"/>
      <c r="C88" s="181"/>
      <c r="D88" s="177" t="s">
        <v>647</v>
      </c>
      <c r="E88" s="178"/>
    </row>
    <row r="89" spans="2:5" s="66" customFormat="1" ht="249.75" customHeight="1">
      <c r="B89" s="179"/>
      <c r="C89" s="181"/>
      <c r="D89" s="177"/>
      <c r="E89" s="178"/>
    </row>
    <row r="90" spans="2:5" s="66" customFormat="1" ht="249.75" customHeight="1">
      <c r="B90" s="179"/>
      <c r="C90" s="181"/>
      <c r="D90" s="177" t="s">
        <v>646</v>
      </c>
      <c r="E90" s="178"/>
    </row>
    <row r="91" spans="2:5" s="66" customFormat="1" ht="249.75" customHeight="1">
      <c r="B91" s="179"/>
      <c r="C91" s="181"/>
      <c r="D91" s="177"/>
      <c r="E91" s="178"/>
    </row>
    <row r="92" spans="2:5" ht="36.75" customHeight="1">
      <c r="B92" s="44">
        <v>5.4</v>
      </c>
      <c r="C92" s="36" t="s">
        <v>262</v>
      </c>
      <c r="D92" s="10"/>
      <c r="E92" s="37" t="s">
        <v>126</v>
      </c>
    </row>
    <row r="93" spans="2:5" ht="36.75" customHeight="1">
      <c r="B93" s="149" t="s">
        <v>46</v>
      </c>
      <c r="C93" s="159"/>
      <c r="D93" s="159"/>
      <c r="E93" s="160"/>
    </row>
    <row r="94" spans="2:5" ht="36.75" customHeight="1">
      <c r="B94" s="135" t="s">
        <v>45</v>
      </c>
      <c r="C94" s="159"/>
      <c r="D94" s="159"/>
      <c r="E94" s="160"/>
    </row>
    <row r="95" spans="2:5" ht="29.25">
      <c r="B95" s="3">
        <v>1</v>
      </c>
      <c r="C95" s="43" t="s">
        <v>272</v>
      </c>
      <c r="D95" s="43" t="s">
        <v>44</v>
      </c>
      <c r="E95" s="37" t="s">
        <v>126</v>
      </c>
    </row>
    <row r="96" spans="2:5" ht="29.25">
      <c r="B96" s="3">
        <v>2</v>
      </c>
      <c r="C96" s="43" t="s">
        <v>81</v>
      </c>
      <c r="D96" s="8"/>
      <c r="E96" s="37" t="s">
        <v>126</v>
      </c>
    </row>
    <row r="97" spans="2:5" ht="29.25">
      <c r="B97" s="3">
        <v>3</v>
      </c>
      <c r="C97" s="43" t="s">
        <v>80</v>
      </c>
      <c r="D97" s="8"/>
      <c r="E97" s="37" t="s">
        <v>126</v>
      </c>
    </row>
    <row r="98" spans="2:5" ht="39">
      <c r="B98" s="3">
        <v>4</v>
      </c>
      <c r="C98" s="43" t="s">
        <v>273</v>
      </c>
      <c r="D98" s="45"/>
      <c r="E98" s="37" t="s">
        <v>126</v>
      </c>
    </row>
    <row r="99" spans="2:5" ht="130.5" customHeight="1">
      <c r="B99" s="3">
        <v>5</v>
      </c>
      <c r="C99" s="43" t="s">
        <v>43</v>
      </c>
      <c r="D99" s="46" t="s">
        <v>274</v>
      </c>
      <c r="E99" s="37" t="s">
        <v>126</v>
      </c>
    </row>
    <row r="100" spans="2:5" ht="29.25">
      <c r="B100" s="3">
        <v>6</v>
      </c>
      <c r="C100" s="43" t="s">
        <v>42</v>
      </c>
      <c r="D100" s="46" t="s">
        <v>275</v>
      </c>
      <c r="E100" s="37" t="s">
        <v>126</v>
      </c>
    </row>
    <row r="101" spans="2:5" ht="29.25">
      <c r="B101" s="3">
        <v>7</v>
      </c>
      <c r="C101" s="43" t="s">
        <v>264</v>
      </c>
      <c r="D101" s="46" t="s">
        <v>276</v>
      </c>
      <c r="E101" s="37" t="s">
        <v>126</v>
      </c>
    </row>
    <row r="102" spans="2:5" ht="77.25" customHeight="1">
      <c r="B102" s="3">
        <v>8</v>
      </c>
      <c r="C102" s="43" t="s">
        <v>265</v>
      </c>
      <c r="D102" s="46" t="s">
        <v>277</v>
      </c>
      <c r="E102" s="37" t="s">
        <v>126</v>
      </c>
    </row>
    <row r="103" spans="2:5" ht="73.5" customHeight="1">
      <c r="B103" s="3">
        <v>9</v>
      </c>
      <c r="C103" s="43" t="s">
        <v>90</v>
      </c>
      <c r="D103" s="46" t="s">
        <v>278</v>
      </c>
      <c r="E103" s="37" t="s">
        <v>126</v>
      </c>
    </row>
    <row r="104" spans="2:5" ht="114.75" customHeight="1">
      <c r="B104" s="3">
        <v>10</v>
      </c>
      <c r="C104" s="43" t="s">
        <v>41</v>
      </c>
      <c r="D104" s="46" t="s">
        <v>279</v>
      </c>
      <c r="E104" s="37" t="s">
        <v>126</v>
      </c>
    </row>
    <row r="105" spans="2:5" ht="29.25">
      <c r="B105" s="3">
        <v>11</v>
      </c>
      <c r="C105" s="43" t="s">
        <v>40</v>
      </c>
      <c r="D105" s="46"/>
      <c r="E105" s="37" t="s">
        <v>126</v>
      </c>
    </row>
    <row r="106" spans="2:5" ht="29.25">
      <c r="B106" s="9">
        <v>12</v>
      </c>
      <c r="C106" s="43" t="s">
        <v>266</v>
      </c>
      <c r="D106" s="46"/>
      <c r="E106" s="37" t="s">
        <v>126</v>
      </c>
    </row>
    <row r="107" spans="2:5" ht="75.75" customHeight="1">
      <c r="B107" s="9">
        <v>13</v>
      </c>
      <c r="C107" s="47" t="s">
        <v>267</v>
      </c>
      <c r="D107" s="48" t="s">
        <v>280</v>
      </c>
      <c r="E107" s="37" t="s">
        <v>126</v>
      </c>
    </row>
    <row r="108" spans="2:5" ht="75" customHeight="1">
      <c r="B108" s="9">
        <v>14</v>
      </c>
      <c r="C108" s="47" t="s">
        <v>268</v>
      </c>
      <c r="D108" s="48" t="s">
        <v>281</v>
      </c>
      <c r="E108" s="37" t="s">
        <v>126</v>
      </c>
    </row>
    <row r="109" spans="2:5" ht="29.25">
      <c r="B109" s="9">
        <v>15</v>
      </c>
      <c r="C109" s="47" t="s">
        <v>82</v>
      </c>
      <c r="D109" s="48"/>
      <c r="E109" s="37" t="s">
        <v>126</v>
      </c>
    </row>
    <row r="110" spans="2:5" ht="29.25">
      <c r="B110" s="9">
        <v>16</v>
      </c>
      <c r="C110" s="47" t="s">
        <v>269</v>
      </c>
      <c r="D110" s="48" t="s">
        <v>282</v>
      </c>
      <c r="E110" s="37" t="s">
        <v>126</v>
      </c>
    </row>
    <row r="111" spans="2:5" ht="29.25">
      <c r="B111" s="9">
        <v>17</v>
      </c>
      <c r="C111" s="47" t="s">
        <v>270</v>
      </c>
      <c r="D111" s="48"/>
      <c r="E111" s="37" t="s">
        <v>126</v>
      </c>
    </row>
    <row r="112" spans="2:5" ht="58.5" customHeight="1">
      <c r="B112" s="9">
        <v>18</v>
      </c>
      <c r="C112" s="49" t="s">
        <v>271</v>
      </c>
      <c r="D112" s="50" t="s">
        <v>283</v>
      </c>
      <c r="E112" s="37" t="s">
        <v>126</v>
      </c>
    </row>
    <row r="113" spans="2:5" ht="30" customHeight="1">
      <c r="B113" s="149" t="s">
        <v>395</v>
      </c>
      <c r="C113" s="150"/>
      <c r="D113" s="150"/>
      <c r="E113" s="151"/>
    </row>
    <row r="114" spans="2:5" ht="37.5" customHeight="1">
      <c r="B114" s="135" t="s">
        <v>394</v>
      </c>
      <c r="C114" s="180"/>
      <c r="D114" s="180"/>
      <c r="E114" s="160"/>
    </row>
    <row r="115" spans="2:5" ht="159.75" customHeight="1">
      <c r="B115" s="117">
        <v>1</v>
      </c>
      <c r="C115" s="43" t="s">
        <v>645</v>
      </c>
      <c r="D115" s="43" t="s">
        <v>644</v>
      </c>
      <c r="E115" s="37" t="s">
        <v>126</v>
      </c>
    </row>
    <row r="116" spans="2:5" ht="186" customHeight="1" thickBot="1">
      <c r="B116" s="62">
        <v>2</v>
      </c>
      <c r="C116" s="116" t="s">
        <v>643</v>
      </c>
      <c r="D116" s="116" t="s">
        <v>642</v>
      </c>
      <c r="E116" s="65" t="s">
        <v>126</v>
      </c>
    </row>
    <row r="117" spans="2:5" ht="18.75" customHeight="1">
      <c r="B117" s="173" t="s">
        <v>124</v>
      </c>
      <c r="C117" s="173"/>
      <c r="D117" s="173"/>
      <c r="E117" s="173"/>
    </row>
    <row r="118" spans="2:5" ht="18" customHeight="1">
      <c r="B118" s="134" t="s">
        <v>122</v>
      </c>
      <c r="C118" s="134"/>
      <c r="D118" s="134"/>
      <c r="E118" s="134"/>
    </row>
    <row r="119" spans="2:5" ht="21" customHeight="1">
      <c r="B119" s="134" t="s">
        <v>123</v>
      </c>
      <c r="C119" s="134"/>
      <c r="D119" s="134"/>
      <c r="E119" s="134"/>
    </row>
  </sheetData>
  <sheetProtection formatCells="0" formatRows="0" insertRows="0" deleteRows="0"/>
  <mergeCells count="38">
    <mergeCell ref="D84:D85"/>
    <mergeCell ref="B39:E39"/>
    <mergeCell ref="B30:E30"/>
    <mergeCell ref="B69:E69"/>
    <mergeCell ref="B74:E74"/>
    <mergeCell ref="B68:E68"/>
    <mergeCell ref="D90:D91"/>
    <mergeCell ref="B2:E2"/>
    <mergeCell ref="B3:E3"/>
    <mergeCell ref="B4:C4"/>
    <mergeCell ref="B5:E5"/>
    <mergeCell ref="B7:E7"/>
    <mergeCell ref="B6:E6"/>
    <mergeCell ref="C78:C79"/>
    <mergeCell ref="D78:D79"/>
    <mergeCell ref="B80:B85"/>
    <mergeCell ref="C80:C85"/>
    <mergeCell ref="B8:E8"/>
    <mergeCell ref="B9:E9"/>
    <mergeCell ref="B75:E75"/>
    <mergeCell ref="B76:E76"/>
    <mergeCell ref="B31:E31"/>
    <mergeCell ref="B119:E119"/>
    <mergeCell ref="B78:B79"/>
    <mergeCell ref="D86:D87"/>
    <mergeCell ref="B118:E118"/>
    <mergeCell ref="B117:E117"/>
    <mergeCell ref="B93:E93"/>
    <mergeCell ref="B94:E94"/>
    <mergeCell ref="D80:D81"/>
    <mergeCell ref="E80:E85"/>
    <mergeCell ref="D82:D83"/>
    <mergeCell ref="B86:B91"/>
    <mergeCell ref="B113:E113"/>
    <mergeCell ref="B114:E114"/>
    <mergeCell ref="C86:C91"/>
    <mergeCell ref="E86:E91"/>
    <mergeCell ref="D88:D89"/>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rowBreaks count="2" manualBreakCount="2">
    <brk id="74" max="4" man="1"/>
    <brk id="91" max="4" man="1"/>
  </rowBreaks>
</worksheet>
</file>

<file path=xl/worksheets/sheet5.xml><?xml version="1.0" encoding="utf-8"?>
<worksheet xmlns="http://schemas.openxmlformats.org/spreadsheetml/2006/main" xmlns:r="http://schemas.openxmlformats.org/officeDocument/2006/relationships">
  <sheetPr>
    <tabColor theme="0" tint="-0.1499900072813034"/>
  </sheetPr>
  <dimension ref="A2:E109"/>
  <sheetViews>
    <sheetView view="pageBreakPreview" zoomScale="70" zoomScaleSheetLayoutView="70" zoomScalePageLayoutView="0" workbookViewId="0" topLeftCell="A1">
      <selection activeCell="A1" sqref="A1"/>
    </sheetView>
  </sheetViews>
  <sheetFormatPr defaultColWidth="11.421875" defaultRowHeight="15"/>
  <cols>
    <col min="1" max="1" width="5.7109375" style="1" customWidth="1"/>
    <col min="2" max="2" width="11.421875" style="12" customWidth="1"/>
    <col min="3" max="3" width="101.7109375" style="13" customWidth="1"/>
    <col min="4" max="4" width="101.7109375" style="12" customWidth="1"/>
    <col min="5" max="5" width="18.28125" style="12" customWidth="1"/>
    <col min="6" max="6" width="16.00390625" style="1" customWidth="1"/>
    <col min="7" max="16384" width="11.421875" style="1" customWidth="1"/>
  </cols>
  <sheetData>
    <row r="2" spans="2:5" ht="57" customHeight="1">
      <c r="B2" s="139" t="s">
        <v>389</v>
      </c>
      <c r="C2" s="139"/>
      <c r="D2" s="139"/>
      <c r="E2" s="139"/>
    </row>
    <row r="3" spans="2:5" ht="78" customHeight="1" thickBot="1">
      <c r="B3" s="140" t="s">
        <v>291</v>
      </c>
      <c r="C3" s="140"/>
      <c r="D3" s="140"/>
      <c r="E3" s="140"/>
    </row>
    <row r="4" spans="2:5" ht="60" customHeight="1" thickBot="1">
      <c r="B4" s="141" t="s">
        <v>286</v>
      </c>
      <c r="C4" s="142"/>
      <c r="D4" s="2" t="s">
        <v>0</v>
      </c>
      <c r="E4" s="2" t="s">
        <v>125</v>
      </c>
    </row>
    <row r="5" spans="2:5" ht="44.25" customHeight="1">
      <c r="B5" s="164" t="s">
        <v>387</v>
      </c>
      <c r="C5" s="165"/>
      <c r="D5" s="165"/>
      <c r="E5" s="166"/>
    </row>
    <row r="6" spans="2:5" ht="24.75" customHeight="1">
      <c r="B6" s="182" t="s">
        <v>388</v>
      </c>
      <c r="C6" s="183"/>
      <c r="D6" s="183"/>
      <c r="E6" s="184"/>
    </row>
    <row r="7" spans="2:5" ht="30.75" customHeight="1">
      <c r="B7" s="156" t="s">
        <v>1</v>
      </c>
      <c r="C7" s="157"/>
      <c r="D7" s="157"/>
      <c r="E7" s="158"/>
    </row>
    <row r="8" spans="2:5" ht="29.25">
      <c r="B8" s="149" t="s">
        <v>292</v>
      </c>
      <c r="C8" s="159"/>
      <c r="D8" s="159"/>
      <c r="E8" s="160"/>
    </row>
    <row r="9" spans="2:5" ht="29.25">
      <c r="B9" s="135" t="s">
        <v>2</v>
      </c>
      <c r="C9" s="159"/>
      <c r="D9" s="159"/>
      <c r="E9" s="160"/>
    </row>
    <row r="10" spans="2:5" ht="39">
      <c r="B10" s="3">
        <v>1</v>
      </c>
      <c r="C10" s="36" t="str">
        <f>'[1]DGAT'!G34</f>
        <v>Banderas amarillas (paquete de 15 piezas)</v>
      </c>
      <c r="D10" s="123" t="s">
        <v>343</v>
      </c>
      <c r="E10" s="37" t="s">
        <v>126</v>
      </c>
    </row>
    <row r="11" spans="2:5" ht="39">
      <c r="B11" s="3">
        <v>2</v>
      </c>
      <c r="C11" s="36" t="str">
        <f>'[1]DGAT'!G35</f>
        <v>Banderas azules (paquete de 15 piezas)</v>
      </c>
      <c r="D11" s="123" t="s">
        <v>343</v>
      </c>
      <c r="E11" s="37" t="s">
        <v>126</v>
      </c>
    </row>
    <row r="12" spans="2:5" ht="39">
      <c r="B12" s="3">
        <v>3</v>
      </c>
      <c r="C12" s="36" t="str">
        <f>'[1]DGAT'!G36</f>
        <v>Banderas blancas (paquete de 15 piezas)</v>
      </c>
      <c r="D12" s="123" t="s">
        <v>343</v>
      </c>
      <c r="E12" s="37" t="s">
        <v>126</v>
      </c>
    </row>
    <row r="13" spans="2:5" ht="39">
      <c r="B13" s="3">
        <v>4</v>
      </c>
      <c r="C13" s="36" t="str">
        <f>'[1]DGAT'!G37</f>
        <v>Banderas rojas (paquete de 15 piezas)</v>
      </c>
      <c r="D13" s="123" t="s">
        <v>343</v>
      </c>
      <c r="E13" s="37" t="s">
        <v>126</v>
      </c>
    </row>
    <row r="14" spans="2:5" ht="39">
      <c r="B14" s="3">
        <v>5</v>
      </c>
      <c r="C14" s="36" t="str">
        <f>'[1]DGAT'!G38</f>
        <v>Banderas verdes (paquete de 15 piezas)</v>
      </c>
      <c r="D14" s="123" t="s">
        <v>343</v>
      </c>
      <c r="E14" s="37" t="s">
        <v>126</v>
      </c>
    </row>
    <row r="15" spans="2:5" ht="58.5">
      <c r="B15" s="3">
        <v>6</v>
      </c>
      <c r="C15" s="36" t="str">
        <f>'[1]DGAT'!G46</f>
        <v>Block de 50 formatos</v>
      </c>
      <c r="D15" s="123" t="s">
        <v>344</v>
      </c>
      <c r="E15" s="37" t="s">
        <v>126</v>
      </c>
    </row>
    <row r="16" spans="2:5" ht="58.5">
      <c r="B16" s="3">
        <v>7</v>
      </c>
      <c r="C16" s="36" t="str">
        <f>'[1]DGAT'!G47</f>
        <v>Bolígrafo con tinta negra</v>
      </c>
      <c r="D16" s="123" t="s">
        <v>345</v>
      </c>
      <c r="E16" s="37" t="s">
        <v>126</v>
      </c>
    </row>
    <row r="17" spans="2:5" ht="39">
      <c r="B17" s="3">
        <v>8</v>
      </c>
      <c r="C17" s="36" t="str">
        <f>'[1]DGAT'!G48</f>
        <v>Bolsa de papel con ventana transparente</v>
      </c>
      <c r="D17" s="123" t="s">
        <v>346</v>
      </c>
      <c r="E17" s="37" t="s">
        <v>126</v>
      </c>
    </row>
    <row r="18" spans="2:5" ht="117">
      <c r="B18" s="3">
        <v>9</v>
      </c>
      <c r="C18" s="36" t="str">
        <f>'[1]DGAT'!G49</f>
        <v>Bolsas antiestáticas para electrónicos</v>
      </c>
      <c r="D18" s="123" t="s">
        <v>347</v>
      </c>
      <c r="E18" s="37" t="s">
        <v>126</v>
      </c>
    </row>
    <row r="19" spans="2:5" ht="58.5">
      <c r="B19" s="3">
        <v>10</v>
      </c>
      <c r="C19" s="36" t="str">
        <f>'[1]DGAT'!G56</f>
        <v>Caja de cartón para empaque de armas de fuego (arma larga y arma corta)</v>
      </c>
      <c r="D19" s="123" t="s">
        <v>348</v>
      </c>
      <c r="E19" s="37" t="s">
        <v>126</v>
      </c>
    </row>
    <row r="20" spans="2:5" ht="58.5">
      <c r="B20" s="3">
        <v>11</v>
      </c>
      <c r="C20" s="36" t="str">
        <f>'[1]DGAT'!G57</f>
        <v>Caja de cartón para empaque de recipientes</v>
      </c>
      <c r="D20" s="123" t="s">
        <v>348</v>
      </c>
      <c r="E20" s="37" t="s">
        <v>126</v>
      </c>
    </row>
    <row r="21" spans="1:5" ht="58.5">
      <c r="A21" s="1" t="s">
        <v>293</v>
      </c>
      <c r="B21" s="3">
        <v>12</v>
      </c>
      <c r="C21" s="36" t="str">
        <f>'[1]DGAT'!G86</f>
        <v>Cinta amarilla para delimitar el acceso “Línea de Policía Prohibido el Paso” (300 metros)</v>
      </c>
      <c r="D21" s="123" t="s">
        <v>349</v>
      </c>
      <c r="E21" s="37" t="s">
        <v>126</v>
      </c>
    </row>
    <row r="22" spans="2:5" ht="117">
      <c r="B22" s="3">
        <v>13</v>
      </c>
      <c r="C22" s="36" t="str">
        <f>'[1]DGAT'!G87</f>
        <v>Cinta levanta huella</v>
      </c>
      <c r="D22" s="123" t="s">
        <v>350</v>
      </c>
      <c r="E22" s="37" t="s">
        <v>126</v>
      </c>
    </row>
    <row r="23" spans="2:5" ht="78">
      <c r="B23" s="3">
        <v>14</v>
      </c>
      <c r="C23" s="36" t="str">
        <f>'[1]DGAT'!$G$89</f>
        <v>Cintillos plásticos, (paquete de 50 piezas)</v>
      </c>
      <c r="D23" s="123" t="s">
        <v>351</v>
      </c>
      <c r="E23" s="37" t="s">
        <v>126</v>
      </c>
    </row>
    <row r="24" spans="2:5" ht="29.25">
      <c r="B24" s="3">
        <v>15</v>
      </c>
      <c r="C24" s="36" t="str">
        <f>'[1]DGAT'!$G$113</f>
        <v>Cubierta protectora para libreta</v>
      </c>
      <c r="D24" s="123" t="s">
        <v>352</v>
      </c>
      <c r="E24" s="37" t="s">
        <v>126</v>
      </c>
    </row>
    <row r="25" spans="2:5" ht="117">
      <c r="B25" s="3">
        <v>16</v>
      </c>
      <c r="C25" s="36" t="str">
        <f>'[1]DGAT'!$G$161</f>
        <v>Etiquetas auto adheribles, (paquete de 100 piezas)</v>
      </c>
      <c r="D25" s="123" t="s">
        <v>353</v>
      </c>
      <c r="E25" s="37" t="s">
        <v>126</v>
      </c>
    </row>
    <row r="26" spans="2:5" ht="29.25">
      <c r="B26" s="3">
        <v>17</v>
      </c>
      <c r="C26" s="36" t="str">
        <f>'[1]DGAT'!G181</f>
        <v>Gis blanco (paquete de 3 piezas)</v>
      </c>
      <c r="D26" s="123" t="s">
        <v>354</v>
      </c>
      <c r="E26" s="37" t="s">
        <v>126</v>
      </c>
    </row>
    <row r="27" spans="2:5" ht="156">
      <c r="B27" s="3">
        <v>18</v>
      </c>
      <c r="C27" s="36" t="str">
        <f>'[1]DGAT'!G182</f>
        <v>Gis fluorescentes</v>
      </c>
      <c r="D27" s="123" t="s">
        <v>355</v>
      </c>
      <c r="E27" s="37" t="s">
        <v>126</v>
      </c>
    </row>
    <row r="28" spans="2:5" ht="156">
      <c r="B28" s="3">
        <v>19</v>
      </c>
      <c r="C28" s="36" t="str">
        <f>'[1]DGAT'!G183</f>
        <v>Gis reflejante (paquete de 3 piezas)</v>
      </c>
      <c r="D28" s="123" t="s">
        <v>356</v>
      </c>
      <c r="E28" s="37" t="s">
        <v>126</v>
      </c>
    </row>
    <row r="29" spans="2:5" ht="39">
      <c r="B29" s="3">
        <v>20</v>
      </c>
      <c r="C29" s="36" t="str">
        <f>'[1]DGAT'!G201</f>
        <v>Indicadores numéricos amarillos (paquete del 1-50)</v>
      </c>
      <c r="D29" s="123" t="s">
        <v>357</v>
      </c>
      <c r="E29" s="37" t="s">
        <v>126</v>
      </c>
    </row>
    <row r="30" spans="2:5" ht="29.25">
      <c r="B30" s="3">
        <v>21</v>
      </c>
      <c r="C30" s="36" t="str">
        <f>'[1]DGAT'!G202</f>
        <v>Indicadores tipo bandera color amarillo (paquete de 20 piezas)</v>
      </c>
      <c r="D30" s="123" t="s">
        <v>358</v>
      </c>
      <c r="E30" s="37" t="s">
        <v>126</v>
      </c>
    </row>
    <row r="31" spans="2:5" ht="29.25">
      <c r="B31" s="3">
        <v>22</v>
      </c>
      <c r="C31" s="36" t="str">
        <f>'[1]DGAT'!G203</f>
        <v>Indicadores tipo bandera color naranja (paquete de 20 piezas)</v>
      </c>
      <c r="D31" s="123" t="s">
        <v>358</v>
      </c>
      <c r="E31" s="37" t="s">
        <v>126</v>
      </c>
    </row>
    <row r="32" spans="2:5" ht="253.5">
      <c r="B32" s="3">
        <v>23</v>
      </c>
      <c r="C32" s="36" t="str">
        <f>'[1]DGAT'!G216</f>
        <v>Kit Primer Respondiente (Patrulla)</v>
      </c>
      <c r="D32" s="123" t="s">
        <v>359</v>
      </c>
      <c r="E32" s="37" t="s">
        <v>126</v>
      </c>
    </row>
    <row r="33" spans="2:5" ht="351">
      <c r="B33" s="3">
        <v>24</v>
      </c>
      <c r="C33" s="36" t="str">
        <f>'[1]DGAT'!G217</f>
        <v>Kit Primer Respondiente (Personal)</v>
      </c>
      <c r="D33" s="123" t="s">
        <v>360</v>
      </c>
      <c r="E33" s="37" t="s">
        <v>126</v>
      </c>
    </row>
    <row r="34" spans="2:5" ht="29.25">
      <c r="B34" s="3">
        <v>25</v>
      </c>
      <c r="C34" s="36" t="str">
        <f>'[1]DGAT'!$G$225</f>
        <v>Libreta</v>
      </c>
      <c r="D34" s="123" t="s">
        <v>361</v>
      </c>
      <c r="E34" s="37" t="s">
        <v>126</v>
      </c>
    </row>
    <row r="35" spans="2:5" ht="39">
      <c r="B35" s="3">
        <v>26</v>
      </c>
      <c r="C35" s="36" t="str">
        <f>'[1]DGAT'!G234</f>
        <v>Luces de led señaladores (paquete de 10 piezas)</v>
      </c>
      <c r="D35" s="123" t="s">
        <v>362</v>
      </c>
      <c r="E35" s="37" t="s">
        <v>126</v>
      </c>
    </row>
    <row r="36" spans="2:5" ht="117">
      <c r="B36" s="3">
        <v>27</v>
      </c>
      <c r="C36" s="36" t="str">
        <f>'[1]DGAT'!G235</f>
        <v>Lupas de 20 objetivos</v>
      </c>
      <c r="D36" s="123" t="s">
        <v>363</v>
      </c>
      <c r="E36" s="37" t="s">
        <v>126</v>
      </c>
    </row>
    <row r="37" spans="2:5" ht="58.5">
      <c r="B37" s="3">
        <v>28</v>
      </c>
      <c r="C37" s="36" t="str">
        <f>'[1]DGAT'!G236</f>
        <v>Maleta de transporte</v>
      </c>
      <c r="D37" s="123" t="s">
        <v>364</v>
      </c>
      <c r="E37" s="37" t="s">
        <v>126</v>
      </c>
    </row>
    <row r="38" spans="2:5" ht="58.5">
      <c r="B38" s="3">
        <v>29</v>
      </c>
      <c r="C38" s="36" t="str">
        <f>'[1]DGAT'!$G$253</f>
        <v>Marcadores de tinta permanente</v>
      </c>
      <c r="D38" s="123" t="s">
        <v>365</v>
      </c>
      <c r="E38" s="37" t="s">
        <v>126</v>
      </c>
    </row>
    <row r="39" spans="2:5" ht="409.5">
      <c r="B39" s="3">
        <v>30</v>
      </c>
      <c r="C39" s="36" t="str">
        <f>'[1]DGAT'!$G$259</f>
        <v>Materiales de Apoyo para procesamiento de indicios o elementos materiales probatorios y equipo de protección personal</v>
      </c>
      <c r="D39" s="123" t="s">
        <v>366</v>
      </c>
      <c r="E39" s="37" t="s">
        <v>126</v>
      </c>
    </row>
    <row r="40" spans="2:5" ht="39">
      <c r="B40" s="3">
        <v>31</v>
      </c>
      <c r="C40" s="36" t="str">
        <f>'[1]DGAT'!$G$265</f>
        <v>Mochila</v>
      </c>
      <c r="D40" s="123" t="s">
        <v>367</v>
      </c>
      <c r="E40" s="37" t="s">
        <v>126</v>
      </c>
    </row>
    <row r="41" spans="2:5" ht="58.5">
      <c r="B41" s="3">
        <v>32</v>
      </c>
      <c r="C41" s="36" t="str">
        <f>'[1]DGAT'!$G$274</f>
        <v>Numerales e identificadores: letras, números y flechas, (paquete de 50 piezas)</v>
      </c>
      <c r="D41" s="123" t="s">
        <v>368</v>
      </c>
      <c r="E41" s="37" t="s">
        <v>126</v>
      </c>
    </row>
    <row r="42" spans="2:5" ht="97.5">
      <c r="B42" s="3">
        <v>33</v>
      </c>
      <c r="C42" s="36" t="str">
        <f>'[1]DGAT'!$G$284</f>
        <v>Pintura para marcar naranja fluorescente, 17 oz.</v>
      </c>
      <c r="D42" s="123" t="s">
        <v>369</v>
      </c>
      <c r="E42" s="37" t="s">
        <v>126</v>
      </c>
    </row>
    <row r="43" spans="2:5" ht="58.5">
      <c r="B43" s="3">
        <v>34</v>
      </c>
      <c r="C43" s="36" t="str">
        <f>'[1]DGAT'!$G$293</f>
        <v>Plástico burbuja, para proteger equipos de cómputo</v>
      </c>
      <c r="D43" s="123" t="s">
        <v>370</v>
      </c>
      <c r="E43" s="37" t="s">
        <v>126</v>
      </c>
    </row>
    <row r="44" spans="2:5" ht="39">
      <c r="B44" s="3">
        <v>35</v>
      </c>
      <c r="C44" s="36" t="str">
        <f>'[1]DGAT'!G317</f>
        <v>Punteros/marcadores amarillos 
(paquete de 200 piezas)</v>
      </c>
      <c r="D44" s="123" t="s">
        <v>371</v>
      </c>
      <c r="E44" s="37" t="s">
        <v>126</v>
      </c>
    </row>
    <row r="45" spans="2:5" ht="39">
      <c r="B45" s="3">
        <v>36</v>
      </c>
      <c r="C45" s="36" t="str">
        <f>'[1]DGAT'!G318</f>
        <v>Punteros/marcadores naranjas
(paquete de 200 piezas)</v>
      </c>
      <c r="D45" s="123" t="s">
        <v>371</v>
      </c>
      <c r="E45" s="37" t="s">
        <v>126</v>
      </c>
    </row>
    <row r="46" spans="2:5" ht="39">
      <c r="B46" s="3">
        <v>37</v>
      </c>
      <c r="C46" s="36" t="str">
        <f>'[1]DGAT'!G331</f>
        <v>Rollo de cinta con la leyenda “Línea de Policía Prohibido el Paso” (300 metros)</v>
      </c>
      <c r="D46" s="123"/>
      <c r="E46" s="37" t="s">
        <v>126</v>
      </c>
    </row>
    <row r="47" spans="2:5" ht="39">
      <c r="B47" s="3">
        <v>38</v>
      </c>
      <c r="C47" s="36" t="str">
        <f>'[1]DGAT'!G332</f>
        <v>Rollo de papel aluminio, para envolver celulares</v>
      </c>
      <c r="D47" s="123" t="s">
        <v>372</v>
      </c>
      <c r="E47" s="37" t="s">
        <v>126</v>
      </c>
    </row>
    <row r="48" spans="2:5" ht="29.25" customHeight="1">
      <c r="B48" s="149" t="s">
        <v>295</v>
      </c>
      <c r="C48" s="159"/>
      <c r="D48" s="159"/>
      <c r="E48" s="160"/>
    </row>
    <row r="49" spans="2:5" ht="29.25" customHeight="1">
      <c r="B49" s="135" t="s">
        <v>294</v>
      </c>
      <c r="C49" s="159"/>
      <c r="D49" s="159"/>
      <c r="E49" s="160"/>
    </row>
    <row r="50" spans="2:5" ht="39">
      <c r="B50" s="3">
        <v>1</v>
      </c>
      <c r="C50" s="36" t="str">
        <f>'[1]DGAT'!$G$190</f>
        <v>Guantes de nitrilo (paquete con 50 pares)</v>
      </c>
      <c r="D50" s="123" t="s">
        <v>339</v>
      </c>
      <c r="E50" s="37" t="s">
        <v>126</v>
      </c>
    </row>
    <row r="51" spans="2:5" ht="78">
      <c r="B51" s="3">
        <v>2</v>
      </c>
      <c r="C51" s="36" t="str">
        <f>'[1]DGAT'!$G$224</f>
        <v>Lentes de protección (googles)</v>
      </c>
      <c r="D51" s="123" t="s">
        <v>340</v>
      </c>
      <c r="E51" s="37" t="s">
        <v>126</v>
      </c>
    </row>
    <row r="52" spans="2:5" ht="29.25">
      <c r="B52" s="3">
        <v>3</v>
      </c>
      <c r="C52" s="36" t="str">
        <f>'[1]DGAT'!$G$257</f>
        <v>Mascarilla (paquete de 50 piezas)</v>
      </c>
      <c r="D52" s="123" t="s">
        <v>341</v>
      </c>
      <c r="E52" s="37" t="s">
        <v>126</v>
      </c>
    </row>
    <row r="53" spans="2:5" ht="78">
      <c r="B53" s="3">
        <v>4</v>
      </c>
      <c r="C53" s="36" t="str">
        <f>'[1]DGAT'!$G$386</f>
        <v>Traje aislante</v>
      </c>
      <c r="D53" s="123" t="s">
        <v>342</v>
      </c>
      <c r="E53" s="37" t="s">
        <v>126</v>
      </c>
    </row>
    <row r="54" spans="2:5" ht="29.25">
      <c r="B54" s="149" t="s">
        <v>69</v>
      </c>
      <c r="C54" s="159"/>
      <c r="D54" s="159"/>
      <c r="E54" s="160"/>
    </row>
    <row r="55" spans="2:5" ht="29.25">
      <c r="B55" s="135" t="s">
        <v>296</v>
      </c>
      <c r="C55" s="159"/>
      <c r="D55" s="159"/>
      <c r="E55" s="160"/>
    </row>
    <row r="56" spans="2:5" ht="58.5">
      <c r="B56" s="3">
        <v>1</v>
      </c>
      <c r="C56" s="36" t="s">
        <v>297</v>
      </c>
      <c r="D56" s="123" t="s">
        <v>338</v>
      </c>
      <c r="E56" s="37" t="s">
        <v>126</v>
      </c>
    </row>
    <row r="57" spans="2:5" ht="29.25">
      <c r="B57" s="149" t="s">
        <v>64</v>
      </c>
      <c r="C57" s="159"/>
      <c r="D57" s="159"/>
      <c r="E57" s="160"/>
    </row>
    <row r="58" spans="2:5" ht="29.25">
      <c r="B58" s="135" t="s">
        <v>75</v>
      </c>
      <c r="C58" s="159"/>
      <c r="D58" s="159"/>
      <c r="E58" s="160"/>
    </row>
    <row r="59" spans="2:5" ht="78">
      <c r="B59" s="3">
        <v>1</v>
      </c>
      <c r="C59" s="36" t="s">
        <v>298</v>
      </c>
      <c r="D59" s="123" t="s">
        <v>335</v>
      </c>
      <c r="E59" s="37" t="s">
        <v>126</v>
      </c>
    </row>
    <row r="60" spans="2:5" ht="136.5">
      <c r="B60" s="3">
        <v>2</v>
      </c>
      <c r="C60" s="36" t="s">
        <v>299</v>
      </c>
      <c r="D60" s="123" t="s">
        <v>336</v>
      </c>
      <c r="E60" s="37" t="s">
        <v>126</v>
      </c>
    </row>
    <row r="61" spans="2:5" ht="39">
      <c r="B61" s="3">
        <v>3</v>
      </c>
      <c r="C61" s="36" t="s">
        <v>300</v>
      </c>
      <c r="D61" s="123" t="s">
        <v>337</v>
      </c>
      <c r="E61" s="37" t="s">
        <v>126</v>
      </c>
    </row>
    <row r="62" spans="2:5" ht="29.25">
      <c r="B62" s="135" t="s">
        <v>334</v>
      </c>
      <c r="C62" s="159"/>
      <c r="D62" s="159"/>
      <c r="E62" s="160"/>
    </row>
    <row r="63" spans="2:5" ht="39">
      <c r="B63" s="3">
        <v>4</v>
      </c>
      <c r="C63" s="36" t="s">
        <v>301</v>
      </c>
      <c r="D63" s="123" t="s">
        <v>332</v>
      </c>
      <c r="E63" s="37" t="s">
        <v>126</v>
      </c>
    </row>
    <row r="64" spans="2:5" ht="42.75" customHeight="1">
      <c r="B64" s="3">
        <v>5</v>
      </c>
      <c r="C64" s="36" t="s">
        <v>302</v>
      </c>
      <c r="D64" s="123" t="s">
        <v>333</v>
      </c>
      <c r="E64" s="37" t="s">
        <v>126</v>
      </c>
    </row>
    <row r="65" spans="2:5" ht="29.25" customHeight="1">
      <c r="B65" s="156" t="s">
        <v>6</v>
      </c>
      <c r="C65" s="157"/>
      <c r="D65" s="157"/>
      <c r="E65" s="158"/>
    </row>
    <row r="66" spans="2:5" ht="29.25">
      <c r="B66" s="149" t="s">
        <v>303</v>
      </c>
      <c r="C66" s="159"/>
      <c r="D66" s="159"/>
      <c r="E66" s="160"/>
    </row>
    <row r="67" spans="2:5" ht="29.25">
      <c r="B67" s="135" t="s">
        <v>58</v>
      </c>
      <c r="C67" s="159"/>
      <c r="D67" s="159"/>
      <c r="E67" s="160"/>
    </row>
    <row r="68" spans="2:5" ht="29.25">
      <c r="B68" s="3">
        <v>1</v>
      </c>
      <c r="C68" s="36" t="s">
        <v>304</v>
      </c>
      <c r="D68" s="123" t="s">
        <v>330</v>
      </c>
      <c r="E68" s="37" t="s">
        <v>126</v>
      </c>
    </row>
    <row r="69" spans="2:5" ht="29.25">
      <c r="B69" s="3">
        <v>2</v>
      </c>
      <c r="C69" s="36" t="s">
        <v>305</v>
      </c>
      <c r="D69" s="123" t="s">
        <v>330</v>
      </c>
      <c r="E69" s="37" t="s">
        <v>126</v>
      </c>
    </row>
    <row r="70" spans="2:5" ht="29.25">
      <c r="B70" s="3">
        <v>3</v>
      </c>
      <c r="C70" s="36" t="s">
        <v>306</v>
      </c>
      <c r="D70" s="123" t="s">
        <v>330</v>
      </c>
      <c r="E70" s="37" t="s">
        <v>126</v>
      </c>
    </row>
    <row r="71" spans="2:5" ht="39">
      <c r="B71" s="3">
        <v>4</v>
      </c>
      <c r="C71" s="36" t="s">
        <v>307</v>
      </c>
      <c r="D71" s="123" t="s">
        <v>330</v>
      </c>
      <c r="E71" s="37" t="s">
        <v>126</v>
      </c>
    </row>
    <row r="72" spans="2:5" ht="29.25">
      <c r="B72" s="3">
        <v>5</v>
      </c>
      <c r="C72" s="36" t="s">
        <v>308</v>
      </c>
      <c r="D72" s="123" t="s">
        <v>330</v>
      </c>
      <c r="E72" s="37" t="s">
        <v>126</v>
      </c>
    </row>
    <row r="73" spans="2:5" ht="29.25">
      <c r="B73" s="3">
        <v>6</v>
      </c>
      <c r="C73" s="36" t="s">
        <v>309</v>
      </c>
      <c r="D73" s="123" t="s">
        <v>330</v>
      </c>
      <c r="E73" s="37" t="s">
        <v>126</v>
      </c>
    </row>
    <row r="74" spans="2:5" ht="39">
      <c r="B74" s="3">
        <v>7</v>
      </c>
      <c r="C74" s="36" t="s">
        <v>310</v>
      </c>
      <c r="D74" s="123" t="s">
        <v>330</v>
      </c>
      <c r="E74" s="37" t="s">
        <v>126</v>
      </c>
    </row>
    <row r="75" spans="2:5" ht="39">
      <c r="B75" s="3">
        <v>8</v>
      </c>
      <c r="C75" s="36" t="s">
        <v>311</v>
      </c>
      <c r="D75" s="123" t="s">
        <v>330</v>
      </c>
      <c r="E75" s="37" t="s">
        <v>126</v>
      </c>
    </row>
    <row r="76" spans="2:5" ht="39">
      <c r="B76" s="3">
        <v>9</v>
      </c>
      <c r="C76" s="36" t="s">
        <v>312</v>
      </c>
      <c r="D76" s="123" t="s">
        <v>330</v>
      </c>
      <c r="E76" s="37" t="s">
        <v>126</v>
      </c>
    </row>
    <row r="77" spans="2:5" ht="39">
      <c r="B77" s="3">
        <v>10</v>
      </c>
      <c r="C77" s="36" t="s">
        <v>313</v>
      </c>
      <c r="D77" s="123" t="s">
        <v>330</v>
      </c>
      <c r="E77" s="37" t="s">
        <v>126</v>
      </c>
    </row>
    <row r="78" spans="2:5" ht="29.25">
      <c r="B78" s="3">
        <v>11</v>
      </c>
      <c r="C78" s="36" t="s">
        <v>314</v>
      </c>
      <c r="D78" s="123" t="s">
        <v>330</v>
      </c>
      <c r="E78" s="37" t="s">
        <v>126</v>
      </c>
    </row>
    <row r="79" spans="2:5" ht="39">
      <c r="B79" s="3">
        <v>12</v>
      </c>
      <c r="C79" s="36" t="s">
        <v>315</v>
      </c>
      <c r="D79" s="123" t="s">
        <v>330</v>
      </c>
      <c r="E79" s="37" t="s">
        <v>126</v>
      </c>
    </row>
    <row r="80" spans="2:5" ht="29.25">
      <c r="B80" s="3">
        <v>13</v>
      </c>
      <c r="C80" s="36" t="s">
        <v>316</v>
      </c>
      <c r="D80" s="123" t="s">
        <v>330</v>
      </c>
      <c r="E80" s="37" t="s">
        <v>126</v>
      </c>
    </row>
    <row r="81" spans="2:5" ht="29.25">
      <c r="B81" s="3">
        <v>14</v>
      </c>
      <c r="C81" s="36" t="s">
        <v>317</v>
      </c>
      <c r="D81" s="123" t="s">
        <v>330</v>
      </c>
      <c r="E81" s="37" t="s">
        <v>126</v>
      </c>
    </row>
    <row r="82" spans="2:5" ht="29.25">
      <c r="B82" s="3">
        <v>15</v>
      </c>
      <c r="C82" s="36" t="s">
        <v>318</v>
      </c>
      <c r="D82" s="123" t="s">
        <v>330</v>
      </c>
      <c r="E82" s="37" t="s">
        <v>126</v>
      </c>
    </row>
    <row r="83" spans="2:5" ht="29.25">
      <c r="B83" s="3">
        <v>16</v>
      </c>
      <c r="C83" s="36" t="s">
        <v>319</v>
      </c>
      <c r="D83" s="123" t="s">
        <v>330</v>
      </c>
      <c r="E83" s="37" t="s">
        <v>126</v>
      </c>
    </row>
    <row r="84" spans="2:5" ht="39">
      <c r="B84" s="3">
        <v>17</v>
      </c>
      <c r="C84" s="36" t="s">
        <v>320</v>
      </c>
      <c r="D84" s="123" t="s">
        <v>330</v>
      </c>
      <c r="E84" s="37" t="s">
        <v>126</v>
      </c>
    </row>
    <row r="85" spans="2:5" ht="29.25">
      <c r="B85" s="3">
        <v>18</v>
      </c>
      <c r="C85" s="36" t="s">
        <v>321</v>
      </c>
      <c r="D85" s="123" t="s">
        <v>330</v>
      </c>
      <c r="E85" s="37" t="s">
        <v>126</v>
      </c>
    </row>
    <row r="86" spans="2:5" ht="29.25">
      <c r="B86" s="3">
        <v>19</v>
      </c>
      <c r="C86" s="36" t="s">
        <v>322</v>
      </c>
      <c r="D86" s="123" t="s">
        <v>330</v>
      </c>
      <c r="E86" s="37" t="s">
        <v>126</v>
      </c>
    </row>
    <row r="87" spans="2:5" ht="29.25">
      <c r="B87" s="3">
        <v>20</v>
      </c>
      <c r="C87" s="36" t="s">
        <v>323</v>
      </c>
      <c r="D87" s="123" t="s">
        <v>330</v>
      </c>
      <c r="E87" s="37" t="s">
        <v>126</v>
      </c>
    </row>
    <row r="88" spans="2:5" ht="29.25">
      <c r="B88" s="3">
        <v>21</v>
      </c>
      <c r="C88" s="36" t="s">
        <v>324</v>
      </c>
      <c r="D88" s="123" t="s">
        <v>330</v>
      </c>
      <c r="E88" s="37" t="s">
        <v>126</v>
      </c>
    </row>
    <row r="89" spans="2:5" ht="29.25">
      <c r="B89" s="3">
        <v>22</v>
      </c>
      <c r="C89" s="36" t="s">
        <v>325</v>
      </c>
      <c r="D89" s="123" t="s">
        <v>330</v>
      </c>
      <c r="E89" s="37" t="s">
        <v>126</v>
      </c>
    </row>
    <row r="90" spans="2:5" ht="29.25">
      <c r="B90" s="3">
        <v>23</v>
      </c>
      <c r="C90" s="36" t="s">
        <v>326</v>
      </c>
      <c r="D90" s="123" t="s">
        <v>330</v>
      </c>
      <c r="E90" s="37" t="s">
        <v>126</v>
      </c>
    </row>
    <row r="91" spans="2:5" ht="156">
      <c r="B91" s="3">
        <v>24</v>
      </c>
      <c r="C91" s="36" t="s">
        <v>327</v>
      </c>
      <c r="D91" s="123" t="s">
        <v>331</v>
      </c>
      <c r="E91" s="37" t="s">
        <v>126</v>
      </c>
    </row>
    <row r="92" spans="2:5" ht="29.25">
      <c r="B92" s="3">
        <v>25</v>
      </c>
      <c r="C92" s="36" t="s">
        <v>328</v>
      </c>
      <c r="D92" s="123" t="s">
        <v>330</v>
      </c>
      <c r="E92" s="37" t="s">
        <v>126</v>
      </c>
    </row>
    <row r="93" spans="2:5" ht="29.25">
      <c r="B93" s="3">
        <v>26</v>
      </c>
      <c r="C93" s="36" t="s">
        <v>329</v>
      </c>
      <c r="D93" s="123" t="s">
        <v>330</v>
      </c>
      <c r="E93" s="37" t="s">
        <v>126</v>
      </c>
    </row>
    <row r="94" spans="2:5" ht="29.25" customHeight="1">
      <c r="B94" s="156" t="s">
        <v>8</v>
      </c>
      <c r="C94" s="157"/>
      <c r="D94" s="157"/>
      <c r="E94" s="158"/>
    </row>
    <row r="95" spans="2:5" ht="29.25">
      <c r="B95" s="149" t="s">
        <v>13</v>
      </c>
      <c r="C95" s="159"/>
      <c r="D95" s="159"/>
      <c r="E95" s="160"/>
    </row>
    <row r="96" spans="2:5" ht="29.25">
      <c r="B96" s="135" t="s">
        <v>15</v>
      </c>
      <c r="C96" s="159"/>
      <c r="D96" s="159"/>
      <c r="E96" s="160"/>
    </row>
    <row r="97" spans="2:5" ht="136.5">
      <c r="B97" s="3">
        <v>1</v>
      </c>
      <c r="C97" s="36" t="s">
        <v>377</v>
      </c>
      <c r="D97" s="123" t="s">
        <v>379</v>
      </c>
      <c r="E97" s="37" t="s">
        <v>126</v>
      </c>
    </row>
    <row r="98" spans="2:5" ht="214.5">
      <c r="B98" s="3">
        <v>2</v>
      </c>
      <c r="C98" s="36" t="s">
        <v>378</v>
      </c>
      <c r="D98" s="123" t="s">
        <v>380</v>
      </c>
      <c r="E98" s="37" t="s">
        <v>126</v>
      </c>
    </row>
    <row r="99" spans="2:5" ht="136.5">
      <c r="B99" s="3">
        <v>3</v>
      </c>
      <c r="C99" s="36" t="s">
        <v>373</v>
      </c>
      <c r="D99" s="123" t="s">
        <v>375</v>
      </c>
      <c r="E99" s="37" t="s">
        <v>126</v>
      </c>
    </row>
    <row r="100" spans="2:5" ht="136.5">
      <c r="B100" s="3">
        <v>4</v>
      </c>
      <c r="C100" s="36" t="s">
        <v>374</v>
      </c>
      <c r="D100" s="123" t="s">
        <v>376</v>
      </c>
      <c r="E100" s="37" t="s">
        <v>126</v>
      </c>
    </row>
    <row r="101" spans="2:5" ht="29.25" customHeight="1">
      <c r="B101" s="149" t="s">
        <v>17</v>
      </c>
      <c r="C101" s="159"/>
      <c r="D101" s="159"/>
      <c r="E101" s="160"/>
    </row>
    <row r="102" spans="2:5" ht="29.25" customHeight="1">
      <c r="B102" s="135" t="s">
        <v>655</v>
      </c>
      <c r="C102" s="159"/>
      <c r="D102" s="159"/>
      <c r="E102" s="160"/>
    </row>
    <row r="103" spans="2:5" ht="312">
      <c r="B103" s="3">
        <v>1</v>
      </c>
      <c r="C103" s="36" t="s">
        <v>381</v>
      </c>
      <c r="D103" s="123" t="s">
        <v>382</v>
      </c>
      <c r="E103" s="37" t="s">
        <v>126</v>
      </c>
    </row>
    <row r="104" spans="2:5" ht="29.25">
      <c r="B104" s="149" t="s">
        <v>385</v>
      </c>
      <c r="C104" s="159"/>
      <c r="D104" s="159"/>
      <c r="E104" s="160"/>
    </row>
    <row r="105" spans="2:5" ht="29.25">
      <c r="B105" s="135" t="s">
        <v>386</v>
      </c>
      <c r="C105" s="159"/>
      <c r="D105" s="159"/>
      <c r="E105" s="160"/>
    </row>
    <row r="106" spans="2:5" ht="78.75" thickBot="1">
      <c r="B106" s="62">
        <v>1</v>
      </c>
      <c r="C106" s="63" t="s">
        <v>383</v>
      </c>
      <c r="D106" s="64" t="s">
        <v>384</v>
      </c>
      <c r="E106" s="65" t="s">
        <v>126</v>
      </c>
    </row>
    <row r="107" spans="2:5" ht="18.75" customHeight="1">
      <c r="B107" s="173" t="s">
        <v>124</v>
      </c>
      <c r="C107" s="173"/>
      <c r="D107" s="173"/>
      <c r="E107" s="173"/>
    </row>
    <row r="108" spans="2:5" ht="18" customHeight="1">
      <c r="B108" s="134" t="s">
        <v>122</v>
      </c>
      <c r="C108" s="134"/>
      <c r="D108" s="134"/>
      <c r="E108" s="134"/>
    </row>
    <row r="109" spans="2:5" ht="21" customHeight="1">
      <c r="B109" s="134" t="s">
        <v>123</v>
      </c>
      <c r="C109" s="134"/>
      <c r="D109" s="134"/>
      <c r="E109" s="134"/>
    </row>
  </sheetData>
  <sheetProtection formatCells="0" formatRows="0" insertRows="0" deleteRows="0"/>
  <mergeCells count="28">
    <mergeCell ref="B7:E7"/>
    <mergeCell ref="B2:E2"/>
    <mergeCell ref="B3:E3"/>
    <mergeCell ref="B4:C4"/>
    <mergeCell ref="B5:E5"/>
    <mergeCell ref="B6:E6"/>
    <mergeCell ref="B8:E8"/>
    <mergeCell ref="B9:E9"/>
    <mergeCell ref="B58:E58"/>
    <mergeCell ref="B66:E66"/>
    <mergeCell ref="B67:E67"/>
    <mergeCell ref="B62:E62"/>
    <mergeCell ref="B109:E109"/>
    <mergeCell ref="B48:E48"/>
    <mergeCell ref="B49:E49"/>
    <mergeCell ref="B54:E54"/>
    <mergeCell ref="B55:E55"/>
    <mergeCell ref="B57:E57"/>
    <mergeCell ref="B102:E102"/>
    <mergeCell ref="B104:E104"/>
    <mergeCell ref="B105:E105"/>
    <mergeCell ref="B107:E107"/>
    <mergeCell ref="B108:E108"/>
    <mergeCell ref="B65:E65"/>
    <mergeCell ref="B94:E94"/>
    <mergeCell ref="B95:E95"/>
    <mergeCell ref="B96:E96"/>
    <mergeCell ref="B101:E101"/>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worksheet>
</file>

<file path=xl/worksheets/sheet6.xml><?xml version="1.0" encoding="utf-8"?>
<worksheet xmlns="http://schemas.openxmlformats.org/spreadsheetml/2006/main" xmlns:r="http://schemas.openxmlformats.org/officeDocument/2006/relationships">
  <sheetPr>
    <tabColor theme="0" tint="-0.1499900072813034"/>
  </sheetPr>
  <dimension ref="B2:F36"/>
  <sheetViews>
    <sheetView view="pageBreakPreview" zoomScale="60" zoomScalePageLayoutView="0" workbookViewId="0" topLeftCell="A1">
      <selection activeCell="E33" sqref="E33"/>
    </sheetView>
  </sheetViews>
  <sheetFormatPr defaultColWidth="11.421875" defaultRowHeight="15"/>
  <cols>
    <col min="1" max="1" width="5.7109375" style="66" customWidth="1"/>
    <col min="2" max="2" width="11.421875" style="51" customWidth="1"/>
    <col min="3" max="3" width="101.7109375" style="52" customWidth="1"/>
    <col min="4" max="4" width="101.7109375" style="51" customWidth="1"/>
    <col min="5" max="5" width="18.28125" style="51" customWidth="1"/>
    <col min="6" max="6" width="23.7109375" style="66" customWidth="1"/>
    <col min="7" max="8" width="36.8515625" style="66" customWidth="1"/>
    <col min="9" max="16384" width="11.421875" style="66" customWidth="1"/>
  </cols>
  <sheetData>
    <row r="2" spans="2:5" ht="31.5">
      <c r="B2" s="194" t="s">
        <v>30</v>
      </c>
      <c r="C2" s="194"/>
      <c r="D2" s="194"/>
      <c r="E2" s="194"/>
    </row>
    <row r="3" spans="2:5" ht="32.25" thickBot="1">
      <c r="B3" s="195" t="s">
        <v>424</v>
      </c>
      <c r="C3" s="195"/>
      <c r="D3" s="195"/>
      <c r="E3" s="195"/>
    </row>
    <row r="4" spans="2:5" ht="45.75" customHeight="1" thickBot="1">
      <c r="B4" s="196" t="s">
        <v>289</v>
      </c>
      <c r="C4" s="197"/>
      <c r="D4" s="61" t="s">
        <v>0</v>
      </c>
      <c r="E4" s="61" t="s">
        <v>423</v>
      </c>
    </row>
    <row r="5" spans="2:5" ht="31.5">
      <c r="B5" s="198" t="s">
        <v>422</v>
      </c>
      <c r="C5" s="199"/>
      <c r="D5" s="199"/>
      <c r="E5" s="200"/>
    </row>
    <row r="6" spans="2:5" ht="31.5">
      <c r="B6" s="187" t="s">
        <v>421</v>
      </c>
      <c r="C6" s="188"/>
      <c r="D6" s="188"/>
      <c r="E6" s="189"/>
    </row>
    <row r="7" spans="2:5" ht="31.5">
      <c r="B7" s="190" t="s">
        <v>420</v>
      </c>
      <c r="C7" s="191"/>
      <c r="D7" s="191"/>
      <c r="E7" s="192"/>
    </row>
    <row r="8" spans="2:5" ht="31.5">
      <c r="B8" s="193" t="s">
        <v>419</v>
      </c>
      <c r="C8" s="191" t="s">
        <v>418</v>
      </c>
      <c r="D8" s="191"/>
      <c r="E8" s="192"/>
    </row>
    <row r="9" spans="2:6" ht="105">
      <c r="B9" s="55">
        <v>1</v>
      </c>
      <c r="C9" s="54" t="s">
        <v>417</v>
      </c>
      <c r="D9" s="74" t="s">
        <v>416</v>
      </c>
      <c r="E9" s="124" t="s">
        <v>126</v>
      </c>
      <c r="F9" s="73" t="s">
        <v>20</v>
      </c>
    </row>
    <row r="10" spans="2:5" ht="31.5" customHeight="1">
      <c r="B10" s="201" t="s">
        <v>415</v>
      </c>
      <c r="C10" s="202"/>
      <c r="D10" s="202"/>
      <c r="E10" s="203"/>
    </row>
    <row r="11" spans="2:5" s="72" customFormat="1" ht="36.75" customHeight="1">
      <c r="B11" s="55">
        <v>1</v>
      </c>
      <c r="C11" s="57" t="s">
        <v>414</v>
      </c>
      <c r="D11" s="67" t="s">
        <v>413</v>
      </c>
      <c r="E11" s="125" t="s">
        <v>126</v>
      </c>
    </row>
    <row r="12" spans="2:5" ht="31.5">
      <c r="B12" s="187" t="s">
        <v>8</v>
      </c>
      <c r="C12" s="191"/>
      <c r="D12" s="191"/>
      <c r="E12" s="192"/>
    </row>
    <row r="13" spans="2:5" ht="31.5">
      <c r="B13" s="190" t="s">
        <v>412</v>
      </c>
      <c r="C13" s="191"/>
      <c r="D13" s="191"/>
      <c r="E13" s="192"/>
    </row>
    <row r="14" spans="2:5" ht="31.5">
      <c r="B14" s="190" t="s">
        <v>385</v>
      </c>
      <c r="C14" s="191"/>
      <c r="D14" s="191"/>
      <c r="E14" s="192"/>
    </row>
    <row r="15" spans="2:5" ht="33.75" customHeight="1">
      <c r="B15" s="193" t="s">
        <v>411</v>
      </c>
      <c r="C15" s="191"/>
      <c r="D15" s="191"/>
      <c r="E15" s="192"/>
    </row>
    <row r="16" spans="2:5" ht="45" customHeight="1">
      <c r="B16" s="55">
        <v>1</v>
      </c>
      <c r="C16" s="70" t="s">
        <v>410</v>
      </c>
      <c r="D16" s="69" t="s">
        <v>399</v>
      </c>
      <c r="E16" s="125" t="s">
        <v>126</v>
      </c>
    </row>
    <row r="17" spans="2:5" ht="36.75" customHeight="1">
      <c r="B17" s="55">
        <v>2</v>
      </c>
      <c r="C17" s="70" t="s">
        <v>409</v>
      </c>
      <c r="D17" s="71" t="s">
        <v>408</v>
      </c>
      <c r="E17" s="125" t="s">
        <v>126</v>
      </c>
    </row>
    <row r="18" spans="2:5" ht="36.75" customHeight="1">
      <c r="B18" s="55">
        <v>3</v>
      </c>
      <c r="C18" s="70" t="s">
        <v>407</v>
      </c>
      <c r="D18" s="71" t="s">
        <v>397</v>
      </c>
      <c r="E18" s="125" t="s">
        <v>126</v>
      </c>
    </row>
    <row r="19" spans="2:5" ht="54" customHeight="1">
      <c r="B19" s="55">
        <v>4</v>
      </c>
      <c r="C19" s="70" t="s">
        <v>406</v>
      </c>
      <c r="D19" s="71" t="s">
        <v>399</v>
      </c>
      <c r="E19" s="125" t="s">
        <v>126</v>
      </c>
    </row>
    <row r="20" spans="2:5" ht="57" customHeight="1">
      <c r="B20" s="55">
        <v>5</v>
      </c>
      <c r="C20" s="70" t="s">
        <v>405</v>
      </c>
      <c r="D20" s="71" t="s">
        <v>399</v>
      </c>
      <c r="E20" s="125" t="s">
        <v>126</v>
      </c>
    </row>
    <row r="21" spans="2:5" ht="45" customHeight="1">
      <c r="B21" s="55">
        <v>6</v>
      </c>
      <c r="C21" s="70" t="s">
        <v>404</v>
      </c>
      <c r="D21" s="70" t="s">
        <v>399</v>
      </c>
      <c r="E21" s="125" t="s">
        <v>126</v>
      </c>
    </row>
    <row r="22" spans="2:5" ht="46.5" customHeight="1">
      <c r="B22" s="55">
        <v>7</v>
      </c>
      <c r="C22" s="70" t="s">
        <v>403</v>
      </c>
      <c r="D22" s="69" t="s">
        <v>399</v>
      </c>
      <c r="E22" s="125" t="s">
        <v>126</v>
      </c>
    </row>
    <row r="23" spans="2:5" ht="42">
      <c r="B23" s="55">
        <v>8</v>
      </c>
      <c r="C23" s="70" t="s">
        <v>402</v>
      </c>
      <c r="D23" s="70" t="s">
        <v>399</v>
      </c>
      <c r="E23" s="125" t="s">
        <v>126</v>
      </c>
    </row>
    <row r="24" spans="2:5" ht="51.75" customHeight="1">
      <c r="B24" s="55">
        <v>9</v>
      </c>
      <c r="C24" s="70" t="s">
        <v>401</v>
      </c>
      <c r="D24" s="70" t="s">
        <v>399</v>
      </c>
      <c r="E24" s="125" t="s">
        <v>126</v>
      </c>
    </row>
    <row r="25" spans="2:6" ht="67.5" customHeight="1">
      <c r="B25" s="55">
        <v>10</v>
      </c>
      <c r="C25" s="70" t="s">
        <v>400</v>
      </c>
      <c r="D25" s="70" t="s">
        <v>399</v>
      </c>
      <c r="E25" s="125" t="s">
        <v>126</v>
      </c>
      <c r="F25" s="66" t="s">
        <v>20</v>
      </c>
    </row>
    <row r="26" spans="2:6" ht="41.25" customHeight="1">
      <c r="B26" s="55">
        <v>11</v>
      </c>
      <c r="C26" s="70" t="s">
        <v>398</v>
      </c>
      <c r="D26" s="69" t="s">
        <v>397</v>
      </c>
      <c r="E26" s="125" t="s">
        <v>126</v>
      </c>
      <c r="F26" s="66" t="s">
        <v>20</v>
      </c>
    </row>
    <row r="27" spans="2:5" ht="31.5" customHeight="1">
      <c r="B27" s="187" t="s">
        <v>396</v>
      </c>
      <c r="C27" s="188"/>
      <c r="D27" s="188"/>
      <c r="E27" s="189"/>
    </row>
    <row r="28" spans="2:5" ht="31.5" customHeight="1">
      <c r="B28" s="190" t="s">
        <v>395</v>
      </c>
      <c r="C28" s="206"/>
      <c r="D28" s="206"/>
      <c r="E28" s="207"/>
    </row>
    <row r="29" spans="2:5" ht="31.5" customHeight="1">
      <c r="B29" s="193" t="s">
        <v>394</v>
      </c>
      <c r="C29" s="204"/>
      <c r="D29" s="204"/>
      <c r="E29" s="205"/>
    </row>
    <row r="30" spans="2:5" ht="42">
      <c r="B30" s="55">
        <v>1</v>
      </c>
      <c r="C30" s="68" t="s">
        <v>393</v>
      </c>
      <c r="D30" s="67" t="s">
        <v>391</v>
      </c>
      <c r="E30" s="125" t="s">
        <v>126</v>
      </c>
    </row>
    <row r="31" spans="2:5" ht="105">
      <c r="B31" s="55" t="s">
        <v>20</v>
      </c>
      <c r="C31" s="57" t="s">
        <v>390</v>
      </c>
      <c r="D31" s="67" t="s">
        <v>20</v>
      </c>
      <c r="E31" s="125" t="s">
        <v>20</v>
      </c>
    </row>
    <row r="32" spans="2:5" ht="42">
      <c r="B32" s="55">
        <v>2</v>
      </c>
      <c r="C32" s="68" t="s">
        <v>392</v>
      </c>
      <c r="D32" s="67" t="s">
        <v>391</v>
      </c>
      <c r="E32" s="125" t="s">
        <v>126</v>
      </c>
    </row>
    <row r="33" spans="2:5" ht="138.75" customHeight="1" thickBot="1">
      <c r="B33" s="59" t="s">
        <v>20</v>
      </c>
      <c r="C33" s="57" t="s">
        <v>390</v>
      </c>
      <c r="D33" s="67" t="s">
        <v>20</v>
      </c>
      <c r="E33" s="125" t="s">
        <v>20</v>
      </c>
    </row>
    <row r="34" spans="2:5" ht="31.5" customHeight="1">
      <c r="B34" s="173" t="s">
        <v>124</v>
      </c>
      <c r="C34" s="173"/>
      <c r="D34" s="173"/>
      <c r="E34" s="173"/>
    </row>
    <row r="35" spans="2:5" ht="31.5">
      <c r="B35" s="134" t="s">
        <v>122</v>
      </c>
      <c r="C35" s="134"/>
      <c r="D35" s="134"/>
      <c r="E35" s="134"/>
    </row>
    <row r="36" spans="2:5" ht="31.5">
      <c r="B36" s="134" t="s">
        <v>123</v>
      </c>
      <c r="C36" s="134"/>
      <c r="D36" s="134"/>
      <c r="E36" s="134"/>
    </row>
  </sheetData>
  <sheetProtection formatCells="0" formatRows="0" insertRows="0" deleteRows="0"/>
  <mergeCells count="18">
    <mergeCell ref="B36:E36"/>
    <mergeCell ref="B10:E10"/>
    <mergeCell ref="B29:E29"/>
    <mergeCell ref="B34:E34"/>
    <mergeCell ref="B35:E35"/>
    <mergeCell ref="B27:E27"/>
    <mergeCell ref="B28:E28"/>
    <mergeCell ref="B12:E12"/>
    <mergeCell ref="B13:E13"/>
    <mergeCell ref="B14:E14"/>
    <mergeCell ref="B15:E15"/>
    <mergeCell ref="B6:E6"/>
    <mergeCell ref="B7:E7"/>
    <mergeCell ref="B8:E8"/>
    <mergeCell ref="B2:E2"/>
    <mergeCell ref="B3:E3"/>
    <mergeCell ref="B4:C4"/>
    <mergeCell ref="B5:E5"/>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rowBreaks count="1" manualBreakCount="1">
    <brk id="7" max="4" man="1"/>
  </rowBreaks>
</worksheet>
</file>

<file path=xl/worksheets/sheet7.xml><?xml version="1.0" encoding="utf-8"?>
<worksheet xmlns="http://schemas.openxmlformats.org/spreadsheetml/2006/main" xmlns:r="http://schemas.openxmlformats.org/officeDocument/2006/relationships">
  <sheetPr>
    <tabColor theme="0" tint="-0.1499900072813034"/>
  </sheetPr>
  <dimension ref="B2:F76"/>
  <sheetViews>
    <sheetView view="pageBreakPreview" zoomScale="60" zoomScalePageLayoutView="0" workbookViewId="0" topLeftCell="A1">
      <selection activeCell="D66" sqref="D66"/>
    </sheetView>
  </sheetViews>
  <sheetFormatPr defaultColWidth="11.421875" defaultRowHeight="15"/>
  <cols>
    <col min="1" max="1" width="5.7109375" style="66" customWidth="1"/>
    <col min="2" max="2" width="11.421875" style="51" customWidth="1"/>
    <col min="3" max="3" width="101.7109375" style="52" customWidth="1"/>
    <col min="4" max="4" width="101.7109375" style="51" customWidth="1"/>
    <col min="5" max="5" width="18.28125" style="51" customWidth="1"/>
    <col min="6" max="6" width="45.7109375" style="66" customWidth="1"/>
    <col min="7" max="8" width="36.8515625" style="66" customWidth="1"/>
    <col min="9" max="16384" width="11.421875" style="66" customWidth="1"/>
  </cols>
  <sheetData>
    <row r="2" spans="2:5" ht="29.25" customHeight="1">
      <c r="B2" s="194" t="s">
        <v>30</v>
      </c>
      <c r="C2" s="194"/>
      <c r="D2" s="194"/>
      <c r="E2" s="194"/>
    </row>
    <row r="3" spans="2:5" ht="62.25" customHeight="1" thickBot="1">
      <c r="B3" s="208" t="s">
        <v>78</v>
      </c>
      <c r="C3" s="208"/>
      <c r="D3" s="208"/>
      <c r="E3" s="208"/>
    </row>
    <row r="4" spans="2:5" ht="61.5" customHeight="1" thickBot="1">
      <c r="B4" s="196" t="s">
        <v>289</v>
      </c>
      <c r="C4" s="197"/>
      <c r="D4" s="61" t="s">
        <v>0</v>
      </c>
      <c r="E4" s="61" t="s">
        <v>423</v>
      </c>
    </row>
    <row r="5" spans="2:5" ht="36.75" customHeight="1">
      <c r="B5" s="198" t="s">
        <v>486</v>
      </c>
      <c r="C5" s="199"/>
      <c r="D5" s="199"/>
      <c r="E5" s="200"/>
    </row>
    <row r="6" spans="2:5" ht="36.75" customHeight="1">
      <c r="B6" s="187" t="s">
        <v>290</v>
      </c>
      <c r="C6" s="188"/>
      <c r="D6" s="188"/>
      <c r="E6" s="189"/>
    </row>
    <row r="7" spans="2:5" ht="36.75" customHeight="1">
      <c r="B7" s="187" t="s">
        <v>6</v>
      </c>
      <c r="C7" s="188"/>
      <c r="D7" s="188"/>
      <c r="E7" s="189"/>
    </row>
    <row r="8" spans="2:5" ht="36.75" customHeight="1">
      <c r="B8" s="190" t="s">
        <v>420</v>
      </c>
      <c r="C8" s="191"/>
      <c r="D8" s="191"/>
      <c r="E8" s="192"/>
    </row>
    <row r="9" spans="2:5" ht="36.75" customHeight="1">
      <c r="B9" s="193" t="s">
        <v>485</v>
      </c>
      <c r="C9" s="191"/>
      <c r="D9" s="191"/>
      <c r="E9" s="192"/>
    </row>
    <row r="10" spans="2:6" ht="48.75" customHeight="1">
      <c r="B10" s="55">
        <v>1</v>
      </c>
      <c r="C10" s="57" t="s">
        <v>484</v>
      </c>
      <c r="D10" s="60" t="s">
        <v>483</v>
      </c>
      <c r="E10" s="125" t="s">
        <v>126</v>
      </c>
      <c r="F10" s="66" t="s">
        <v>20</v>
      </c>
    </row>
    <row r="11" spans="2:5" ht="31.5">
      <c r="B11" s="193" t="s">
        <v>419</v>
      </c>
      <c r="C11" s="191"/>
      <c r="D11" s="191"/>
      <c r="E11" s="192"/>
    </row>
    <row r="12" spans="2:6" ht="105">
      <c r="B12" s="55">
        <v>1</v>
      </c>
      <c r="C12" s="57" t="s">
        <v>417</v>
      </c>
      <c r="D12" s="60" t="s">
        <v>482</v>
      </c>
      <c r="E12" s="125" t="s">
        <v>126</v>
      </c>
      <c r="F12" s="86"/>
    </row>
    <row r="13" spans="2:5" ht="53.25" customHeight="1">
      <c r="B13" s="187" t="s">
        <v>8</v>
      </c>
      <c r="C13" s="191"/>
      <c r="D13" s="191"/>
      <c r="E13" s="192"/>
    </row>
    <row r="14" spans="2:5" ht="31.5">
      <c r="B14" s="190" t="s">
        <v>9</v>
      </c>
      <c r="C14" s="191"/>
      <c r="D14" s="191"/>
      <c r="E14" s="192"/>
    </row>
    <row r="15" spans="2:5" ht="59.25" customHeight="1">
      <c r="B15" s="201" t="s">
        <v>10</v>
      </c>
      <c r="C15" s="191"/>
      <c r="D15" s="191"/>
      <c r="E15" s="192"/>
    </row>
    <row r="16" spans="2:5" ht="36.75" customHeight="1">
      <c r="B16" s="59">
        <v>1</v>
      </c>
      <c r="C16" s="54" t="s">
        <v>481</v>
      </c>
      <c r="D16" s="69" t="s">
        <v>475</v>
      </c>
      <c r="E16" s="126" t="s">
        <v>126</v>
      </c>
    </row>
    <row r="17" spans="2:5" ht="31.5">
      <c r="B17" s="55">
        <v>2</v>
      </c>
      <c r="C17" s="57" t="s">
        <v>480</v>
      </c>
      <c r="D17" s="85" t="s">
        <v>475</v>
      </c>
      <c r="E17" s="126" t="s">
        <v>126</v>
      </c>
    </row>
    <row r="18" spans="2:5" ht="31.5" customHeight="1">
      <c r="B18" s="55">
        <v>3</v>
      </c>
      <c r="C18" s="57" t="s">
        <v>479</v>
      </c>
      <c r="D18" s="85" t="s">
        <v>475</v>
      </c>
      <c r="E18" s="126" t="s">
        <v>126</v>
      </c>
    </row>
    <row r="19" spans="2:5" ht="36.75" customHeight="1">
      <c r="B19" s="55">
        <v>4</v>
      </c>
      <c r="C19" s="57" t="s">
        <v>478</v>
      </c>
      <c r="D19" s="85" t="s">
        <v>475</v>
      </c>
      <c r="E19" s="126" t="s">
        <v>126</v>
      </c>
    </row>
    <row r="20" spans="2:5" ht="31.5">
      <c r="B20" s="59">
        <v>5</v>
      </c>
      <c r="C20" s="57" t="s">
        <v>477</v>
      </c>
      <c r="D20" s="85" t="s">
        <v>475</v>
      </c>
      <c r="E20" s="126" t="s">
        <v>126</v>
      </c>
    </row>
    <row r="21" spans="2:5" ht="31.5">
      <c r="B21" s="59">
        <v>6</v>
      </c>
      <c r="C21" s="57" t="s">
        <v>476</v>
      </c>
      <c r="D21" s="85" t="s">
        <v>475</v>
      </c>
      <c r="E21" s="126" t="s">
        <v>126</v>
      </c>
    </row>
    <row r="22" spans="2:5" ht="31.5">
      <c r="B22" s="193" t="s">
        <v>11</v>
      </c>
      <c r="C22" s="191"/>
      <c r="D22" s="191"/>
      <c r="E22" s="192"/>
    </row>
    <row r="23" spans="2:5" ht="42">
      <c r="B23" s="59">
        <v>1</v>
      </c>
      <c r="C23" s="54" t="s">
        <v>474</v>
      </c>
      <c r="D23" s="69" t="s">
        <v>463</v>
      </c>
      <c r="E23" s="125" t="s">
        <v>126</v>
      </c>
    </row>
    <row r="24" spans="2:5" ht="31.5" customHeight="1">
      <c r="B24" s="59">
        <v>2</v>
      </c>
      <c r="C24" s="54" t="s">
        <v>473</v>
      </c>
      <c r="D24" s="69" t="s">
        <v>463</v>
      </c>
      <c r="E24" s="125" t="s">
        <v>126</v>
      </c>
    </row>
    <row r="25" spans="2:5" ht="31.5">
      <c r="B25" s="59">
        <v>3</v>
      </c>
      <c r="C25" s="57" t="s">
        <v>472</v>
      </c>
      <c r="D25" s="67" t="s">
        <v>471</v>
      </c>
      <c r="E25" s="125" t="s">
        <v>126</v>
      </c>
    </row>
    <row r="26" spans="2:5" ht="42">
      <c r="B26" s="59">
        <v>4</v>
      </c>
      <c r="C26" s="54" t="s">
        <v>470</v>
      </c>
      <c r="D26" s="69" t="s">
        <v>463</v>
      </c>
      <c r="E26" s="125" t="s">
        <v>126</v>
      </c>
    </row>
    <row r="27" spans="2:5" ht="42">
      <c r="B27" s="59">
        <v>5</v>
      </c>
      <c r="C27" s="84" t="s">
        <v>469</v>
      </c>
      <c r="D27" s="69" t="s">
        <v>463</v>
      </c>
      <c r="E27" s="125" t="s">
        <v>126</v>
      </c>
    </row>
    <row r="28" spans="2:5" ht="42">
      <c r="B28" s="59">
        <v>6</v>
      </c>
      <c r="C28" s="84" t="s">
        <v>468</v>
      </c>
      <c r="D28" s="69" t="s">
        <v>463</v>
      </c>
      <c r="E28" s="125" t="s">
        <v>126</v>
      </c>
    </row>
    <row r="29" spans="2:5" ht="36.75" customHeight="1">
      <c r="B29" s="59">
        <v>7</v>
      </c>
      <c r="C29" s="83" t="s">
        <v>467</v>
      </c>
      <c r="D29" s="69" t="s">
        <v>463</v>
      </c>
      <c r="E29" s="125" t="s">
        <v>126</v>
      </c>
    </row>
    <row r="30" spans="2:5" ht="42">
      <c r="B30" s="59">
        <v>8</v>
      </c>
      <c r="C30" s="83" t="s">
        <v>466</v>
      </c>
      <c r="D30" s="69" t="s">
        <v>463</v>
      </c>
      <c r="E30" s="125" t="s">
        <v>126</v>
      </c>
    </row>
    <row r="31" spans="2:5" ht="46.5" customHeight="1">
      <c r="B31" s="59">
        <v>9</v>
      </c>
      <c r="C31" s="54" t="s">
        <v>465</v>
      </c>
      <c r="D31" s="82" t="s">
        <v>463</v>
      </c>
      <c r="E31" s="125" t="s">
        <v>126</v>
      </c>
    </row>
    <row r="32" spans="2:5" ht="48.75" customHeight="1">
      <c r="B32" s="59">
        <v>10</v>
      </c>
      <c r="C32" s="81" t="s">
        <v>464</v>
      </c>
      <c r="D32" s="69" t="s">
        <v>463</v>
      </c>
      <c r="E32" s="125" t="s">
        <v>126</v>
      </c>
    </row>
    <row r="33" spans="2:5" ht="31.5" customHeight="1">
      <c r="B33" s="193" t="s">
        <v>12</v>
      </c>
      <c r="C33" s="204"/>
      <c r="D33" s="204"/>
      <c r="E33" s="205"/>
    </row>
    <row r="34" spans="2:5" ht="45.75" customHeight="1">
      <c r="B34" s="55">
        <v>1</v>
      </c>
      <c r="C34" s="54" t="s">
        <v>462</v>
      </c>
      <c r="D34" s="67" t="s">
        <v>457</v>
      </c>
      <c r="E34" s="125" t="s">
        <v>126</v>
      </c>
    </row>
    <row r="35" spans="2:5" ht="49.5" customHeight="1">
      <c r="B35" s="55">
        <v>2</v>
      </c>
      <c r="C35" s="54" t="s">
        <v>461</v>
      </c>
      <c r="D35" s="67" t="s">
        <v>457</v>
      </c>
      <c r="E35" s="125" t="s">
        <v>126</v>
      </c>
    </row>
    <row r="36" spans="2:5" ht="36.75" customHeight="1">
      <c r="B36" s="55">
        <v>3</v>
      </c>
      <c r="C36" s="54" t="s">
        <v>460</v>
      </c>
      <c r="D36" s="67" t="s">
        <v>457</v>
      </c>
      <c r="E36" s="125" t="s">
        <v>126</v>
      </c>
    </row>
    <row r="37" spans="2:5" ht="36" customHeight="1">
      <c r="B37" s="190" t="s">
        <v>13</v>
      </c>
      <c r="C37" s="206"/>
      <c r="D37" s="206"/>
      <c r="E37" s="207"/>
    </row>
    <row r="38" spans="2:5" ht="36.75" customHeight="1">
      <c r="B38" s="193" t="s">
        <v>14</v>
      </c>
      <c r="C38" s="204"/>
      <c r="D38" s="204"/>
      <c r="E38" s="205"/>
    </row>
    <row r="39" spans="2:5" ht="39.75" customHeight="1">
      <c r="B39" s="55">
        <v>1</v>
      </c>
      <c r="C39" s="54" t="s">
        <v>459</v>
      </c>
      <c r="D39" s="67" t="s">
        <v>457</v>
      </c>
      <c r="E39" s="125" t="s">
        <v>126</v>
      </c>
    </row>
    <row r="40" spans="2:5" ht="43.5" customHeight="1">
      <c r="B40" s="55">
        <v>2</v>
      </c>
      <c r="C40" s="54" t="s">
        <v>458</v>
      </c>
      <c r="D40" s="67" t="s">
        <v>457</v>
      </c>
      <c r="E40" s="125" t="s">
        <v>126</v>
      </c>
    </row>
    <row r="41" spans="2:5" ht="31.5" customHeight="1">
      <c r="B41" s="190" t="s">
        <v>385</v>
      </c>
      <c r="C41" s="206"/>
      <c r="D41" s="206"/>
      <c r="E41" s="207"/>
    </row>
    <row r="42" spans="2:5" ht="31.5" customHeight="1">
      <c r="B42" s="193" t="s">
        <v>456</v>
      </c>
      <c r="C42" s="204"/>
      <c r="D42" s="204"/>
      <c r="E42" s="205"/>
    </row>
    <row r="43" spans="2:5" ht="42">
      <c r="B43" s="55">
        <v>1</v>
      </c>
      <c r="C43" s="54" t="s">
        <v>455</v>
      </c>
      <c r="D43" s="67" t="s">
        <v>454</v>
      </c>
      <c r="E43" s="125" t="s">
        <v>126</v>
      </c>
    </row>
    <row r="44" spans="2:5" ht="31.5">
      <c r="B44" s="193" t="s">
        <v>411</v>
      </c>
      <c r="C44" s="204"/>
      <c r="D44" s="204"/>
      <c r="E44" s="205"/>
    </row>
    <row r="45" spans="2:5" ht="31.5">
      <c r="B45" s="59">
        <v>1</v>
      </c>
      <c r="C45" s="57" t="s">
        <v>453</v>
      </c>
      <c r="D45" s="69" t="s">
        <v>452</v>
      </c>
      <c r="E45" s="125" t="s">
        <v>126</v>
      </c>
    </row>
    <row r="46" spans="2:5" ht="31.5" customHeight="1">
      <c r="B46" s="59">
        <v>2</v>
      </c>
      <c r="C46" s="57" t="s">
        <v>451</v>
      </c>
      <c r="D46" s="67" t="s">
        <v>449</v>
      </c>
      <c r="E46" s="125" t="s">
        <v>126</v>
      </c>
    </row>
    <row r="47" spans="2:6" ht="31.5">
      <c r="B47" s="55">
        <v>3</v>
      </c>
      <c r="C47" s="78" t="s">
        <v>450</v>
      </c>
      <c r="D47" s="67" t="s">
        <v>449</v>
      </c>
      <c r="E47" s="125" t="s">
        <v>126</v>
      </c>
      <c r="F47" s="75" t="s">
        <v>20</v>
      </c>
    </row>
    <row r="48" spans="2:5" ht="31.5">
      <c r="B48" s="59">
        <v>4</v>
      </c>
      <c r="C48" s="70" t="s">
        <v>448</v>
      </c>
      <c r="D48" s="77" t="s">
        <v>447</v>
      </c>
      <c r="E48" s="125" t="s">
        <v>126</v>
      </c>
    </row>
    <row r="49" spans="2:5" ht="31.5">
      <c r="B49" s="59">
        <v>5</v>
      </c>
      <c r="C49" s="70" t="s">
        <v>446</v>
      </c>
      <c r="D49" s="77" t="s">
        <v>433</v>
      </c>
      <c r="E49" s="125" t="s">
        <v>126</v>
      </c>
    </row>
    <row r="50" spans="2:5" ht="31.5">
      <c r="B50" s="59">
        <v>6</v>
      </c>
      <c r="C50" s="70" t="s">
        <v>445</v>
      </c>
      <c r="D50" s="77" t="s">
        <v>433</v>
      </c>
      <c r="E50" s="125" t="s">
        <v>126</v>
      </c>
    </row>
    <row r="51" spans="2:5" ht="31.5">
      <c r="B51" s="59">
        <v>7</v>
      </c>
      <c r="C51" s="70" t="s">
        <v>444</v>
      </c>
      <c r="D51" s="80" t="s">
        <v>433</v>
      </c>
      <c r="E51" s="125" t="s">
        <v>126</v>
      </c>
    </row>
    <row r="52" spans="2:5" ht="31.5">
      <c r="B52" s="55">
        <v>8</v>
      </c>
      <c r="C52" s="70" t="s">
        <v>443</v>
      </c>
      <c r="D52" s="80" t="s">
        <v>433</v>
      </c>
      <c r="E52" s="125" t="s">
        <v>126</v>
      </c>
    </row>
    <row r="53" spans="2:5" ht="31.5">
      <c r="B53" s="56">
        <v>9</v>
      </c>
      <c r="C53" s="78" t="s">
        <v>442</v>
      </c>
      <c r="D53" s="77" t="s">
        <v>433</v>
      </c>
      <c r="E53" s="125" t="s">
        <v>126</v>
      </c>
    </row>
    <row r="54" spans="2:5" ht="31.5">
      <c r="B54" s="56">
        <v>10</v>
      </c>
      <c r="C54" s="78" t="s">
        <v>441</v>
      </c>
      <c r="D54" s="77" t="s">
        <v>433</v>
      </c>
      <c r="E54" s="125" t="s">
        <v>126</v>
      </c>
    </row>
    <row r="55" spans="2:5" ht="31.5">
      <c r="B55" s="193" t="s">
        <v>440</v>
      </c>
      <c r="C55" s="204"/>
      <c r="D55" s="204"/>
      <c r="E55" s="205"/>
    </row>
    <row r="56" spans="2:5" ht="31.5">
      <c r="B56" s="59">
        <v>1</v>
      </c>
      <c r="C56" s="70" t="s">
        <v>439</v>
      </c>
      <c r="D56" s="77" t="s">
        <v>433</v>
      </c>
      <c r="E56" s="125" t="s">
        <v>126</v>
      </c>
    </row>
    <row r="57" spans="2:5" ht="31.5">
      <c r="B57" s="59">
        <v>2</v>
      </c>
      <c r="C57" s="70" t="s">
        <v>438</v>
      </c>
      <c r="D57" s="77" t="s">
        <v>433</v>
      </c>
      <c r="E57" s="125" t="s">
        <v>126</v>
      </c>
    </row>
    <row r="58" spans="2:5" ht="31.5">
      <c r="B58" s="59">
        <v>3</v>
      </c>
      <c r="C58" s="70" t="s">
        <v>437</v>
      </c>
      <c r="D58" s="77" t="s">
        <v>433</v>
      </c>
      <c r="E58" s="125" t="s">
        <v>126</v>
      </c>
    </row>
    <row r="59" spans="2:5" ht="31.5">
      <c r="B59" s="79">
        <v>4</v>
      </c>
      <c r="C59" s="78" t="s">
        <v>436</v>
      </c>
      <c r="D59" s="77" t="s">
        <v>433</v>
      </c>
      <c r="E59" s="125" t="s">
        <v>126</v>
      </c>
    </row>
    <row r="60" spans="2:5" ht="42" customHeight="1">
      <c r="B60" s="79">
        <v>5</v>
      </c>
      <c r="C60" s="78" t="s">
        <v>435</v>
      </c>
      <c r="D60" s="77" t="s">
        <v>433</v>
      </c>
      <c r="E60" s="124" t="s">
        <v>126</v>
      </c>
    </row>
    <row r="61" spans="2:5" ht="42">
      <c r="B61" s="79">
        <v>6</v>
      </c>
      <c r="C61" s="78" t="s">
        <v>434</v>
      </c>
      <c r="D61" s="77" t="s">
        <v>433</v>
      </c>
      <c r="E61" s="124" t="s">
        <v>126</v>
      </c>
    </row>
    <row r="62" spans="2:5" ht="31.5">
      <c r="B62" s="190" t="s">
        <v>432</v>
      </c>
      <c r="C62" s="206"/>
      <c r="D62" s="206"/>
      <c r="E62" s="207"/>
    </row>
    <row r="63" spans="2:5" ht="31.5">
      <c r="B63" s="193" t="s">
        <v>431</v>
      </c>
      <c r="C63" s="204"/>
      <c r="D63" s="204"/>
      <c r="E63" s="205"/>
    </row>
    <row r="64" spans="2:6" ht="42">
      <c r="B64" s="55">
        <v>1</v>
      </c>
      <c r="C64" s="57" t="s">
        <v>430</v>
      </c>
      <c r="D64" s="67" t="s">
        <v>429</v>
      </c>
      <c r="E64" s="125" t="s">
        <v>126</v>
      </c>
      <c r="F64" s="75"/>
    </row>
    <row r="65" spans="2:6" ht="31.5">
      <c r="B65" s="193" t="s">
        <v>428</v>
      </c>
      <c r="C65" s="204"/>
      <c r="D65" s="204"/>
      <c r="E65" s="205"/>
      <c r="F65" s="76"/>
    </row>
    <row r="66" spans="2:6" ht="42">
      <c r="B66" s="55">
        <v>1</v>
      </c>
      <c r="C66" s="57" t="s">
        <v>427</v>
      </c>
      <c r="D66" s="67" t="s">
        <v>426</v>
      </c>
      <c r="E66" s="125" t="s">
        <v>126</v>
      </c>
      <c r="F66" s="75"/>
    </row>
    <row r="67" spans="2:5" ht="31.5">
      <c r="B67" s="187" t="s">
        <v>396</v>
      </c>
      <c r="C67" s="188"/>
      <c r="D67" s="188"/>
      <c r="E67" s="189"/>
    </row>
    <row r="68" spans="2:5" ht="31.5">
      <c r="B68" s="190" t="s">
        <v>395</v>
      </c>
      <c r="C68" s="206"/>
      <c r="D68" s="206"/>
      <c r="E68" s="207"/>
    </row>
    <row r="69" spans="2:5" ht="31.5">
      <c r="B69" s="193" t="s">
        <v>394</v>
      </c>
      <c r="C69" s="204"/>
      <c r="D69" s="204"/>
      <c r="E69" s="205"/>
    </row>
    <row r="70" spans="2:5" ht="42">
      <c r="B70" s="55">
        <v>1</v>
      </c>
      <c r="C70" s="68" t="s">
        <v>393</v>
      </c>
      <c r="D70" s="67" t="s">
        <v>425</v>
      </c>
      <c r="E70" s="125" t="s">
        <v>126</v>
      </c>
    </row>
    <row r="71" spans="2:5" ht="105">
      <c r="B71" s="55" t="s">
        <v>20</v>
      </c>
      <c r="C71" s="57" t="s">
        <v>390</v>
      </c>
      <c r="D71" s="58"/>
      <c r="E71" s="125" t="s">
        <v>20</v>
      </c>
    </row>
    <row r="72" spans="2:5" ht="42">
      <c r="B72" s="55">
        <v>2</v>
      </c>
      <c r="C72" s="68" t="s">
        <v>392</v>
      </c>
      <c r="D72" s="67" t="s">
        <v>425</v>
      </c>
      <c r="E72" s="125" t="s">
        <v>126</v>
      </c>
    </row>
    <row r="73" spans="2:5" ht="105.75" thickBot="1">
      <c r="B73" s="59" t="s">
        <v>20</v>
      </c>
      <c r="C73" s="57" t="s">
        <v>390</v>
      </c>
      <c r="D73" s="58"/>
      <c r="E73" s="125" t="s">
        <v>688</v>
      </c>
    </row>
    <row r="74" spans="2:5" ht="31.5" customHeight="1">
      <c r="B74" s="173" t="s">
        <v>124</v>
      </c>
      <c r="C74" s="173"/>
      <c r="D74" s="173"/>
      <c r="E74" s="173"/>
    </row>
    <row r="75" spans="2:5" ht="31.5">
      <c r="B75" s="134" t="s">
        <v>122</v>
      </c>
      <c r="C75" s="134"/>
      <c r="D75" s="134"/>
      <c r="E75" s="134"/>
    </row>
    <row r="76" spans="2:5" ht="31.5">
      <c r="B76" s="134" t="s">
        <v>123</v>
      </c>
      <c r="C76" s="134"/>
      <c r="D76" s="134"/>
      <c r="E76" s="134"/>
    </row>
  </sheetData>
  <sheetProtection formatCells="0" formatRows="0" insertRows="0" deleteRows="0"/>
  <mergeCells count="29">
    <mergeCell ref="B76:E76"/>
    <mergeCell ref="B69:E69"/>
    <mergeCell ref="B74:E74"/>
    <mergeCell ref="B75:E75"/>
    <mergeCell ref="B55:E55"/>
    <mergeCell ref="B62:E62"/>
    <mergeCell ref="B63:E63"/>
    <mergeCell ref="B65:E65"/>
    <mergeCell ref="B67:E67"/>
    <mergeCell ref="B68:E68"/>
    <mergeCell ref="B44:E44"/>
    <mergeCell ref="B13:E13"/>
    <mergeCell ref="B14:E14"/>
    <mergeCell ref="B15:E15"/>
    <mergeCell ref="B22:E22"/>
    <mergeCell ref="B33:E33"/>
    <mergeCell ref="B37:E37"/>
    <mergeCell ref="B38:E38"/>
    <mergeCell ref="B41:E41"/>
    <mergeCell ref="B42:E42"/>
    <mergeCell ref="B7:E7"/>
    <mergeCell ref="B8:E8"/>
    <mergeCell ref="B9:E9"/>
    <mergeCell ref="B11:E11"/>
    <mergeCell ref="B2:E2"/>
    <mergeCell ref="B3:E3"/>
    <mergeCell ref="B4:C4"/>
    <mergeCell ref="B5:E5"/>
    <mergeCell ref="B6:E6"/>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rowBreaks count="1" manualBreakCount="1">
    <brk id="61" max="4" man="1"/>
  </rowBreaks>
</worksheet>
</file>

<file path=xl/worksheets/sheet8.xml><?xml version="1.0" encoding="utf-8"?>
<worksheet xmlns="http://schemas.openxmlformats.org/spreadsheetml/2006/main" xmlns:r="http://schemas.openxmlformats.org/officeDocument/2006/relationships">
  <sheetPr>
    <tabColor theme="0" tint="-0.1499900072813034"/>
  </sheetPr>
  <dimension ref="A2:BD132"/>
  <sheetViews>
    <sheetView view="pageBreakPreview" zoomScale="60" zoomScalePageLayoutView="0" workbookViewId="0" topLeftCell="A1">
      <selection activeCell="E89" sqref="E89"/>
    </sheetView>
  </sheetViews>
  <sheetFormatPr defaultColWidth="11.421875" defaultRowHeight="15"/>
  <cols>
    <col min="1" max="1" width="5.7109375" style="66" customWidth="1"/>
    <col min="2" max="2" width="11.421875" style="89" customWidth="1"/>
    <col min="3" max="3" width="101.7109375" style="88" customWidth="1"/>
    <col min="4" max="4" width="101.7109375" style="51" customWidth="1"/>
    <col min="5" max="5" width="18.28125" style="87" customWidth="1"/>
    <col min="6" max="6" width="25.421875" style="66" customWidth="1"/>
    <col min="7" max="8" width="36.8515625" style="66" customWidth="1"/>
    <col min="9" max="16384" width="11.421875" style="66" customWidth="1"/>
  </cols>
  <sheetData>
    <row r="2" spans="2:5" ht="29.25" customHeight="1">
      <c r="B2" s="194" t="s">
        <v>570</v>
      </c>
      <c r="C2" s="194"/>
      <c r="D2" s="194"/>
      <c r="E2" s="194"/>
    </row>
    <row r="3" spans="2:5" ht="72" customHeight="1" thickBot="1">
      <c r="B3" s="195" t="s">
        <v>569</v>
      </c>
      <c r="C3" s="195"/>
      <c r="D3" s="195"/>
      <c r="E3" s="195"/>
    </row>
    <row r="4" spans="2:5" ht="60" customHeight="1" thickBot="1">
      <c r="B4" s="196" t="s">
        <v>568</v>
      </c>
      <c r="C4" s="197"/>
      <c r="D4" s="61" t="s">
        <v>0</v>
      </c>
      <c r="E4" s="61" t="s">
        <v>423</v>
      </c>
    </row>
    <row r="5" spans="2:5" ht="44.25" customHeight="1">
      <c r="B5" s="198" t="s">
        <v>567</v>
      </c>
      <c r="C5" s="199"/>
      <c r="D5" s="199"/>
      <c r="E5" s="200"/>
    </row>
    <row r="6" spans="2:5" ht="36.75" customHeight="1">
      <c r="B6" s="187" t="s">
        <v>6</v>
      </c>
      <c r="C6" s="188"/>
      <c r="D6" s="188"/>
      <c r="E6" s="189"/>
    </row>
    <row r="7" spans="2:5" ht="36.75" customHeight="1">
      <c r="B7" s="190" t="s">
        <v>420</v>
      </c>
      <c r="C7" s="209"/>
      <c r="D7" s="209"/>
      <c r="E7" s="210"/>
    </row>
    <row r="8" spans="2:5" ht="46.5" customHeight="1">
      <c r="B8" s="193" t="s">
        <v>566</v>
      </c>
      <c r="C8" s="209"/>
      <c r="D8" s="209"/>
      <c r="E8" s="210"/>
    </row>
    <row r="9" spans="2:5" ht="42">
      <c r="B9" s="55">
        <v>1</v>
      </c>
      <c r="C9" s="95" t="s">
        <v>565</v>
      </c>
      <c r="D9" s="85" t="s">
        <v>564</v>
      </c>
      <c r="E9" s="125" t="s">
        <v>126</v>
      </c>
    </row>
    <row r="10" spans="2:5" ht="42">
      <c r="B10" s="55">
        <v>2</v>
      </c>
      <c r="C10" s="57" t="s">
        <v>484</v>
      </c>
      <c r="D10" s="85" t="s">
        <v>563</v>
      </c>
      <c r="E10" s="125" t="s">
        <v>126</v>
      </c>
    </row>
    <row r="11" spans="2:5" ht="31.5">
      <c r="B11" s="193" t="s">
        <v>419</v>
      </c>
      <c r="C11" s="209"/>
      <c r="D11" s="209"/>
      <c r="E11" s="210"/>
    </row>
    <row r="12" spans="2:5" ht="63">
      <c r="B12" s="55">
        <v>1</v>
      </c>
      <c r="C12" s="98" t="s">
        <v>417</v>
      </c>
      <c r="D12" s="97" t="s">
        <v>562</v>
      </c>
      <c r="E12" s="125" t="s">
        <v>126</v>
      </c>
    </row>
    <row r="13" spans="2:5" ht="31.5" customHeight="1">
      <c r="B13" s="190" t="s">
        <v>561</v>
      </c>
      <c r="C13" s="206"/>
      <c r="D13" s="206"/>
      <c r="E13" s="207"/>
    </row>
    <row r="14" spans="2:5" ht="45" customHeight="1">
      <c r="B14" s="193" t="s">
        <v>560</v>
      </c>
      <c r="C14" s="204"/>
      <c r="D14" s="204"/>
      <c r="E14" s="205"/>
    </row>
    <row r="15" spans="2:5" ht="107.25" customHeight="1">
      <c r="B15" s="59">
        <v>1</v>
      </c>
      <c r="C15" s="57" t="s">
        <v>559</v>
      </c>
      <c r="D15" s="85" t="s">
        <v>558</v>
      </c>
      <c r="E15" s="127" t="s">
        <v>126</v>
      </c>
    </row>
    <row r="16" spans="2:6" ht="107.25" customHeight="1">
      <c r="B16" s="79">
        <v>2</v>
      </c>
      <c r="C16" s="57" t="s">
        <v>557</v>
      </c>
      <c r="D16" s="85" t="s">
        <v>556</v>
      </c>
      <c r="E16" s="127" t="s">
        <v>126</v>
      </c>
      <c r="F16" s="73" t="s">
        <v>20</v>
      </c>
    </row>
    <row r="17" spans="2:5" ht="47.25" customHeight="1">
      <c r="B17" s="201" t="s">
        <v>415</v>
      </c>
      <c r="C17" s="202"/>
      <c r="D17" s="202"/>
      <c r="E17" s="203"/>
    </row>
    <row r="18" spans="2:5" ht="63">
      <c r="B18" s="55">
        <v>1</v>
      </c>
      <c r="C18" s="57" t="s">
        <v>555</v>
      </c>
      <c r="D18" s="85" t="s">
        <v>551</v>
      </c>
      <c r="E18" s="126" t="s">
        <v>126</v>
      </c>
    </row>
    <row r="19" spans="2:5" ht="63">
      <c r="B19" s="55">
        <v>2</v>
      </c>
      <c r="C19" s="57" t="s">
        <v>554</v>
      </c>
      <c r="D19" s="85" t="s">
        <v>551</v>
      </c>
      <c r="E19" s="126" t="s">
        <v>126</v>
      </c>
    </row>
    <row r="20" spans="2:5" ht="63">
      <c r="B20" s="55">
        <v>3</v>
      </c>
      <c r="C20" s="57" t="s">
        <v>553</v>
      </c>
      <c r="D20" s="85" t="s">
        <v>551</v>
      </c>
      <c r="E20" s="126" t="s">
        <v>126</v>
      </c>
    </row>
    <row r="21" spans="2:5" ht="63">
      <c r="B21" s="55">
        <v>4</v>
      </c>
      <c r="C21" s="57" t="s">
        <v>552</v>
      </c>
      <c r="D21" s="85" t="s">
        <v>551</v>
      </c>
      <c r="E21" s="126" t="s">
        <v>126</v>
      </c>
    </row>
    <row r="22" spans="2:5" ht="63">
      <c r="B22" s="59">
        <v>5</v>
      </c>
      <c r="C22" s="57" t="s">
        <v>414</v>
      </c>
      <c r="D22" s="85" t="s">
        <v>551</v>
      </c>
      <c r="E22" s="126" t="s">
        <v>126</v>
      </c>
    </row>
    <row r="23" spans="2:5" ht="63">
      <c r="B23" s="79">
        <v>6</v>
      </c>
      <c r="C23" s="54" t="s">
        <v>550</v>
      </c>
      <c r="D23" s="85" t="s">
        <v>506</v>
      </c>
      <c r="E23" s="126" t="s">
        <v>126</v>
      </c>
    </row>
    <row r="24" spans="2:5" ht="31.5" customHeight="1">
      <c r="B24" s="187" t="s">
        <v>8</v>
      </c>
      <c r="C24" s="188"/>
      <c r="D24" s="188"/>
      <c r="E24" s="189"/>
    </row>
    <row r="25" spans="2:5" ht="31.5" customHeight="1">
      <c r="B25" s="190" t="s">
        <v>9</v>
      </c>
      <c r="C25" s="206"/>
      <c r="D25" s="206"/>
      <c r="E25" s="207"/>
    </row>
    <row r="26" spans="2:5" ht="36.75" customHeight="1">
      <c r="B26" s="193" t="s">
        <v>10</v>
      </c>
      <c r="C26" s="204"/>
      <c r="D26" s="204"/>
      <c r="E26" s="205"/>
    </row>
    <row r="27" spans="2:5" ht="63">
      <c r="B27" s="55">
        <v>1</v>
      </c>
      <c r="C27" s="57" t="s">
        <v>480</v>
      </c>
      <c r="D27" s="85" t="s">
        <v>506</v>
      </c>
      <c r="E27" s="126" t="s">
        <v>126</v>
      </c>
    </row>
    <row r="28" spans="2:5" ht="63">
      <c r="B28" s="55">
        <v>2</v>
      </c>
      <c r="C28" s="57" t="s">
        <v>549</v>
      </c>
      <c r="D28" s="85" t="s">
        <v>506</v>
      </c>
      <c r="E28" s="126" t="s">
        <v>126</v>
      </c>
    </row>
    <row r="29" spans="2:5" ht="67.5" customHeight="1">
      <c r="B29" s="55">
        <v>3</v>
      </c>
      <c r="C29" s="57" t="s">
        <v>479</v>
      </c>
      <c r="D29" s="85" t="s">
        <v>548</v>
      </c>
      <c r="E29" s="126" t="s">
        <v>126</v>
      </c>
    </row>
    <row r="30" spans="2:5" ht="63">
      <c r="B30" s="55">
        <v>4</v>
      </c>
      <c r="C30" s="57" t="s">
        <v>547</v>
      </c>
      <c r="D30" s="85" t="s">
        <v>506</v>
      </c>
      <c r="E30" s="126" t="s">
        <v>126</v>
      </c>
    </row>
    <row r="31" spans="2:5" ht="48" customHeight="1">
      <c r="B31" s="55">
        <v>5</v>
      </c>
      <c r="C31" s="57" t="s">
        <v>481</v>
      </c>
      <c r="D31" s="85" t="s">
        <v>506</v>
      </c>
      <c r="E31" s="126" t="s">
        <v>126</v>
      </c>
    </row>
    <row r="32" spans="2:5" ht="63">
      <c r="B32" s="55">
        <v>6</v>
      </c>
      <c r="C32" s="57" t="s">
        <v>546</v>
      </c>
      <c r="D32" s="85" t="s">
        <v>506</v>
      </c>
      <c r="E32" s="126" t="s">
        <v>126</v>
      </c>
    </row>
    <row r="33" spans="2:5" ht="63">
      <c r="B33" s="55">
        <v>7</v>
      </c>
      <c r="C33" s="57" t="s">
        <v>545</v>
      </c>
      <c r="D33" s="85" t="s">
        <v>506</v>
      </c>
      <c r="E33" s="126" t="s">
        <v>126</v>
      </c>
    </row>
    <row r="34" spans="2:5" ht="31.5" customHeight="1">
      <c r="B34" s="193" t="s">
        <v>11</v>
      </c>
      <c r="C34" s="204"/>
      <c r="D34" s="204"/>
      <c r="E34" s="205"/>
    </row>
    <row r="35" spans="2:5" ht="63">
      <c r="B35" s="55">
        <v>1</v>
      </c>
      <c r="C35" s="95" t="s">
        <v>544</v>
      </c>
      <c r="D35" s="85" t="s">
        <v>506</v>
      </c>
      <c r="E35" s="126" t="s">
        <v>126</v>
      </c>
    </row>
    <row r="36" spans="2:5" ht="63">
      <c r="B36" s="55">
        <v>2</v>
      </c>
      <c r="C36" s="95" t="s">
        <v>543</v>
      </c>
      <c r="D36" s="85" t="s">
        <v>506</v>
      </c>
      <c r="E36" s="126" t="s">
        <v>126</v>
      </c>
    </row>
    <row r="37" spans="2:5" ht="63">
      <c r="B37" s="55">
        <v>3</v>
      </c>
      <c r="C37" s="95" t="s">
        <v>542</v>
      </c>
      <c r="D37" s="85" t="s">
        <v>506</v>
      </c>
      <c r="E37" s="126" t="s">
        <v>126</v>
      </c>
    </row>
    <row r="38" spans="2:5" ht="63">
      <c r="B38" s="55">
        <v>4</v>
      </c>
      <c r="C38" s="95" t="s">
        <v>541</v>
      </c>
      <c r="D38" s="85" t="s">
        <v>540</v>
      </c>
      <c r="E38" s="126" t="s">
        <v>126</v>
      </c>
    </row>
    <row r="39" spans="2:5" ht="63">
      <c r="B39" s="55">
        <v>5</v>
      </c>
      <c r="C39" s="95" t="s">
        <v>539</v>
      </c>
      <c r="D39" s="85" t="s">
        <v>506</v>
      </c>
      <c r="E39" s="126" t="s">
        <v>126</v>
      </c>
    </row>
    <row r="40" spans="2:5" ht="63">
      <c r="B40" s="55">
        <v>6</v>
      </c>
      <c r="C40" s="95" t="s">
        <v>538</v>
      </c>
      <c r="D40" s="85" t="s">
        <v>537</v>
      </c>
      <c r="E40" s="126" t="s">
        <v>126</v>
      </c>
    </row>
    <row r="41" spans="2:5" ht="63">
      <c r="B41" s="55">
        <v>7</v>
      </c>
      <c r="C41" s="95" t="s">
        <v>536</v>
      </c>
      <c r="D41" s="85" t="s">
        <v>535</v>
      </c>
      <c r="E41" s="126" t="s">
        <v>126</v>
      </c>
    </row>
    <row r="42" spans="2:5" ht="63">
      <c r="B42" s="55">
        <v>8</v>
      </c>
      <c r="C42" s="95" t="s">
        <v>534</v>
      </c>
      <c r="D42" s="85" t="s">
        <v>506</v>
      </c>
      <c r="E42" s="126" t="s">
        <v>126</v>
      </c>
    </row>
    <row r="43" spans="2:5" ht="36.75" customHeight="1">
      <c r="B43" s="55">
        <v>9</v>
      </c>
      <c r="C43" s="95" t="s">
        <v>470</v>
      </c>
      <c r="D43" s="85" t="s">
        <v>533</v>
      </c>
      <c r="E43" s="126" t="s">
        <v>126</v>
      </c>
    </row>
    <row r="44" spans="2:5" ht="63">
      <c r="B44" s="55">
        <v>10</v>
      </c>
      <c r="C44" s="95" t="s">
        <v>532</v>
      </c>
      <c r="D44" s="85" t="s">
        <v>531</v>
      </c>
      <c r="E44" s="126" t="s">
        <v>126</v>
      </c>
    </row>
    <row r="45" spans="2:5" ht="42">
      <c r="B45" s="55">
        <v>11</v>
      </c>
      <c r="C45" s="95" t="s">
        <v>530</v>
      </c>
      <c r="D45" s="85" t="s">
        <v>529</v>
      </c>
      <c r="E45" s="126" t="s">
        <v>126</v>
      </c>
    </row>
    <row r="46" spans="2:5" ht="63">
      <c r="B46" s="55">
        <v>12</v>
      </c>
      <c r="C46" s="95" t="s">
        <v>528</v>
      </c>
      <c r="D46" s="85" t="s">
        <v>506</v>
      </c>
      <c r="E46" s="126" t="s">
        <v>126</v>
      </c>
    </row>
    <row r="47" spans="2:5" ht="63">
      <c r="B47" s="55">
        <v>13</v>
      </c>
      <c r="C47" s="95" t="s">
        <v>527</v>
      </c>
      <c r="D47" s="85" t="s">
        <v>506</v>
      </c>
      <c r="E47" s="126" t="s">
        <v>126</v>
      </c>
    </row>
    <row r="48" spans="2:5" ht="63">
      <c r="B48" s="55">
        <v>14</v>
      </c>
      <c r="C48" s="95" t="s">
        <v>526</v>
      </c>
      <c r="D48" s="85" t="s">
        <v>506</v>
      </c>
      <c r="E48" s="126" t="s">
        <v>126</v>
      </c>
    </row>
    <row r="49" spans="2:5" ht="63">
      <c r="B49" s="55">
        <v>15</v>
      </c>
      <c r="C49" s="95" t="s">
        <v>525</v>
      </c>
      <c r="D49" s="85" t="s">
        <v>506</v>
      </c>
      <c r="E49" s="126" t="s">
        <v>126</v>
      </c>
    </row>
    <row r="50" spans="2:5" ht="77.25" customHeight="1">
      <c r="B50" s="55">
        <v>16</v>
      </c>
      <c r="C50" s="70" t="s">
        <v>524</v>
      </c>
      <c r="D50" s="85" t="s">
        <v>523</v>
      </c>
      <c r="E50" s="126" t="s">
        <v>126</v>
      </c>
    </row>
    <row r="51" spans="2:5" ht="63">
      <c r="B51" s="55">
        <v>17</v>
      </c>
      <c r="C51" s="70" t="s">
        <v>467</v>
      </c>
      <c r="D51" s="85" t="s">
        <v>522</v>
      </c>
      <c r="E51" s="126" t="s">
        <v>126</v>
      </c>
    </row>
    <row r="52" spans="2:5" ht="59.25" customHeight="1">
      <c r="B52" s="55">
        <v>18</v>
      </c>
      <c r="C52" s="95" t="s">
        <v>464</v>
      </c>
      <c r="D52" s="85" t="s">
        <v>521</v>
      </c>
      <c r="E52" s="126" t="s">
        <v>126</v>
      </c>
    </row>
    <row r="53" spans="2:6" ht="59.25" customHeight="1">
      <c r="B53" s="55">
        <v>19</v>
      </c>
      <c r="C53" s="78" t="s">
        <v>520</v>
      </c>
      <c r="D53" s="85" t="s">
        <v>506</v>
      </c>
      <c r="E53" s="126" t="s">
        <v>126</v>
      </c>
      <c r="F53" s="96"/>
    </row>
    <row r="54" spans="2:6" ht="59.25" customHeight="1">
      <c r="B54" s="55">
        <v>20</v>
      </c>
      <c r="C54" s="78" t="s">
        <v>519</v>
      </c>
      <c r="D54" s="85" t="s">
        <v>506</v>
      </c>
      <c r="E54" s="126" t="s">
        <v>126</v>
      </c>
      <c r="F54" s="96"/>
    </row>
    <row r="55" spans="2:5" ht="51" customHeight="1">
      <c r="B55" s="193" t="s">
        <v>12</v>
      </c>
      <c r="C55" s="204"/>
      <c r="D55" s="204"/>
      <c r="E55" s="205"/>
    </row>
    <row r="56" spans="2:5" ht="63">
      <c r="B56" s="59">
        <v>1</v>
      </c>
      <c r="C56" s="57" t="s">
        <v>500</v>
      </c>
      <c r="D56" s="85" t="s">
        <v>506</v>
      </c>
      <c r="E56" s="125" t="s">
        <v>126</v>
      </c>
    </row>
    <row r="57" spans="2:5" ht="63">
      <c r="B57" s="55">
        <v>2</v>
      </c>
      <c r="C57" s="54" t="s">
        <v>518</v>
      </c>
      <c r="D57" s="85" t="s">
        <v>506</v>
      </c>
      <c r="E57" s="126" t="s">
        <v>126</v>
      </c>
    </row>
    <row r="58" spans="2:6" ht="63">
      <c r="B58" s="55">
        <v>3</v>
      </c>
      <c r="C58" s="57" t="s">
        <v>517</v>
      </c>
      <c r="D58" s="85" t="s">
        <v>506</v>
      </c>
      <c r="E58" s="126" t="s">
        <v>126</v>
      </c>
      <c r="F58" s="66" t="s">
        <v>20</v>
      </c>
    </row>
    <row r="59" spans="2:5" ht="31.5" customHeight="1">
      <c r="B59" s="190" t="s">
        <v>13</v>
      </c>
      <c r="C59" s="206"/>
      <c r="D59" s="206"/>
      <c r="E59" s="207"/>
    </row>
    <row r="60" spans="2:5" ht="31.5" customHeight="1">
      <c r="B60" s="193" t="s">
        <v>14</v>
      </c>
      <c r="C60" s="204"/>
      <c r="D60" s="204"/>
      <c r="E60" s="205"/>
    </row>
    <row r="61" spans="2:5" ht="71.25" customHeight="1">
      <c r="B61" s="55">
        <v>1</v>
      </c>
      <c r="C61" s="95" t="s">
        <v>516</v>
      </c>
      <c r="D61" s="85" t="s">
        <v>515</v>
      </c>
      <c r="E61" s="127" t="s">
        <v>126</v>
      </c>
    </row>
    <row r="62" spans="2:5" ht="69.75" customHeight="1">
      <c r="B62" s="55">
        <v>2</v>
      </c>
      <c r="C62" s="95" t="s">
        <v>514</v>
      </c>
      <c r="D62" s="85" t="s">
        <v>513</v>
      </c>
      <c r="E62" s="127" t="s">
        <v>126</v>
      </c>
    </row>
    <row r="63" spans="2:5" ht="63">
      <c r="B63" s="55">
        <v>3</v>
      </c>
      <c r="C63" s="95" t="s">
        <v>512</v>
      </c>
      <c r="D63" s="85" t="s">
        <v>511</v>
      </c>
      <c r="E63" s="127" t="s">
        <v>126</v>
      </c>
    </row>
    <row r="64" spans="2:5" ht="84">
      <c r="B64" s="55">
        <v>4</v>
      </c>
      <c r="C64" s="95" t="s">
        <v>510</v>
      </c>
      <c r="D64" s="85" t="s">
        <v>509</v>
      </c>
      <c r="E64" s="127" t="s">
        <v>126</v>
      </c>
    </row>
    <row r="65" spans="2:5" ht="36.75" customHeight="1">
      <c r="B65" s="193" t="s">
        <v>15</v>
      </c>
      <c r="C65" s="204"/>
      <c r="D65" s="204"/>
      <c r="E65" s="205"/>
    </row>
    <row r="66" spans="2:5" ht="77.25" customHeight="1">
      <c r="B66" s="55">
        <v>1</v>
      </c>
      <c r="C66" s="57" t="s">
        <v>508</v>
      </c>
      <c r="D66" s="85" t="s">
        <v>507</v>
      </c>
      <c r="E66" s="127" t="s">
        <v>126</v>
      </c>
    </row>
    <row r="67" spans="2:5" ht="63">
      <c r="B67" s="55">
        <v>2</v>
      </c>
      <c r="C67" s="57" t="s">
        <v>383</v>
      </c>
      <c r="D67" s="85" t="s">
        <v>506</v>
      </c>
      <c r="E67" s="127" t="s">
        <v>126</v>
      </c>
    </row>
    <row r="68" spans="2:5" ht="61.5" customHeight="1">
      <c r="B68" s="55">
        <v>3</v>
      </c>
      <c r="C68" s="57" t="s">
        <v>505</v>
      </c>
      <c r="D68" s="85" t="s">
        <v>504</v>
      </c>
      <c r="E68" s="127" t="s">
        <v>126</v>
      </c>
    </row>
    <row r="69" spans="2:5" ht="63">
      <c r="B69" s="55">
        <v>4</v>
      </c>
      <c r="C69" s="70" t="s">
        <v>503</v>
      </c>
      <c r="D69" s="85" t="s">
        <v>501</v>
      </c>
      <c r="E69" s="127" t="s">
        <v>126</v>
      </c>
    </row>
    <row r="70" spans="2:5" ht="63">
      <c r="B70" s="55">
        <v>5</v>
      </c>
      <c r="C70" s="70" t="s">
        <v>502</v>
      </c>
      <c r="D70" s="85" t="s">
        <v>501</v>
      </c>
      <c r="E70" s="127" t="s">
        <v>126</v>
      </c>
    </row>
    <row r="71" spans="2:5" ht="30" customHeight="1">
      <c r="B71" s="190" t="s">
        <v>385</v>
      </c>
      <c r="C71" s="206"/>
      <c r="D71" s="206"/>
      <c r="E71" s="207"/>
    </row>
    <row r="72" spans="2:5" ht="30" customHeight="1">
      <c r="B72" s="193" t="s">
        <v>456</v>
      </c>
      <c r="C72" s="204"/>
      <c r="D72" s="204"/>
      <c r="E72" s="205"/>
    </row>
    <row r="73" spans="2:5" ht="81" customHeight="1">
      <c r="B73" s="55">
        <v>1</v>
      </c>
      <c r="C73" s="57" t="s">
        <v>500</v>
      </c>
      <c r="D73" s="92" t="s">
        <v>499</v>
      </c>
      <c r="E73" s="125" t="s">
        <v>126</v>
      </c>
    </row>
    <row r="74" spans="2:5" ht="60" customHeight="1">
      <c r="B74" s="193" t="s">
        <v>411</v>
      </c>
      <c r="C74" s="204"/>
      <c r="D74" s="204"/>
      <c r="E74" s="205"/>
    </row>
    <row r="75" spans="2:5" ht="54" customHeight="1">
      <c r="B75" s="55">
        <v>1</v>
      </c>
      <c r="C75" s="57" t="s">
        <v>498</v>
      </c>
      <c r="D75" s="94" t="s">
        <v>496</v>
      </c>
      <c r="E75" s="125" t="s">
        <v>126</v>
      </c>
    </row>
    <row r="76" spans="2:5" ht="42" customHeight="1">
      <c r="B76" s="56">
        <v>2</v>
      </c>
      <c r="C76" s="70" t="s">
        <v>497</v>
      </c>
      <c r="D76" s="94" t="s">
        <v>496</v>
      </c>
      <c r="E76" s="125" t="s">
        <v>126</v>
      </c>
    </row>
    <row r="77" spans="2:11" ht="49.5" customHeight="1">
      <c r="B77" s="193" t="s">
        <v>440</v>
      </c>
      <c r="C77" s="204"/>
      <c r="D77" s="204"/>
      <c r="E77" s="205"/>
      <c r="H77" s="90"/>
      <c r="I77" s="90"/>
      <c r="J77" s="90"/>
      <c r="K77" s="90"/>
    </row>
    <row r="78" spans="2:11" ht="42" customHeight="1">
      <c r="B78" s="59">
        <v>1</v>
      </c>
      <c r="C78" s="57" t="s">
        <v>495</v>
      </c>
      <c r="D78" s="85" t="s">
        <v>494</v>
      </c>
      <c r="E78" s="127" t="s">
        <v>126</v>
      </c>
      <c r="H78" s="90"/>
      <c r="I78" s="90"/>
      <c r="J78" s="90"/>
      <c r="K78" s="90"/>
    </row>
    <row r="79" spans="2:11" ht="82.5" customHeight="1">
      <c r="B79" s="59">
        <v>2</v>
      </c>
      <c r="C79" s="57" t="s">
        <v>493</v>
      </c>
      <c r="D79" s="85" t="s">
        <v>492</v>
      </c>
      <c r="E79" s="127" t="s">
        <v>126</v>
      </c>
      <c r="F79" s="66" t="s">
        <v>20</v>
      </c>
      <c r="H79" s="90"/>
      <c r="I79" s="90"/>
      <c r="J79" s="90"/>
      <c r="K79" s="90"/>
    </row>
    <row r="80" spans="2:11" ht="63">
      <c r="B80" s="59">
        <v>3</v>
      </c>
      <c r="C80" s="57" t="s">
        <v>434</v>
      </c>
      <c r="D80" s="85" t="s">
        <v>491</v>
      </c>
      <c r="E80" s="127" t="s">
        <v>126</v>
      </c>
      <c r="H80" s="90"/>
      <c r="I80" s="90"/>
      <c r="J80" s="90"/>
      <c r="K80" s="90"/>
    </row>
    <row r="81" spans="2:11" ht="30" customHeight="1">
      <c r="B81" s="190" t="s">
        <v>432</v>
      </c>
      <c r="C81" s="206"/>
      <c r="D81" s="206"/>
      <c r="E81" s="207"/>
      <c r="H81" s="90"/>
      <c r="I81" s="90"/>
      <c r="J81" s="90"/>
      <c r="K81" s="90"/>
    </row>
    <row r="82" spans="2:11" ht="31.5">
      <c r="B82" s="193" t="s">
        <v>431</v>
      </c>
      <c r="C82" s="204"/>
      <c r="D82" s="204"/>
      <c r="E82" s="205"/>
      <c r="F82" s="93" t="s">
        <v>20</v>
      </c>
      <c r="H82" s="90"/>
      <c r="I82" s="90"/>
      <c r="J82" s="90"/>
      <c r="K82" s="90"/>
    </row>
    <row r="83" spans="2:11" ht="117.75" customHeight="1">
      <c r="B83" s="55">
        <v>1</v>
      </c>
      <c r="C83" s="57" t="s">
        <v>430</v>
      </c>
      <c r="D83" s="60" t="s">
        <v>490</v>
      </c>
      <c r="E83" s="127" t="s">
        <v>126</v>
      </c>
      <c r="H83" s="90"/>
      <c r="I83" s="90"/>
      <c r="J83" s="90"/>
      <c r="K83" s="90"/>
    </row>
    <row r="84" spans="2:11" ht="71.25" customHeight="1">
      <c r="B84" s="193" t="s">
        <v>428</v>
      </c>
      <c r="C84" s="204"/>
      <c r="D84" s="204"/>
      <c r="E84" s="205"/>
      <c r="F84" s="93" t="s">
        <v>20</v>
      </c>
      <c r="H84" s="90"/>
      <c r="I84" s="90"/>
      <c r="J84" s="90"/>
      <c r="K84" s="90"/>
    </row>
    <row r="85" spans="2:11" ht="84">
      <c r="B85" s="55">
        <v>1</v>
      </c>
      <c r="C85" s="57" t="s">
        <v>489</v>
      </c>
      <c r="D85" s="92" t="s">
        <v>488</v>
      </c>
      <c r="E85" s="127" t="s">
        <v>126</v>
      </c>
      <c r="H85" s="90"/>
      <c r="I85" s="90"/>
      <c r="J85" s="90"/>
      <c r="K85" s="90"/>
    </row>
    <row r="86" spans="2:11" ht="31.5">
      <c r="B86" s="187" t="s">
        <v>396</v>
      </c>
      <c r="C86" s="188"/>
      <c r="D86" s="188"/>
      <c r="E86" s="189"/>
      <c r="H86" s="90"/>
      <c r="I86" s="90"/>
      <c r="J86" s="90"/>
      <c r="K86" s="90"/>
    </row>
    <row r="87" spans="2:11" ht="30" customHeight="1">
      <c r="B87" s="190" t="s">
        <v>395</v>
      </c>
      <c r="C87" s="206"/>
      <c r="D87" s="206"/>
      <c r="E87" s="207"/>
      <c r="H87" s="90"/>
      <c r="I87" s="90"/>
      <c r="J87" s="90"/>
      <c r="K87" s="90"/>
    </row>
    <row r="88" spans="2:11" ht="30" customHeight="1">
      <c r="B88" s="193" t="s">
        <v>394</v>
      </c>
      <c r="C88" s="204"/>
      <c r="D88" s="204"/>
      <c r="E88" s="205"/>
      <c r="H88" s="90"/>
      <c r="I88" s="90"/>
      <c r="J88" s="90"/>
      <c r="K88" s="90"/>
    </row>
    <row r="89" spans="2:11" ht="107.25" customHeight="1">
      <c r="B89" s="55">
        <v>1</v>
      </c>
      <c r="C89" s="68" t="s">
        <v>393</v>
      </c>
      <c r="D89" s="67" t="s">
        <v>487</v>
      </c>
      <c r="E89" s="127" t="s">
        <v>126</v>
      </c>
      <c r="H89" s="90"/>
      <c r="I89" s="90"/>
      <c r="J89" s="90"/>
      <c r="K89" s="90"/>
    </row>
    <row r="90" spans="2:11" ht="105">
      <c r="B90" s="55" t="s">
        <v>20</v>
      </c>
      <c r="C90" s="57" t="s">
        <v>390</v>
      </c>
      <c r="D90" s="91"/>
      <c r="E90" s="127" t="s">
        <v>20</v>
      </c>
      <c r="H90" s="90"/>
      <c r="I90" s="90"/>
      <c r="J90" s="90"/>
      <c r="K90" s="90"/>
    </row>
    <row r="91" spans="2:11" ht="63">
      <c r="B91" s="55">
        <v>2</v>
      </c>
      <c r="C91" s="68" t="s">
        <v>392</v>
      </c>
      <c r="D91" s="67" t="s">
        <v>487</v>
      </c>
      <c r="E91" s="127" t="s">
        <v>126</v>
      </c>
      <c r="H91" s="90"/>
      <c r="I91" s="90"/>
      <c r="J91" s="90"/>
      <c r="K91" s="90"/>
    </row>
    <row r="92" spans="1:56" s="87" customFormat="1" ht="26.25" customHeight="1" thickBot="1">
      <c r="A92" s="66"/>
      <c r="B92" s="59" t="s">
        <v>20</v>
      </c>
      <c r="C92" s="57" t="s">
        <v>390</v>
      </c>
      <c r="D92" s="58"/>
      <c r="E92" s="127" t="s">
        <v>20</v>
      </c>
      <c r="F92" s="66"/>
      <c r="G92" s="66"/>
      <c r="H92" s="90"/>
      <c r="I92" s="90"/>
      <c r="J92" s="90"/>
      <c r="K92" s="90"/>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row>
    <row r="93" spans="1:56" s="87" customFormat="1" ht="21" customHeight="1">
      <c r="A93" s="66"/>
      <c r="B93" s="173" t="s">
        <v>124</v>
      </c>
      <c r="C93" s="173"/>
      <c r="D93" s="173"/>
      <c r="E93" s="173"/>
      <c r="F93" s="66"/>
      <c r="G93" s="66"/>
      <c r="H93" s="90"/>
      <c r="I93" s="90"/>
      <c r="J93" s="90"/>
      <c r="K93" s="90"/>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row>
    <row r="94" spans="1:56" s="87" customFormat="1" ht="30" customHeight="1">
      <c r="A94" s="66"/>
      <c r="B94" s="134" t="s">
        <v>122</v>
      </c>
      <c r="C94" s="134"/>
      <c r="D94" s="134"/>
      <c r="E94" s="134"/>
      <c r="F94" s="66"/>
      <c r="G94" s="66"/>
      <c r="H94" s="90"/>
      <c r="I94" s="90"/>
      <c r="J94" s="90"/>
      <c r="K94" s="90"/>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row>
    <row r="95" spans="1:56" s="87" customFormat="1" ht="31.5">
      <c r="A95" s="66"/>
      <c r="B95" s="134" t="s">
        <v>123</v>
      </c>
      <c r="C95" s="134"/>
      <c r="D95" s="134"/>
      <c r="E95" s="134"/>
      <c r="F95" s="66"/>
      <c r="G95" s="66"/>
      <c r="H95" s="90"/>
      <c r="I95" s="90"/>
      <c r="J95" s="90"/>
      <c r="K95" s="90"/>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row>
    <row r="96" spans="1:56" s="87" customFormat="1" ht="31.5">
      <c r="A96" s="66"/>
      <c r="B96" s="89"/>
      <c r="C96" s="88"/>
      <c r="D96" s="51"/>
      <c r="F96" s="66"/>
      <c r="G96" s="66"/>
      <c r="H96" s="90"/>
      <c r="I96" s="90"/>
      <c r="J96" s="90"/>
      <c r="K96" s="90"/>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row>
    <row r="97" spans="1:56" s="87" customFormat="1" ht="31.5">
      <c r="A97" s="66"/>
      <c r="B97" s="89"/>
      <c r="C97" s="88"/>
      <c r="D97" s="51"/>
      <c r="F97" s="66"/>
      <c r="G97" s="66"/>
      <c r="H97" s="90"/>
      <c r="I97" s="90"/>
      <c r="J97" s="90"/>
      <c r="K97" s="90"/>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row>
    <row r="98" spans="1:56" s="87" customFormat="1" ht="31.5">
      <c r="A98" s="66"/>
      <c r="B98" s="89"/>
      <c r="C98" s="88"/>
      <c r="D98" s="51"/>
      <c r="F98" s="66"/>
      <c r="G98" s="66"/>
      <c r="H98" s="90"/>
      <c r="I98" s="90"/>
      <c r="J98" s="90"/>
      <c r="K98" s="90"/>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row>
    <row r="99" spans="1:56" s="87" customFormat="1" ht="31.5">
      <c r="A99" s="66"/>
      <c r="B99" s="89"/>
      <c r="C99" s="88"/>
      <c r="D99" s="51"/>
      <c r="F99" s="66"/>
      <c r="G99" s="66"/>
      <c r="H99" s="90"/>
      <c r="I99" s="90"/>
      <c r="J99" s="90"/>
      <c r="K99" s="90"/>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row>
    <row r="100" spans="1:56" s="87" customFormat="1" ht="31.5">
      <c r="A100" s="66"/>
      <c r="B100" s="89"/>
      <c r="C100" s="88"/>
      <c r="D100" s="51"/>
      <c r="F100" s="66"/>
      <c r="G100" s="66"/>
      <c r="H100" s="90"/>
      <c r="I100" s="90"/>
      <c r="J100" s="90"/>
      <c r="K100" s="90"/>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row>
    <row r="101" spans="1:56" s="87" customFormat="1" ht="31.5">
      <c r="A101" s="66"/>
      <c r="B101" s="89"/>
      <c r="C101" s="88"/>
      <c r="D101" s="51"/>
      <c r="F101" s="66"/>
      <c r="G101" s="66"/>
      <c r="H101" s="90"/>
      <c r="I101" s="90"/>
      <c r="J101" s="90"/>
      <c r="K101" s="90"/>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row>
    <row r="102" spans="1:56" s="87" customFormat="1" ht="31.5">
      <c r="A102" s="66"/>
      <c r="B102" s="89"/>
      <c r="C102" s="88"/>
      <c r="D102" s="51"/>
      <c r="F102" s="66"/>
      <c r="G102" s="66"/>
      <c r="H102" s="90"/>
      <c r="I102" s="90"/>
      <c r="J102" s="90"/>
      <c r="K102" s="90"/>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row>
    <row r="103" spans="1:56" s="87" customFormat="1" ht="31.5">
      <c r="A103" s="66"/>
      <c r="B103" s="89"/>
      <c r="C103" s="88"/>
      <c r="D103" s="51"/>
      <c r="F103" s="66"/>
      <c r="G103" s="66"/>
      <c r="H103" s="90"/>
      <c r="I103" s="90"/>
      <c r="J103" s="90"/>
      <c r="K103" s="90"/>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row>
    <row r="104" spans="1:56" s="87" customFormat="1" ht="31.5">
      <c r="A104" s="66"/>
      <c r="B104" s="89"/>
      <c r="C104" s="88"/>
      <c r="D104" s="51"/>
      <c r="F104" s="66"/>
      <c r="G104" s="66"/>
      <c r="H104" s="90"/>
      <c r="I104" s="90"/>
      <c r="J104" s="90"/>
      <c r="K104" s="90"/>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row>
    <row r="105" spans="1:56" s="87" customFormat="1" ht="31.5">
      <c r="A105" s="66"/>
      <c r="B105" s="89"/>
      <c r="C105" s="88"/>
      <c r="D105" s="51"/>
      <c r="F105" s="66"/>
      <c r="G105" s="66"/>
      <c r="H105" s="90"/>
      <c r="I105" s="90"/>
      <c r="J105" s="90"/>
      <c r="K105" s="90"/>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row>
    <row r="106" spans="1:56" s="87" customFormat="1" ht="31.5">
      <c r="A106" s="66"/>
      <c r="B106" s="89"/>
      <c r="C106" s="88"/>
      <c r="D106" s="51"/>
      <c r="F106" s="66"/>
      <c r="G106" s="66"/>
      <c r="H106" s="90"/>
      <c r="I106" s="90"/>
      <c r="J106" s="90"/>
      <c r="K106" s="90"/>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row>
    <row r="107" spans="1:56" s="87" customFormat="1" ht="31.5">
      <c r="A107" s="66"/>
      <c r="B107" s="89"/>
      <c r="C107" s="88"/>
      <c r="D107" s="51"/>
      <c r="F107" s="66"/>
      <c r="G107" s="66"/>
      <c r="H107" s="90"/>
      <c r="I107" s="90"/>
      <c r="J107" s="90"/>
      <c r="K107" s="90"/>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row>
    <row r="108" spans="1:56" s="87" customFormat="1" ht="31.5">
      <c r="A108" s="66"/>
      <c r="B108" s="89"/>
      <c r="C108" s="88"/>
      <c r="D108" s="51"/>
      <c r="F108" s="66"/>
      <c r="G108" s="66"/>
      <c r="H108" s="90"/>
      <c r="I108" s="90"/>
      <c r="J108" s="90"/>
      <c r="K108" s="90"/>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row>
    <row r="109" spans="1:56" s="87" customFormat="1" ht="31.5">
      <c r="A109" s="66"/>
      <c r="B109" s="89"/>
      <c r="C109" s="88"/>
      <c r="D109" s="51"/>
      <c r="F109" s="66"/>
      <c r="G109" s="66"/>
      <c r="H109" s="90"/>
      <c r="I109" s="90"/>
      <c r="J109" s="90"/>
      <c r="K109" s="90"/>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row>
    <row r="110" spans="1:56" s="87" customFormat="1" ht="31.5">
      <c r="A110" s="66"/>
      <c r="B110" s="89"/>
      <c r="C110" s="88"/>
      <c r="D110" s="51"/>
      <c r="F110" s="66"/>
      <c r="G110" s="66"/>
      <c r="H110" s="90"/>
      <c r="I110" s="90"/>
      <c r="J110" s="90"/>
      <c r="K110" s="90"/>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row>
    <row r="111" spans="1:56" s="87" customFormat="1" ht="31.5">
      <c r="A111" s="66"/>
      <c r="B111" s="89"/>
      <c r="C111" s="88"/>
      <c r="D111" s="51"/>
      <c r="F111" s="66"/>
      <c r="G111" s="66"/>
      <c r="H111" s="90"/>
      <c r="I111" s="90"/>
      <c r="J111" s="90"/>
      <c r="K111" s="90"/>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row>
    <row r="112" spans="1:56" s="87" customFormat="1" ht="31.5">
      <c r="A112" s="66"/>
      <c r="B112" s="89"/>
      <c r="C112" s="88"/>
      <c r="D112" s="51"/>
      <c r="F112" s="66"/>
      <c r="G112" s="66"/>
      <c r="H112" s="90"/>
      <c r="I112" s="90"/>
      <c r="J112" s="90"/>
      <c r="K112" s="90"/>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row>
    <row r="113" spans="1:56" s="87" customFormat="1" ht="31.5">
      <c r="A113" s="66"/>
      <c r="B113" s="89"/>
      <c r="C113" s="88"/>
      <c r="D113" s="51"/>
      <c r="F113" s="66"/>
      <c r="G113" s="66"/>
      <c r="H113" s="90"/>
      <c r="I113" s="90"/>
      <c r="J113" s="90"/>
      <c r="K113" s="90"/>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row>
    <row r="114" spans="1:56" s="87" customFormat="1" ht="31.5">
      <c r="A114" s="66"/>
      <c r="B114" s="89"/>
      <c r="C114" s="88"/>
      <c r="D114" s="51"/>
      <c r="F114" s="66"/>
      <c r="G114" s="66"/>
      <c r="H114" s="90"/>
      <c r="I114" s="90"/>
      <c r="J114" s="90"/>
      <c r="K114" s="90"/>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row>
    <row r="115" spans="1:56" s="87" customFormat="1" ht="31.5">
      <c r="A115" s="66"/>
      <c r="B115" s="89"/>
      <c r="C115" s="88"/>
      <c r="D115" s="51"/>
      <c r="F115" s="66"/>
      <c r="G115" s="66"/>
      <c r="H115" s="90"/>
      <c r="I115" s="90"/>
      <c r="J115" s="90"/>
      <c r="K115" s="90"/>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row>
    <row r="116" spans="1:56" s="87" customFormat="1" ht="31.5">
      <c r="A116" s="66"/>
      <c r="B116" s="89"/>
      <c r="C116" s="88"/>
      <c r="D116" s="51"/>
      <c r="F116" s="66"/>
      <c r="G116" s="66"/>
      <c r="H116" s="90"/>
      <c r="I116" s="90"/>
      <c r="J116" s="90"/>
      <c r="K116" s="90"/>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row>
    <row r="117" spans="1:56" s="87" customFormat="1" ht="31.5">
      <c r="A117" s="66"/>
      <c r="B117" s="89"/>
      <c r="C117" s="88"/>
      <c r="D117" s="51"/>
      <c r="F117" s="66"/>
      <c r="G117" s="66"/>
      <c r="H117" s="90"/>
      <c r="I117" s="90"/>
      <c r="J117" s="90"/>
      <c r="K117" s="90"/>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row>
    <row r="118" spans="1:56" s="87" customFormat="1" ht="31.5">
      <c r="A118" s="66"/>
      <c r="B118" s="89"/>
      <c r="C118" s="88"/>
      <c r="D118" s="51"/>
      <c r="F118" s="66"/>
      <c r="G118" s="66"/>
      <c r="H118" s="90"/>
      <c r="I118" s="90"/>
      <c r="J118" s="90"/>
      <c r="K118" s="90"/>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row>
    <row r="119" spans="1:56" s="87" customFormat="1" ht="31.5">
      <c r="A119" s="66"/>
      <c r="B119" s="89"/>
      <c r="C119" s="88"/>
      <c r="D119" s="51"/>
      <c r="F119" s="66"/>
      <c r="G119" s="66"/>
      <c r="H119" s="90"/>
      <c r="I119" s="90"/>
      <c r="J119" s="90"/>
      <c r="K119" s="90"/>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row>
    <row r="120" spans="1:56" s="87" customFormat="1" ht="31.5">
      <c r="A120" s="66"/>
      <c r="B120" s="89"/>
      <c r="C120" s="88"/>
      <c r="D120" s="51"/>
      <c r="F120" s="66"/>
      <c r="G120" s="66"/>
      <c r="H120" s="90"/>
      <c r="I120" s="90"/>
      <c r="J120" s="90"/>
      <c r="K120" s="90"/>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row>
    <row r="121" spans="1:56" s="87" customFormat="1" ht="31.5">
      <c r="A121" s="66"/>
      <c r="B121" s="89"/>
      <c r="C121" s="88"/>
      <c r="D121" s="51"/>
      <c r="F121" s="66"/>
      <c r="G121" s="66"/>
      <c r="H121" s="90"/>
      <c r="I121" s="90"/>
      <c r="J121" s="90"/>
      <c r="K121" s="90"/>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row>
    <row r="122" spans="1:56" s="87" customFormat="1" ht="31.5">
      <c r="A122" s="66"/>
      <c r="B122" s="89"/>
      <c r="C122" s="88"/>
      <c r="D122" s="51"/>
      <c r="F122" s="66"/>
      <c r="G122" s="66"/>
      <c r="H122" s="90"/>
      <c r="I122" s="90"/>
      <c r="J122" s="90"/>
      <c r="K122" s="90"/>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row>
    <row r="123" spans="1:56" s="87" customFormat="1" ht="31.5">
      <c r="A123" s="66"/>
      <c r="B123" s="89"/>
      <c r="C123" s="88"/>
      <c r="D123" s="51"/>
      <c r="F123" s="66"/>
      <c r="G123" s="66"/>
      <c r="H123" s="90"/>
      <c r="I123" s="90"/>
      <c r="J123" s="90"/>
      <c r="K123" s="90"/>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row>
    <row r="124" spans="1:56" s="87" customFormat="1" ht="31.5">
      <c r="A124" s="66"/>
      <c r="B124" s="89"/>
      <c r="C124" s="88"/>
      <c r="D124" s="51"/>
      <c r="F124" s="66"/>
      <c r="G124" s="66"/>
      <c r="H124" s="90"/>
      <c r="I124" s="90"/>
      <c r="J124" s="90"/>
      <c r="K124" s="90"/>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row>
    <row r="125" spans="1:56" s="87" customFormat="1" ht="31.5">
      <c r="A125" s="66"/>
      <c r="B125" s="89"/>
      <c r="C125" s="88"/>
      <c r="D125" s="51"/>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row>
    <row r="126" spans="1:56" s="87" customFormat="1" ht="31.5">
      <c r="A126" s="66"/>
      <c r="B126" s="89"/>
      <c r="C126" s="88"/>
      <c r="D126" s="51"/>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row>
    <row r="127" spans="1:56" s="87" customFormat="1" ht="31.5">
      <c r="A127" s="66"/>
      <c r="B127" s="89"/>
      <c r="C127" s="88"/>
      <c r="D127" s="51"/>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row>
    <row r="128" spans="1:56" s="87" customFormat="1" ht="31.5">
      <c r="A128" s="66"/>
      <c r="B128" s="89"/>
      <c r="C128" s="88"/>
      <c r="D128" s="51"/>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row>
    <row r="129" spans="1:56" s="87" customFormat="1" ht="31.5">
      <c r="A129" s="66"/>
      <c r="B129" s="89"/>
      <c r="C129" s="88"/>
      <c r="D129" s="51"/>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row>
    <row r="130" spans="1:56" s="87" customFormat="1" ht="31.5">
      <c r="A130" s="66"/>
      <c r="B130" s="89"/>
      <c r="C130" s="88"/>
      <c r="D130" s="51"/>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row>
    <row r="131" spans="1:56" s="87" customFormat="1" ht="31.5">
      <c r="A131" s="66"/>
      <c r="B131" s="89"/>
      <c r="C131" s="88"/>
      <c r="D131" s="51"/>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row>
    <row r="132" spans="1:56" s="87" customFormat="1" ht="31.5">
      <c r="A132" s="66"/>
      <c r="B132" s="89"/>
      <c r="C132" s="88"/>
      <c r="D132" s="51"/>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row>
  </sheetData>
  <sheetProtection formatCells="0" formatRows="0" insertRows="0" deleteRows="0"/>
  <mergeCells count="32">
    <mergeCell ref="B95:E95"/>
    <mergeCell ref="B88:E88"/>
    <mergeCell ref="B93:E93"/>
    <mergeCell ref="B94:E94"/>
    <mergeCell ref="B77:E77"/>
    <mergeCell ref="B81:E81"/>
    <mergeCell ref="B82:E82"/>
    <mergeCell ref="B84:E84"/>
    <mergeCell ref="B86:E86"/>
    <mergeCell ref="B87:E87"/>
    <mergeCell ref="B74:E74"/>
    <mergeCell ref="B26:E26"/>
    <mergeCell ref="B34:E34"/>
    <mergeCell ref="B55:E55"/>
    <mergeCell ref="B59:E59"/>
    <mergeCell ref="B60:E60"/>
    <mergeCell ref="B65:E65"/>
    <mergeCell ref="B71:E71"/>
    <mergeCell ref="B72:E72"/>
    <mergeCell ref="B2:E2"/>
    <mergeCell ref="B3:E3"/>
    <mergeCell ref="B4:C4"/>
    <mergeCell ref="B5:E5"/>
    <mergeCell ref="B25:E25"/>
    <mergeCell ref="B13:E13"/>
    <mergeCell ref="B14:E14"/>
    <mergeCell ref="B17:E17"/>
    <mergeCell ref="B24:E24"/>
    <mergeCell ref="B6:E6"/>
    <mergeCell ref="B7:E7"/>
    <mergeCell ref="B8:E8"/>
    <mergeCell ref="B11:E11"/>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worksheet>
</file>

<file path=xl/worksheets/sheet9.xml><?xml version="1.0" encoding="utf-8"?>
<worksheet xmlns="http://schemas.openxmlformats.org/spreadsheetml/2006/main" xmlns:r="http://schemas.openxmlformats.org/officeDocument/2006/relationships">
  <sheetPr>
    <tabColor theme="0" tint="-0.1499900072813034"/>
  </sheetPr>
  <dimension ref="B2:F74"/>
  <sheetViews>
    <sheetView view="pageBreakPreview" zoomScale="60" zoomScalePageLayoutView="0" workbookViewId="0" topLeftCell="A1">
      <selection activeCell="E71" sqref="E71"/>
    </sheetView>
  </sheetViews>
  <sheetFormatPr defaultColWidth="11.421875" defaultRowHeight="15"/>
  <cols>
    <col min="1" max="1" width="5.7109375" style="66" customWidth="1"/>
    <col min="2" max="2" width="11.421875" style="51" customWidth="1"/>
    <col min="3" max="3" width="101.7109375" style="52" customWidth="1"/>
    <col min="4" max="4" width="101.7109375" style="51" customWidth="1"/>
    <col min="5" max="5" width="18.28125" style="51" customWidth="1"/>
    <col min="6" max="6" width="28.8515625" style="66" customWidth="1"/>
    <col min="7" max="8" width="36.8515625" style="66" customWidth="1"/>
    <col min="9" max="16384" width="11.421875" style="66" customWidth="1"/>
  </cols>
  <sheetData>
    <row r="2" spans="2:5" ht="35.25" customHeight="1">
      <c r="B2" s="194" t="s">
        <v>570</v>
      </c>
      <c r="C2" s="194"/>
      <c r="D2" s="194"/>
      <c r="E2" s="194"/>
    </row>
    <row r="3" spans="2:5" ht="52.5" customHeight="1" thickBot="1">
      <c r="B3" s="195" t="s">
        <v>608</v>
      </c>
      <c r="C3" s="195"/>
      <c r="D3" s="195"/>
      <c r="E3" s="195"/>
    </row>
    <row r="4" spans="2:5" ht="60" customHeight="1" thickBot="1">
      <c r="B4" s="196" t="s">
        <v>607</v>
      </c>
      <c r="C4" s="197"/>
      <c r="D4" s="61" t="s">
        <v>0</v>
      </c>
      <c r="E4" s="61" t="s">
        <v>606</v>
      </c>
    </row>
    <row r="5" spans="2:5" ht="31.5" hidden="1">
      <c r="B5" s="211" t="s">
        <v>605</v>
      </c>
      <c r="C5" s="212"/>
      <c r="D5" s="212"/>
      <c r="E5" s="213"/>
    </row>
    <row r="6" spans="2:5" ht="36.75" customHeight="1">
      <c r="B6" s="187" t="s">
        <v>6</v>
      </c>
      <c r="C6" s="188"/>
      <c r="D6" s="188"/>
      <c r="E6" s="189"/>
    </row>
    <row r="7" spans="2:5" s="96" customFormat="1" ht="66.75" customHeight="1">
      <c r="B7" s="193" t="s">
        <v>566</v>
      </c>
      <c r="C7" s="191"/>
      <c r="D7" s="191"/>
      <c r="E7" s="192"/>
    </row>
    <row r="8" spans="2:5" ht="42">
      <c r="B8" s="59">
        <v>1</v>
      </c>
      <c r="C8" s="57" t="s">
        <v>484</v>
      </c>
      <c r="D8" s="67" t="s">
        <v>604</v>
      </c>
      <c r="E8" s="125" t="s">
        <v>126</v>
      </c>
    </row>
    <row r="9" spans="2:5" ht="31.5">
      <c r="B9" s="193" t="s">
        <v>419</v>
      </c>
      <c r="C9" s="191"/>
      <c r="D9" s="191"/>
      <c r="E9" s="192"/>
    </row>
    <row r="10" spans="2:5" ht="31.5">
      <c r="B10" s="59">
        <v>1</v>
      </c>
      <c r="C10" s="54" t="s">
        <v>603</v>
      </c>
      <c r="D10" s="67" t="s">
        <v>602</v>
      </c>
      <c r="E10" s="125" t="s">
        <v>126</v>
      </c>
    </row>
    <row r="11" spans="2:5" ht="42">
      <c r="B11" s="55">
        <v>2</v>
      </c>
      <c r="C11" s="57" t="s">
        <v>417</v>
      </c>
      <c r="D11" s="67" t="s">
        <v>601</v>
      </c>
      <c r="E11" s="124" t="s">
        <v>126</v>
      </c>
    </row>
    <row r="12" spans="2:6" ht="31.5" customHeight="1">
      <c r="B12" s="190" t="s">
        <v>600</v>
      </c>
      <c r="C12" s="206"/>
      <c r="D12" s="206"/>
      <c r="E12" s="207"/>
      <c r="F12" s="93"/>
    </row>
    <row r="13" spans="2:5" ht="31.5">
      <c r="B13" s="193" t="s">
        <v>599</v>
      </c>
      <c r="C13" s="191"/>
      <c r="D13" s="191"/>
      <c r="E13" s="192"/>
    </row>
    <row r="14" spans="2:5" ht="74.25" customHeight="1">
      <c r="B14" s="55">
        <v>1</v>
      </c>
      <c r="C14" s="57" t="s">
        <v>598</v>
      </c>
      <c r="D14" s="67" t="s">
        <v>597</v>
      </c>
      <c r="E14" s="125" t="s">
        <v>126</v>
      </c>
    </row>
    <row r="15" spans="2:5" ht="57" customHeight="1">
      <c r="B15" s="55">
        <v>2</v>
      </c>
      <c r="C15" s="57" t="s">
        <v>596</v>
      </c>
      <c r="D15" s="67" t="s">
        <v>595</v>
      </c>
      <c r="E15" s="125" t="s">
        <v>126</v>
      </c>
    </row>
    <row r="16" spans="2:5" ht="51" customHeight="1">
      <c r="B16" s="55">
        <v>3</v>
      </c>
      <c r="C16" s="57" t="s">
        <v>594</v>
      </c>
      <c r="D16" s="67" t="s">
        <v>593</v>
      </c>
      <c r="E16" s="125" t="s">
        <v>126</v>
      </c>
    </row>
    <row r="17" spans="2:6" ht="64.5" customHeight="1">
      <c r="B17" s="201" t="s">
        <v>415</v>
      </c>
      <c r="C17" s="191"/>
      <c r="D17" s="191"/>
      <c r="E17" s="192"/>
      <c r="F17" s="93" t="s">
        <v>20</v>
      </c>
    </row>
    <row r="18" spans="2:5" ht="48" customHeight="1">
      <c r="B18" s="55">
        <v>1</v>
      </c>
      <c r="C18" s="57" t="s">
        <v>414</v>
      </c>
      <c r="D18" s="67" t="s">
        <v>592</v>
      </c>
      <c r="E18" s="125" t="s">
        <v>126</v>
      </c>
    </row>
    <row r="19" spans="2:5" ht="53.25" customHeight="1">
      <c r="B19" s="190" t="s">
        <v>24</v>
      </c>
      <c r="C19" s="191"/>
      <c r="D19" s="191"/>
      <c r="E19" s="192"/>
    </row>
    <row r="20" spans="2:5" ht="52.5" customHeight="1">
      <c r="B20" s="187" t="s">
        <v>8</v>
      </c>
      <c r="C20" s="191"/>
      <c r="D20" s="191"/>
      <c r="E20" s="192"/>
    </row>
    <row r="21" spans="2:5" ht="31.5">
      <c r="B21" s="190" t="s">
        <v>9</v>
      </c>
      <c r="C21" s="191"/>
      <c r="D21" s="191"/>
      <c r="E21" s="192"/>
    </row>
    <row r="22" spans="2:5" ht="31.5">
      <c r="B22" s="193" t="s">
        <v>10</v>
      </c>
      <c r="C22" s="191"/>
      <c r="D22" s="191"/>
      <c r="E22" s="192"/>
    </row>
    <row r="23" spans="2:5" ht="36.75" customHeight="1">
      <c r="B23" s="55">
        <v>1</v>
      </c>
      <c r="C23" s="57" t="s">
        <v>480</v>
      </c>
      <c r="D23" s="67" t="s">
        <v>571</v>
      </c>
      <c r="E23" s="125" t="s">
        <v>126</v>
      </c>
    </row>
    <row r="24" spans="2:5" ht="59.25" customHeight="1">
      <c r="B24" s="55">
        <v>2</v>
      </c>
      <c r="C24" s="57" t="s">
        <v>479</v>
      </c>
      <c r="D24" s="67" t="s">
        <v>571</v>
      </c>
      <c r="E24" s="125" t="s">
        <v>126</v>
      </c>
    </row>
    <row r="25" spans="2:5" ht="47.25" customHeight="1">
      <c r="B25" s="55">
        <v>3</v>
      </c>
      <c r="C25" s="57" t="s">
        <v>478</v>
      </c>
      <c r="D25" s="67" t="s">
        <v>571</v>
      </c>
      <c r="E25" s="125" t="s">
        <v>126</v>
      </c>
    </row>
    <row r="26" spans="2:5" ht="54" customHeight="1">
      <c r="B26" s="59">
        <v>4</v>
      </c>
      <c r="C26" s="57" t="s">
        <v>477</v>
      </c>
      <c r="D26" s="67" t="s">
        <v>571</v>
      </c>
      <c r="E26" s="125" t="s">
        <v>126</v>
      </c>
    </row>
    <row r="27" spans="2:5" ht="42" customHeight="1">
      <c r="B27" s="59">
        <v>5</v>
      </c>
      <c r="C27" s="57" t="s">
        <v>476</v>
      </c>
      <c r="D27" s="67" t="s">
        <v>571</v>
      </c>
      <c r="E27" s="125" t="s">
        <v>126</v>
      </c>
    </row>
    <row r="28" spans="2:5" ht="48" customHeight="1">
      <c r="B28" s="59">
        <v>6</v>
      </c>
      <c r="C28" s="103" t="s">
        <v>481</v>
      </c>
      <c r="D28" s="67" t="s">
        <v>571</v>
      </c>
      <c r="E28" s="125" t="s">
        <v>126</v>
      </c>
    </row>
    <row r="29" spans="2:5" s="102" customFormat="1" ht="47.25" customHeight="1">
      <c r="B29" s="193" t="s">
        <v>11</v>
      </c>
      <c r="C29" s="191"/>
      <c r="D29" s="191"/>
      <c r="E29" s="192"/>
    </row>
    <row r="30" spans="2:5" ht="31.5">
      <c r="B30" s="55">
        <v>1</v>
      </c>
      <c r="C30" s="57" t="s">
        <v>591</v>
      </c>
      <c r="D30" s="67" t="s">
        <v>571</v>
      </c>
      <c r="E30" s="125" t="s">
        <v>126</v>
      </c>
    </row>
    <row r="31" spans="2:5" ht="66.75" customHeight="1">
      <c r="B31" s="55">
        <v>2</v>
      </c>
      <c r="C31" s="57" t="s">
        <v>590</v>
      </c>
      <c r="D31" s="67" t="s">
        <v>571</v>
      </c>
      <c r="E31" s="125" t="s">
        <v>126</v>
      </c>
    </row>
    <row r="32" spans="2:5" ht="45.75" customHeight="1">
      <c r="B32" s="55">
        <v>3</v>
      </c>
      <c r="C32" s="57" t="s">
        <v>589</v>
      </c>
      <c r="D32" s="67" t="s">
        <v>571</v>
      </c>
      <c r="E32" s="125" t="s">
        <v>126</v>
      </c>
    </row>
    <row r="33" spans="2:5" ht="49.5" customHeight="1">
      <c r="B33" s="55">
        <v>4</v>
      </c>
      <c r="C33" s="57" t="s">
        <v>588</v>
      </c>
      <c r="D33" s="67" t="s">
        <v>571</v>
      </c>
      <c r="E33" s="125" t="s">
        <v>126</v>
      </c>
    </row>
    <row r="34" spans="2:5" ht="49.5" customHeight="1">
      <c r="B34" s="55">
        <v>5</v>
      </c>
      <c r="C34" s="57" t="s">
        <v>587</v>
      </c>
      <c r="D34" s="67" t="s">
        <v>571</v>
      </c>
      <c r="E34" s="125" t="s">
        <v>126</v>
      </c>
    </row>
    <row r="35" spans="2:5" ht="49.5" customHeight="1">
      <c r="B35" s="55">
        <v>6</v>
      </c>
      <c r="C35" s="57" t="s">
        <v>538</v>
      </c>
      <c r="D35" s="67" t="s">
        <v>571</v>
      </c>
      <c r="E35" s="125" t="s">
        <v>126</v>
      </c>
    </row>
    <row r="36" spans="2:5" ht="36.75" customHeight="1">
      <c r="B36" s="55">
        <v>7</v>
      </c>
      <c r="C36" s="57" t="s">
        <v>586</v>
      </c>
      <c r="D36" s="67" t="s">
        <v>571</v>
      </c>
      <c r="E36" s="125" t="s">
        <v>126</v>
      </c>
    </row>
    <row r="37" spans="2:5" ht="42.75" customHeight="1">
      <c r="B37" s="55">
        <v>8</v>
      </c>
      <c r="C37" s="57" t="s">
        <v>519</v>
      </c>
      <c r="D37" s="67" t="s">
        <v>571</v>
      </c>
      <c r="E37" s="125" t="s">
        <v>126</v>
      </c>
    </row>
    <row r="38" spans="2:5" ht="49.5" customHeight="1">
      <c r="B38" s="55">
        <v>9</v>
      </c>
      <c r="C38" s="57" t="s">
        <v>467</v>
      </c>
      <c r="D38" s="67" t="s">
        <v>571</v>
      </c>
      <c r="E38" s="125" t="s">
        <v>126</v>
      </c>
    </row>
    <row r="39" spans="2:5" ht="36.75" customHeight="1">
      <c r="B39" s="55">
        <v>10</v>
      </c>
      <c r="C39" s="57" t="s">
        <v>465</v>
      </c>
      <c r="D39" s="67" t="s">
        <v>571</v>
      </c>
      <c r="E39" s="125" t="s">
        <v>126</v>
      </c>
    </row>
    <row r="40" spans="2:5" ht="47.25" customHeight="1">
      <c r="B40" s="55">
        <v>11</v>
      </c>
      <c r="C40" s="57" t="s">
        <v>585</v>
      </c>
      <c r="D40" s="67" t="s">
        <v>571</v>
      </c>
      <c r="E40" s="125" t="s">
        <v>126</v>
      </c>
    </row>
    <row r="41" spans="2:5" ht="31.5">
      <c r="B41" s="55">
        <v>12</v>
      </c>
      <c r="C41" s="57" t="s">
        <v>464</v>
      </c>
      <c r="D41" s="67" t="s">
        <v>571</v>
      </c>
      <c r="E41" s="125" t="s">
        <v>126</v>
      </c>
    </row>
    <row r="42" spans="2:5" ht="50.25" customHeight="1">
      <c r="B42" s="55">
        <v>13</v>
      </c>
      <c r="C42" s="57" t="s">
        <v>468</v>
      </c>
      <c r="D42" s="67" t="s">
        <v>571</v>
      </c>
      <c r="E42" s="124" t="s">
        <v>126</v>
      </c>
    </row>
    <row r="43" spans="2:6" ht="50.25" customHeight="1">
      <c r="B43" s="55">
        <v>14</v>
      </c>
      <c r="C43" s="57" t="s">
        <v>584</v>
      </c>
      <c r="D43" s="67" t="s">
        <v>571</v>
      </c>
      <c r="E43" s="124" t="s">
        <v>126</v>
      </c>
      <c r="F43" s="66" t="s">
        <v>20</v>
      </c>
    </row>
    <row r="44" spans="2:5" ht="50.25" customHeight="1">
      <c r="B44" s="55">
        <v>15</v>
      </c>
      <c r="C44" s="57" t="s">
        <v>583</v>
      </c>
      <c r="D44" s="67" t="s">
        <v>571</v>
      </c>
      <c r="E44" s="124" t="s">
        <v>126</v>
      </c>
    </row>
    <row r="45" spans="2:5" ht="50.25" customHeight="1">
      <c r="B45" s="55">
        <v>16</v>
      </c>
      <c r="C45" s="57" t="s">
        <v>582</v>
      </c>
      <c r="D45" s="67" t="s">
        <v>571</v>
      </c>
      <c r="E45" s="124" t="s">
        <v>126</v>
      </c>
    </row>
    <row r="46" spans="2:5" ht="50.25" customHeight="1">
      <c r="B46" s="55">
        <v>17</v>
      </c>
      <c r="C46" s="57" t="s">
        <v>581</v>
      </c>
      <c r="D46" s="67" t="s">
        <v>571</v>
      </c>
      <c r="E46" s="124" t="s">
        <v>126</v>
      </c>
    </row>
    <row r="47" spans="2:5" ht="50.25" customHeight="1">
      <c r="B47" s="55">
        <v>18</v>
      </c>
      <c r="C47" s="57" t="s">
        <v>545</v>
      </c>
      <c r="D47" s="67" t="s">
        <v>571</v>
      </c>
      <c r="E47" s="124" t="s">
        <v>126</v>
      </c>
    </row>
    <row r="48" spans="2:5" ht="50.25" customHeight="1">
      <c r="B48" s="193" t="s">
        <v>12</v>
      </c>
      <c r="C48" s="191"/>
      <c r="D48" s="191"/>
      <c r="E48" s="192"/>
    </row>
    <row r="49" spans="2:5" ht="31.5">
      <c r="B49" s="55">
        <v>1</v>
      </c>
      <c r="C49" s="57" t="s">
        <v>455</v>
      </c>
      <c r="D49" s="67" t="s">
        <v>571</v>
      </c>
      <c r="E49" s="125" t="s">
        <v>126</v>
      </c>
    </row>
    <row r="50" spans="2:5" ht="36.75" customHeight="1">
      <c r="B50" s="55">
        <v>2</v>
      </c>
      <c r="C50" s="57" t="s">
        <v>580</v>
      </c>
      <c r="D50" s="67" t="s">
        <v>571</v>
      </c>
      <c r="E50" s="125" t="s">
        <v>126</v>
      </c>
    </row>
    <row r="51" spans="2:5" ht="31.5">
      <c r="B51" s="55">
        <v>3</v>
      </c>
      <c r="C51" s="57" t="s">
        <v>579</v>
      </c>
      <c r="D51" s="67" t="s">
        <v>571</v>
      </c>
      <c r="E51" s="125" t="s">
        <v>126</v>
      </c>
    </row>
    <row r="52" spans="2:6" ht="36.75" customHeight="1">
      <c r="B52" s="190" t="s">
        <v>385</v>
      </c>
      <c r="C52" s="191"/>
      <c r="D52" s="191"/>
      <c r="E52" s="192"/>
      <c r="F52" s="66" t="s">
        <v>20</v>
      </c>
    </row>
    <row r="53" spans="2:5" ht="31.5">
      <c r="B53" s="193" t="s">
        <v>411</v>
      </c>
      <c r="C53" s="191"/>
      <c r="D53" s="191"/>
      <c r="E53" s="192"/>
    </row>
    <row r="54" spans="2:5" ht="31.5">
      <c r="B54" s="55">
        <v>1</v>
      </c>
      <c r="C54" s="101" t="s">
        <v>578</v>
      </c>
      <c r="D54" s="67" t="s">
        <v>575</v>
      </c>
      <c r="E54" s="125" t="s">
        <v>126</v>
      </c>
    </row>
    <row r="55" spans="2:5" ht="31.5">
      <c r="B55" s="59">
        <v>2</v>
      </c>
      <c r="C55" s="57" t="s">
        <v>577</v>
      </c>
      <c r="D55" s="67" t="s">
        <v>571</v>
      </c>
      <c r="E55" s="124" t="s">
        <v>126</v>
      </c>
    </row>
    <row r="56" spans="2:5" ht="31.5">
      <c r="B56" s="214" t="s">
        <v>440</v>
      </c>
      <c r="C56" s="191"/>
      <c r="D56" s="191"/>
      <c r="E56" s="192"/>
    </row>
    <row r="57" spans="2:5" s="100" customFormat="1" ht="35.25" customHeight="1">
      <c r="B57" s="55">
        <v>1</v>
      </c>
      <c r="C57" s="57" t="s">
        <v>495</v>
      </c>
      <c r="D57" s="67" t="s">
        <v>575</v>
      </c>
      <c r="E57" s="125" t="s">
        <v>126</v>
      </c>
    </row>
    <row r="58" spans="2:5" s="100" customFormat="1" ht="45.75" customHeight="1">
      <c r="B58" s="55">
        <v>2</v>
      </c>
      <c r="C58" s="57" t="s">
        <v>576</v>
      </c>
      <c r="D58" s="67" t="s">
        <v>575</v>
      </c>
      <c r="E58" s="125" t="s">
        <v>126</v>
      </c>
    </row>
    <row r="59" spans="2:5" s="100" customFormat="1" ht="44.25" customHeight="1">
      <c r="B59" s="56">
        <v>3</v>
      </c>
      <c r="C59" s="57" t="s">
        <v>434</v>
      </c>
      <c r="D59" s="67" t="s">
        <v>574</v>
      </c>
      <c r="E59" s="124" t="s">
        <v>126</v>
      </c>
    </row>
    <row r="60" spans="2:6" s="100" customFormat="1" ht="44.25" customHeight="1">
      <c r="B60" s="190" t="s">
        <v>432</v>
      </c>
      <c r="C60" s="191"/>
      <c r="D60" s="191"/>
      <c r="E60" s="192"/>
      <c r="F60" s="66" t="s">
        <v>20</v>
      </c>
    </row>
    <row r="61" spans="2:5" ht="36.75" customHeight="1">
      <c r="B61" s="193" t="s">
        <v>431</v>
      </c>
      <c r="C61" s="191"/>
      <c r="D61" s="191"/>
      <c r="E61" s="192"/>
    </row>
    <row r="62" spans="2:5" ht="126">
      <c r="B62" s="55">
        <v>1</v>
      </c>
      <c r="C62" s="57" t="s">
        <v>430</v>
      </c>
      <c r="D62" s="67" t="s">
        <v>573</v>
      </c>
      <c r="E62" s="125" t="s">
        <v>126</v>
      </c>
    </row>
    <row r="63" spans="2:6" ht="31.5">
      <c r="B63" s="193" t="s">
        <v>428</v>
      </c>
      <c r="C63" s="191"/>
      <c r="D63" s="191"/>
      <c r="E63" s="192"/>
      <c r="F63" s="93" t="s">
        <v>20</v>
      </c>
    </row>
    <row r="64" spans="2:5" ht="36.75" customHeight="1">
      <c r="B64" s="55">
        <v>1</v>
      </c>
      <c r="C64" s="57" t="s">
        <v>427</v>
      </c>
      <c r="D64" s="53" t="s">
        <v>572</v>
      </c>
      <c r="E64" s="125" t="s">
        <v>126</v>
      </c>
    </row>
    <row r="65" spans="2:6" ht="36.75" customHeight="1">
      <c r="B65" s="187" t="s">
        <v>396</v>
      </c>
      <c r="C65" s="191"/>
      <c r="D65" s="191"/>
      <c r="E65" s="192"/>
      <c r="F65" s="99" t="s">
        <v>20</v>
      </c>
    </row>
    <row r="66" spans="2:5" ht="36.75" customHeight="1">
      <c r="B66" s="190" t="s">
        <v>395</v>
      </c>
      <c r="C66" s="191"/>
      <c r="D66" s="191"/>
      <c r="E66" s="192"/>
    </row>
    <row r="67" spans="2:5" ht="36.75" customHeight="1">
      <c r="B67" s="193" t="s">
        <v>394</v>
      </c>
      <c r="C67" s="191"/>
      <c r="D67" s="191"/>
      <c r="E67" s="192"/>
    </row>
    <row r="68" spans="2:5" ht="51" customHeight="1">
      <c r="B68" s="55">
        <v>1</v>
      </c>
      <c r="C68" s="68" t="s">
        <v>393</v>
      </c>
      <c r="D68" s="91"/>
      <c r="E68" s="125" t="s">
        <v>126</v>
      </c>
    </row>
    <row r="69" spans="2:5" ht="51" customHeight="1">
      <c r="B69" s="55" t="s">
        <v>20</v>
      </c>
      <c r="C69" s="57" t="s">
        <v>390</v>
      </c>
      <c r="D69" s="67" t="s">
        <v>571</v>
      </c>
      <c r="E69" s="125" t="s">
        <v>20</v>
      </c>
    </row>
    <row r="70" spans="2:5" ht="99" customHeight="1">
      <c r="B70" s="59">
        <v>2</v>
      </c>
      <c r="C70" s="68" t="s">
        <v>392</v>
      </c>
      <c r="D70" s="67" t="s">
        <v>571</v>
      </c>
      <c r="E70" s="125" t="s">
        <v>20</v>
      </c>
    </row>
    <row r="71" spans="2:5" ht="105.75" thickBot="1">
      <c r="B71" s="59">
        <v>2</v>
      </c>
      <c r="C71" s="57" t="s">
        <v>390</v>
      </c>
      <c r="D71" s="58"/>
      <c r="E71" s="125" t="s">
        <v>126</v>
      </c>
    </row>
    <row r="72" spans="2:5" ht="31.5" customHeight="1">
      <c r="B72" s="173" t="s">
        <v>124</v>
      </c>
      <c r="C72" s="173"/>
      <c r="D72" s="173"/>
      <c r="E72" s="173"/>
    </row>
    <row r="73" spans="2:5" ht="31.5">
      <c r="B73" s="134" t="s">
        <v>122</v>
      </c>
      <c r="C73" s="134"/>
      <c r="D73" s="134"/>
      <c r="E73" s="134"/>
    </row>
    <row r="74" spans="2:5" ht="31.5">
      <c r="B74" s="134" t="s">
        <v>123</v>
      </c>
      <c r="C74" s="134"/>
      <c r="D74" s="134"/>
      <c r="E74" s="134"/>
    </row>
  </sheetData>
  <sheetProtection formatCells="0" formatRows="0" insertRows="0" deleteRows="0"/>
  <mergeCells count="28">
    <mergeCell ref="B74:E74"/>
    <mergeCell ref="B67:E67"/>
    <mergeCell ref="B72:E72"/>
    <mergeCell ref="B73:E73"/>
    <mergeCell ref="B56:E56"/>
    <mergeCell ref="B60:E60"/>
    <mergeCell ref="B61:E61"/>
    <mergeCell ref="B63:E63"/>
    <mergeCell ref="B65:E65"/>
    <mergeCell ref="B66:E66"/>
    <mergeCell ref="B19:E19"/>
    <mergeCell ref="B53:E53"/>
    <mergeCell ref="B20:E20"/>
    <mergeCell ref="B21:E21"/>
    <mergeCell ref="B22:E22"/>
    <mergeCell ref="B29:E29"/>
    <mergeCell ref="B48:E48"/>
    <mergeCell ref="B52:E52"/>
    <mergeCell ref="B2:E2"/>
    <mergeCell ref="B3:E3"/>
    <mergeCell ref="B4:C4"/>
    <mergeCell ref="B5:E5"/>
    <mergeCell ref="B6:E6"/>
    <mergeCell ref="B7:E7"/>
    <mergeCell ref="B9:E9"/>
    <mergeCell ref="B12:E12"/>
    <mergeCell ref="B13:E13"/>
    <mergeCell ref="B17:E17"/>
  </mergeCells>
  <printOptions horizontalCentered="1"/>
  <pageMargins left="0.1968503937007874" right="0.1968503937007874" top="0.15748031496062992" bottom="0.7874015748031497" header="0.31496062992125984" footer="0.31496062992125984"/>
  <pageSetup cellComments="asDisplayed" fitToHeight="120" horizontalDpi="600" verticalDpi="600" orientation="portrait" scale="43" r:id="rId1"/>
  <headerFooter>
    <oddFooter>&amp;CPágina &amp;P</oddFooter>
  </headerFooter>
  <rowBreaks count="3" manualBreakCount="3">
    <brk id="15" max="4" man="1"/>
    <brk id="35" max="4" man="1"/>
    <brk id="6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Alvarado Aguilar Anabel</dc:creator>
  <cp:keywords/>
  <dc:description/>
  <cp:lastModifiedBy>Rivera Velez Maria de Lourdes Nilvia</cp:lastModifiedBy>
  <cp:lastPrinted>2019-01-29T02:06:41Z</cp:lastPrinted>
  <dcterms:created xsi:type="dcterms:W3CDTF">2015-11-04T19:36:10Z</dcterms:created>
  <dcterms:modified xsi:type="dcterms:W3CDTF">2019-02-20T16:00:48Z</dcterms:modified>
  <cp:category/>
  <cp:version/>
  <cp:contentType/>
  <cp:contentStatus/>
</cp:coreProperties>
</file>