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E:\PLANEACIÓN ADMÓN 2016-2022\40.1. PAIP 2022\"/>
    </mc:Choice>
  </mc:AlternateContent>
  <xr:revisionPtr revIDLastSave="0" documentId="13_ncr:1_{B6138377-4316-475B-8A8E-3534F08D83EC}" xr6:coauthVersionLast="47" xr6:coauthVersionMax="47" xr10:uidLastSave="{00000000-0000-0000-0000-000000000000}"/>
  <bookViews>
    <workbookView xWindow="-120" yWindow="-120" windowWidth="20730" windowHeight="11160" tabRatio="665" firstSheet="1" activeTab="1" xr2:uid="{00000000-000D-0000-FFFF-FFFF00000000}"/>
  </bookViews>
  <sheets>
    <sheet name="Ubicación Geografica" sheetId="7" state="hidden" r:id="rId1"/>
    <sheet name="DATOS DE LA OBRA" sheetId="1" r:id="rId2"/>
  </sheets>
  <externalReferences>
    <externalReference r:id="rId3"/>
  </externalReferences>
  <definedNames>
    <definedName name="AGP">#REF!</definedName>
    <definedName name="AGP_01">#REF!</definedName>
    <definedName name="AGP_02">#REF!</definedName>
    <definedName name="AGP_03">#REF!</definedName>
    <definedName name="AGR">#REF!</definedName>
    <definedName name="AGR_01">#REF!</definedName>
    <definedName name="AGR_02">#REF!</definedName>
    <definedName name="AGR_03">#REF!</definedName>
    <definedName name="AGR_04">#REF!</definedName>
    <definedName name="AGR_05">#REF!</definedName>
    <definedName name="AGR_06">#REF!</definedName>
    <definedName name="AGR_07">#REF!</definedName>
    <definedName name="AGR_08">#REF!</definedName>
    <definedName name="ALS">#REF!</definedName>
    <definedName name="ALS_01">#REF!</definedName>
    <definedName name="ALS_02">#REF!</definedName>
    <definedName name="ALS_03">#REF!</definedName>
    <definedName name="AMB">#REF!</definedName>
    <definedName name="AMB_01">#REF!</definedName>
    <definedName name="AMB_02">#REF!</definedName>
    <definedName name="AMB_03">#REF!</definedName>
    <definedName name="ASS">#REF!</definedName>
    <definedName name="ASS_01">#REF!</definedName>
    <definedName name="ASS_02">#REF!</definedName>
    <definedName name="ASS_03">#REF!</definedName>
    <definedName name="CCP">#REF!</definedName>
    <definedName name="CCP_01">#REF!</definedName>
    <definedName name="CCP_02">#REF!</definedName>
    <definedName name="CCP_03">#REF!</definedName>
    <definedName name="CCP_04">#REF!</definedName>
    <definedName name="CCP_05">#REF!</definedName>
    <definedName name="CCP_06">#REF!</definedName>
    <definedName name="CCP_07">#REF!</definedName>
    <definedName name="CFD">#REF!</definedName>
    <definedName name="CFD_01">#REF!</definedName>
    <definedName name="CFD_02">#REF!</definedName>
    <definedName name="CFD_03">#REF!</definedName>
    <definedName name="CFD_04">#REF!</definedName>
    <definedName name="CUL">#REF!</definedName>
    <definedName name="CUL_01">#REF!</definedName>
    <definedName name="CUL_02">#REF!</definedName>
    <definedName name="CUL_03">#REF!</definedName>
    <definedName name="DEP">#REF!</definedName>
    <definedName name="DEP_01">#REF!</definedName>
    <definedName name="DEP_02">#REF!</definedName>
    <definedName name="DEP_03">#REF!</definedName>
    <definedName name="EAC">#REF!</definedName>
    <definedName name="EAC_01">#REF!</definedName>
    <definedName name="EAC_02">#REF!</definedName>
    <definedName name="EAC_03">#REF!</definedName>
    <definedName name="EAC_04">#REF!</definedName>
    <definedName name="EAC_05">#REF!</definedName>
    <definedName name="EAC_06">#REF!</definedName>
    <definedName name="EAC_07">#REF!</definedName>
    <definedName name="EDI">#REF!</definedName>
    <definedName name="EDI_01">#REF!</definedName>
    <definedName name="EDI_02">#REF!</definedName>
    <definedName name="EDI_03">#REF!</definedName>
    <definedName name="EDI_04">#REF!</definedName>
    <definedName name="EDI_05">#REF!</definedName>
    <definedName name="EDI_06">#REF!</definedName>
    <definedName name="EDI_07">#REF!</definedName>
    <definedName name="EDI_08">#REF!</definedName>
    <definedName name="ELE">#REF!</definedName>
    <definedName name="ELE_01">#REF!</definedName>
    <definedName name="ELE_02">#REF!</definedName>
    <definedName name="FIP">#REF!</definedName>
    <definedName name="FIP_01">#REF!</definedName>
    <definedName name="FOA">#REF!</definedName>
    <definedName name="FOA_01">#REF!</definedName>
    <definedName name="FOA_02">#REF!</definedName>
    <definedName name="FOR">#REF!</definedName>
    <definedName name="FOR_01">#REF!</definedName>
    <definedName name="FOR_02">#REF!</definedName>
    <definedName name="FOR_03">#REF!</definedName>
    <definedName name="IGU">#REF!</definedName>
    <definedName name="IGU_01">#REF!</definedName>
    <definedName name="IGU_02">#REF!</definedName>
    <definedName name="List_UR">#REF!</definedName>
    <definedName name="MUN_001">'Ubicación Geografica'!$D$2:$D$3</definedName>
    <definedName name="MUN_002">'Ubicación Geografica'!$E$2:$E$169</definedName>
    <definedName name="MUN_003">'Ubicación Geografica'!$F$2:$F$14</definedName>
    <definedName name="MUN_004">'Ubicación Geografica'!$G$2:$G$7</definedName>
    <definedName name="MUN_005">'Ubicación Geografica'!$H$2:$H$89</definedName>
    <definedName name="MUN_006">'Ubicación Geografica'!$I$2:$I$80</definedName>
    <definedName name="MUN_007">'Ubicación Geografica'!$J$2:$J$3</definedName>
    <definedName name="MUN_008">'Ubicación Geografica'!$K$2:$K$3</definedName>
    <definedName name="MUN_009">'Ubicación Geografica'!$L$2:$L$8</definedName>
    <definedName name="MUN_010">'Ubicación Geografica'!$M$2:$M$62</definedName>
    <definedName name="MUN_011">'Ubicación Geografica'!$N$2:$N$6</definedName>
    <definedName name="MUN_012">'Ubicación Geografica'!$O$2:$O$90</definedName>
    <definedName name="MUN_013">'Ubicación Geografica'!$P$2:$P$7</definedName>
    <definedName name="MUN_014">'Ubicación Geografica'!$Q$2:$Q$41</definedName>
    <definedName name="MUN_015">'Ubicación Geografica'!$R$2:$R$18</definedName>
    <definedName name="MUN_016">'Ubicación Geografica'!$S$2:$S$18</definedName>
    <definedName name="MUN_017">'Ubicación Geografica'!$T$2:$T$13</definedName>
    <definedName name="MUN_018">'Ubicación Geografica'!$U$2:$U$20</definedName>
    <definedName name="MUN_019">'Ubicación Geografica'!$V$2:$V$18</definedName>
    <definedName name="MUN_020">'Ubicación Geografica'!$W$2:$W$15</definedName>
    <definedName name="MUN_021">'Ubicación Geografica'!$X$2:$X$37</definedName>
    <definedName name="MUN_022">'Ubicación Geografica'!$Y$2:$Y$16</definedName>
    <definedName name="MUN_023">'Ubicación Geografica'!$Z$2:$Z$27</definedName>
    <definedName name="MUN_024">'Ubicación Geografica'!$AA$2:$AA$37</definedName>
    <definedName name="MUN_025">'Ubicación Geografica'!$AB$2:$AB$11</definedName>
    <definedName name="MUN_026">'Ubicación Geografica'!$AC$2:$AC$29</definedName>
    <definedName name="MUN_027">'Ubicación Geografica'!$AD$2:$AD$17</definedName>
    <definedName name="MUN_028">'Ubicación Geografica'!$AE$2:$AE$40</definedName>
    <definedName name="MUN_029">'Ubicación Geografica'!$AF$2:$AF$29</definedName>
    <definedName name="MUN_030">'Ubicación Geografica'!$AG$2:$AG$107</definedName>
    <definedName name="MUN_031">'Ubicación Geografica'!$AH$2:$AH$34</definedName>
    <definedName name="MUN_032">'Ubicación Geografica'!$AI$2:$AI$7</definedName>
    <definedName name="MUN_033">'Ubicación Geografica'!$AJ$2:$AJ$5</definedName>
    <definedName name="MUN_034">'Ubicación Geografica'!$AK$2:$AK$4</definedName>
    <definedName name="MUN_035">'Ubicación Geografica'!$AL$2:$AL$6</definedName>
    <definedName name="MUN_036">'Ubicación Geografica'!$AM$2:$AM$37</definedName>
    <definedName name="MUN_037">'Ubicación Geografica'!$AN$2:$AN$33</definedName>
    <definedName name="MUN_038">'Ubicación Geografica'!$AO$2:$AO$8</definedName>
    <definedName name="MUN_039">'Ubicación Geografica'!$AP$2:$AP$62</definedName>
    <definedName name="MUN_040">'Ubicación Geografica'!$AQ$2:$AQ$26</definedName>
    <definedName name="MUN_041">'Ubicación Geografica'!$AR$2:$AR$117</definedName>
    <definedName name="MUN_042">'Ubicación Geografica'!$AS$2:$AS$21</definedName>
    <definedName name="MUN_043">'Ubicación Geografica'!$AT$2:$AT$174</definedName>
    <definedName name="MUN_044">'Ubicación Geografica'!$AU$2:$AU$246</definedName>
    <definedName name="MUN_045">'Ubicación Geografica'!$AV$2:$AV$13</definedName>
    <definedName name="MUN_046">'Ubicación Geografica'!$AW$2:$AW$26</definedName>
    <definedName name="MUN_047">'Ubicación Geografica'!$AX$2:$AX$3</definedName>
    <definedName name="MUN_048">'Ubicación Geografica'!$AY$2:$AY$5</definedName>
    <definedName name="MUN_049">'Ubicación Geografica'!$AZ$2:$AZ$4</definedName>
    <definedName name="MUN_050">'Ubicación Geografica'!$BA$2:$BA$23</definedName>
    <definedName name="MUN_051">'Ubicación Geografica'!$BB$2:$BB$4</definedName>
    <definedName name="MUN_052">'Ubicación Geografica'!$BC$2:$BC$23</definedName>
    <definedName name="MUN_053">'Ubicación Geografica'!$BD$2:$BD$7</definedName>
    <definedName name="MUN_054">'Ubicación Geografica'!$BE$2:$BE$7</definedName>
    <definedName name="MUN_055">'Ubicación Geografica'!$BF$2:$BF$15</definedName>
    <definedName name="MUN_056">'Ubicación Geografica'!$BG$2:$BG$5</definedName>
    <definedName name="MUN_057">'Ubicación Geografica'!$BH$2:$BH$175</definedName>
    <definedName name="MUN_058">'Ubicación Geografica'!$BI$2:$BI$110</definedName>
    <definedName name="MUN_059">'Ubicación Geografica'!$BJ$2:$BJ$108</definedName>
    <definedName name="MUN_060">'Ubicación Geografica'!$BK$2:$BK$14</definedName>
    <definedName name="MUN_061">'Ubicación Geografica'!$BL$2:$BL$7</definedName>
    <definedName name="MUN_062">'Ubicación Geografica'!$BM$2</definedName>
    <definedName name="MUN_063">'Ubicación Geografica'!$BN$2:$BN$3</definedName>
    <definedName name="MUN_064">'Ubicación Geografica'!$BO$2:$BO$33</definedName>
    <definedName name="MUN_065">'Ubicación Geografica'!$BP$2:$BP$10</definedName>
    <definedName name="MUN_066">'Ubicación Geografica'!$BQ$2:$BQ$65</definedName>
    <definedName name="MUN_067">'Ubicación Geografica'!$BR$2:$BR$33</definedName>
    <definedName name="MUN_068">'Ubicación Geografica'!$BS$2:$BS$33</definedName>
    <definedName name="MUN_069">'Ubicación Geografica'!$BT$2:$BT$3</definedName>
    <definedName name="MUN_070">'Ubicación Geografica'!$BU$2:$BU$24</definedName>
    <definedName name="MUN_071">'Ubicación Geografica'!$BV$2:$BV$134</definedName>
    <definedName name="MUN_072">'Ubicación Geografica'!$BW$2:$BW$16</definedName>
    <definedName name="MUN_073">'Ubicación Geografica'!$BX$2:$BX$85</definedName>
    <definedName name="MUN_074">'Ubicación Geografica'!$BY$2</definedName>
    <definedName name="MUN_075">'Ubicación Geografica'!$BZ$2:$BZ$6</definedName>
    <definedName name="MUN_076">'Ubicación Geografica'!$CA$2:$CA$17</definedName>
    <definedName name="MUN_077">'Ubicación Geografica'!$CB$2:$CB$10</definedName>
    <definedName name="MUN_078">'Ubicación Geografica'!$CC$2:$CC$3</definedName>
    <definedName name="MUN_079">'Ubicación Geografica'!$CD$2:$CD$29</definedName>
    <definedName name="MUN_080">'Ubicación Geografica'!$CE$2:$CE$3</definedName>
    <definedName name="MUN_081">'Ubicación Geografica'!$CF$2:$CF$12</definedName>
    <definedName name="MUN_082">'Ubicación Geografica'!$CG$2:$CG$15</definedName>
    <definedName name="MUN_083">'Ubicación Geografica'!$CH$2:$CH$8</definedName>
    <definedName name="MUN_084">'Ubicación Geografica'!$CI$2:$CI$4</definedName>
    <definedName name="MUN_085">'Ubicación Geografica'!$CJ$2:$CJ$76</definedName>
    <definedName name="MUN_086">'Ubicación Geografica'!$CK$2:$CK$12</definedName>
    <definedName name="MUN_087">'Ubicación Geografica'!$CL$2:$CL$8</definedName>
    <definedName name="MUN_088">'Ubicación Geografica'!$CM$2:$CM$50</definedName>
    <definedName name="MUN_089">'Ubicación Geografica'!$CN$2:$CN$7</definedName>
    <definedName name="MUN_090">'Ubicación Geografica'!$CO$2:$CO$15</definedName>
    <definedName name="MUN_091">'Ubicación Geografica'!$CP$2:$CP$19</definedName>
    <definedName name="MUN_092">'Ubicación Geografica'!$CQ$2:$CQ$9</definedName>
    <definedName name="MUN_093">'Ubicación Geografica'!$CR$2:$CR$6</definedName>
    <definedName name="MUN_094">'Ubicación Geografica'!$CS$2:$CS$32</definedName>
    <definedName name="MUN_095">'Ubicación Geografica'!$CT$2:$CT$20</definedName>
    <definedName name="MUN_096">'Ubicación Geografica'!$CU$2:$CU$8</definedName>
    <definedName name="MUN_097">'Ubicación Geografica'!$CV$2:$CV$5</definedName>
    <definedName name="MUN_098">'Ubicación Geografica'!$CW$2:$CW$29</definedName>
    <definedName name="MUN_099">'Ubicación Geografica'!$CX$2:$CX$3</definedName>
    <definedName name="MUN_100">'Ubicación Geografica'!$CY$2:$CY$4</definedName>
    <definedName name="MUN_101">'Ubicación Geografica'!$CZ$2</definedName>
    <definedName name="MUN_102">'Ubicación Geografica'!$DA$2:$DA$16</definedName>
    <definedName name="MUN_103">'Ubicación Geografica'!$DB$2:$DB$6</definedName>
    <definedName name="MUN_104">'Ubicación Geografica'!$DC$2:$DC$17</definedName>
    <definedName name="MUN_105">'Ubicación Geografica'!$DD$2:$DD$16</definedName>
    <definedName name="MUN_106">'Ubicación Geografica'!$DE$2:$DE$7</definedName>
    <definedName name="MUN_107">'Ubicación Geografica'!$DF$2:$DF$11</definedName>
    <definedName name="MUN_108">'Ubicación Geografica'!$DG$2:$DG$63</definedName>
    <definedName name="MUN_109">'Ubicación Geografica'!$DH$2:$DH$3</definedName>
    <definedName name="MUN_110">'Ubicación Geografica'!$DI$2:$DI$11</definedName>
    <definedName name="MUN_111">'Ubicación Geografica'!$DJ$2:$DJ$5</definedName>
    <definedName name="MUN_112">'Ubicación Geografica'!$DK$2:$DK$4</definedName>
    <definedName name="MUN_113">'Ubicación Geografica'!$DL$2:$DL$21</definedName>
    <definedName name="MUN_114">'Ubicación Geografica'!$DM$2:$DM$6</definedName>
    <definedName name="MUN_115">'Ubicación Geografica'!$DN$2:$DN$14</definedName>
    <definedName name="MUN_116">'Ubicación Geografica'!$DO$2:$DO$11</definedName>
    <definedName name="MUN_117">'Ubicación Geografica'!$DP$2:$DP$17</definedName>
    <definedName name="MUN_118">'Ubicación Geografica'!$DQ$2:$DQ$6</definedName>
    <definedName name="MUN_119">'Ubicación Geografica'!$DR$2:$DR$6</definedName>
    <definedName name="MUN_120">'Ubicación Geografica'!$DS$2</definedName>
    <definedName name="MUN_121">'Ubicación Geografica'!$DT$2:$DT$16</definedName>
    <definedName name="MUN_122">'Ubicación Geografica'!$DU$2:$DU$5</definedName>
    <definedName name="MUN_123">'Ubicación Geografica'!$DV$2:$DV$10</definedName>
    <definedName name="MUN_124">'Ubicación Geografica'!$DW$2:$DW$26</definedName>
    <definedName name="MUN_125">'Ubicación Geografica'!$DX$2:$DX$78</definedName>
    <definedName name="MUN_126">'Ubicación Geografica'!$DY$2:$DY$9</definedName>
    <definedName name="MUN_127">'Ubicación Geografica'!$DZ$2:$DZ$8</definedName>
    <definedName name="MUN_128">'Ubicación Geografica'!$EA$2:$EA$3</definedName>
    <definedName name="MUN_129">'Ubicación Geografica'!$EB$2:$EB$10</definedName>
    <definedName name="MUN_130">'Ubicación Geografica'!$EC$2:$EC$8</definedName>
    <definedName name="MUN_131">'Ubicación Geografica'!$ED$2:$ED$28</definedName>
    <definedName name="MUN_132">'Ubicación Geografica'!$EE$2:$EE$6</definedName>
    <definedName name="MUN_133">'Ubicación Geografica'!$EF$2:$EF$37</definedName>
    <definedName name="MUN_134">'Ubicación Geografica'!$EG$2:$EG$46</definedName>
    <definedName name="MUN_135">'Ubicación Geografica'!$EH$2:$EH$34</definedName>
    <definedName name="MUN_136">'Ubicación Geografica'!$EI$2:$EI$32</definedName>
    <definedName name="MUN_137">'Ubicación Geografica'!$EJ$2:$EJ$32</definedName>
    <definedName name="MUN_138">'Ubicación Geografica'!$EK$2:$EK$3</definedName>
    <definedName name="MUN_139">'Ubicación Geografica'!$EL$2:$EL$15</definedName>
    <definedName name="MUN_140">'Ubicación Geografica'!$EM$2:$EM$4</definedName>
    <definedName name="MUN_141">'Ubicación Geografica'!$EN$2:$EN$76</definedName>
    <definedName name="MUN_142">'Ubicación Geografica'!$EO$2:$EO$6</definedName>
    <definedName name="MUN_143">'Ubicación Geografica'!$EP$2:$EP$28</definedName>
    <definedName name="MUN_144">'Ubicación Geografica'!$EQ$2:$EQ$10</definedName>
    <definedName name="MUN_145">'Ubicación Geografica'!$ER$2:$ER$10</definedName>
    <definedName name="MUN_146">'Ubicación Geografica'!$ES$2:$ES$6</definedName>
    <definedName name="MUN_147">'Ubicación Geografica'!$ET$2:$ET$5</definedName>
    <definedName name="MUN_148">'Ubicación Geografica'!$EU$2:$EU$4</definedName>
    <definedName name="MUN_149">'Ubicación Geografica'!$EV$2:$EV$11</definedName>
    <definedName name="MUN_150">'Ubicación Geografica'!$EW$2:$EW$26</definedName>
    <definedName name="MUN_151">'Ubicación Geografica'!$EX$2:$EX$8</definedName>
    <definedName name="MUN_152">'Ubicación Geografica'!$EY$2:$EY$8</definedName>
    <definedName name="MUN_153">'Ubicación Geografica'!$EZ$2:$EZ$39</definedName>
    <definedName name="MUN_154">'Ubicación Geografica'!$FA$2:$FA$8</definedName>
    <definedName name="MUN_155">'Ubicación Geografica'!$FB$2:$FB$14</definedName>
    <definedName name="MUN_156">'Ubicación Geografica'!$FC$2:$FC$11</definedName>
    <definedName name="MUN_157">'Ubicación Geografica'!$FD$2</definedName>
    <definedName name="MUN_158">'Ubicación Geografica'!$FE$2:$FE$13</definedName>
    <definedName name="MUN_159">'Ubicación Geografica'!$FF$2:$FF$46</definedName>
    <definedName name="MUN_160">'Ubicación Geografica'!$FG$2:$FG$4</definedName>
    <definedName name="MUN_161">'Ubicación Geografica'!$FH$2:$FH$36</definedName>
    <definedName name="MUN_162">'Ubicación Geografica'!$FI$2:$FI$15</definedName>
    <definedName name="MUN_163">'Ubicación Geografica'!$FJ$2:$FJ$8</definedName>
    <definedName name="MUN_164">'Ubicación Geografica'!$FK$2:$FK$7</definedName>
    <definedName name="MUN_165">'Ubicación Geografica'!$FL$2:$FL$7</definedName>
    <definedName name="MUN_166">'Ubicación Geografica'!$FM$2:$FM$42</definedName>
    <definedName name="MUN_167">'Ubicación Geografica'!$FN$2:$FN$7</definedName>
    <definedName name="MUN_168">'Ubicación Geografica'!$FO$2:$FO$8</definedName>
    <definedName name="MUN_169">'Ubicación Geografica'!$FP$2:$FP$12</definedName>
    <definedName name="MUN_170">'Ubicación Geografica'!$FQ$2:$FQ$10</definedName>
    <definedName name="MUN_171">'Ubicación Geografica'!$FR$2:$FR$143</definedName>
    <definedName name="MUN_172">'Ubicación Geografica'!$FS$2:$FS$11</definedName>
    <definedName name="MUN_173">'Ubicación Geografica'!$FT$2:$FT$8</definedName>
    <definedName name="MUN_174">'Ubicación Geografica'!$FU$2:$FU$6</definedName>
    <definedName name="MUN_175">'Ubicación Geografica'!$FV$2:$FV$7</definedName>
    <definedName name="MUN_176">'Ubicación Geografica'!$FW$2:$FW$35</definedName>
    <definedName name="MUN_177">'Ubicación Geografica'!$FX$2:$FX$35</definedName>
    <definedName name="MUN_178">'Ubicación Geografica'!$FY$2:$FY$10</definedName>
    <definedName name="MUN_179">'Ubicación Geografica'!$FZ$2:$FZ$3</definedName>
    <definedName name="MUN_180">'Ubicación Geografica'!$GA$2:$GA$6</definedName>
    <definedName name="MUN_181">'Ubicación Geografica'!$GB$2:$GB$8</definedName>
    <definedName name="MUN_182">'Ubicación Geografica'!$GC$2:$GC$10</definedName>
    <definedName name="MUN_183">'Ubicación Geografica'!$GD$2:$GD$7</definedName>
    <definedName name="MUN_184">'Ubicación Geografica'!$GE$2:$GE$259</definedName>
    <definedName name="MUN_185">'Ubicación Geografica'!$GF$2:$GF$23</definedName>
    <definedName name="MUN_186">'Ubicación Geografica'!$GG$2:$GG$3</definedName>
    <definedName name="MUN_187">'Ubicación Geografica'!$GH$2:$GH$9</definedName>
    <definedName name="MUN_188">'Ubicación Geografica'!$GI$2:$GI$13</definedName>
    <definedName name="MUN_189">'Ubicación Geografica'!$GJ$2:$GJ$7</definedName>
    <definedName name="MUN_190">'Ubicación Geografica'!$GK$2:$GK$172</definedName>
    <definedName name="MUN_191">'Ubicación Geografica'!$GL$2:$GL$10</definedName>
    <definedName name="MUN_192">'Ubicación Geografica'!$GM$2:$GM$3</definedName>
    <definedName name="MUN_193">'Ubicación Geografica'!$GN$2:$GN$6</definedName>
    <definedName name="MUN_194">'Ubicación Geografica'!$GO$2:$GO$4</definedName>
    <definedName name="MUN_195">'Ubicación Geografica'!$GP$2:$GP$3</definedName>
    <definedName name="MUN_196">'Ubicación Geografica'!$GQ$2:$GQ$5</definedName>
    <definedName name="MUN_197">'Ubicación Geografica'!$GR$2:$GR$8</definedName>
    <definedName name="MUN_198">'Ubicación Geografica'!$GS$2:$GS$98</definedName>
    <definedName name="MUN_199">'Ubicación Geografica'!$GT$2:$GT$12</definedName>
    <definedName name="MUN_200">'Ubicación Geografica'!$GU$2:$GU$29</definedName>
    <definedName name="MUN_201">'Ubicación Geografica'!$GV$2:$GV$8</definedName>
    <definedName name="MUN_202">'Ubicación Geografica'!$GW$2:$GW$52</definedName>
    <definedName name="MUN_203">'Ubicación Geografica'!$GX$2:$GX$11</definedName>
    <definedName name="MUN_204">'Ubicación Geografica'!$GY$2:$GY$6</definedName>
    <definedName name="MUN_205">'Ubicación Geografica'!$GZ$2:$GZ$61</definedName>
    <definedName name="MUN_206">'Ubicación Geografica'!$HA$2:$HA$10</definedName>
    <definedName name="MUN_207">'Ubicación Geografica'!$HB$2:$HB$49</definedName>
    <definedName name="MUN_208">'Ubicación Geografica'!$HC$2:$HC$70</definedName>
    <definedName name="MUN_209">'Ubicación Geografica'!$HD$2</definedName>
    <definedName name="MUN_210">'Ubicación Geografica'!$HE$2:$HE$26</definedName>
    <definedName name="MUN_211">'Ubicación Geografica'!$HF$2:$HF$16</definedName>
    <definedName name="MUN_212">'Ubicación Geografica'!$HG$2:$HG$7</definedName>
    <definedName name="MUN_213">'Ubicación Geografica'!$HH$2:$HH$44</definedName>
    <definedName name="MUN_214">'Ubicación Geografica'!$HI$2:$HI$13</definedName>
    <definedName name="MUN_215">'Ubicación Geografica'!$HJ$2:$HJ$5</definedName>
    <definedName name="MUN_216">'Ubicación Geografica'!$HK$2:$HK$3</definedName>
    <definedName name="MUN_217">'Ubicación Geografica'!$HL$2:$HL$59</definedName>
    <definedName name="MUN_218">'Ubicación Geografica'!$HM$2:$HM$5</definedName>
    <definedName name="MUN_219">'Ubicación Geografica'!$HN$2:$HN$6</definedName>
    <definedName name="MUN_220">'Ubicación Geografica'!$HO$2:$HO$11</definedName>
    <definedName name="MUN_221">'Ubicación Geografica'!$HP$2:$HP$18</definedName>
    <definedName name="MUN_222">'Ubicación Geografica'!$HQ$2:$HQ$4</definedName>
    <definedName name="MUN_223">'Ubicación Geografica'!$HR$2:$HR$4</definedName>
    <definedName name="MUN_224">'Ubicación Geografica'!$HS$2:$HS$6</definedName>
    <definedName name="MUN_225">'Ubicación Geografica'!$HT$2:$HT$9</definedName>
    <definedName name="MUN_226">'Ubicación Geografica'!$HU$2:$HU$44</definedName>
    <definedName name="MUN_227">'Ubicación Geografica'!$HV$2:$HV$22</definedName>
    <definedName name="MUN_228">'Ubicación Geografica'!$HW$2</definedName>
    <definedName name="MUN_229">'Ubicación Geografica'!$HX$2:$HX$29</definedName>
    <definedName name="MUN_230">'Ubicación Geografica'!$HY$2:$HY$3</definedName>
    <definedName name="MUN_231">'Ubicación Geografica'!$HZ$2:$HZ$5</definedName>
    <definedName name="MUN_232">'Ubicación Geografica'!$IA$2:$IA$63</definedName>
    <definedName name="MUN_233">'Ubicación Geografica'!$IB$2</definedName>
    <definedName name="MUN_234">'Ubicación Geografica'!$IC$2:$IC$32</definedName>
    <definedName name="MUN_235">'Ubicación Geografica'!$ID$2:$ID$31</definedName>
    <definedName name="MUN_236">'Ubicación Geografica'!$IE$2:$IE$32</definedName>
    <definedName name="MUN_237">'Ubicación Geografica'!$IF$2:$IF$12</definedName>
    <definedName name="MUN_238">'Ubicación Geografica'!$IG$2:$IG$4</definedName>
    <definedName name="MUN_239">'Ubicación Geografica'!$IH$2:$IH$12</definedName>
    <definedName name="MUN_240">'Ubicación Geografica'!$II$2:$II$7</definedName>
    <definedName name="MUN_241">'Ubicación Geografica'!$IJ$2:$IJ$4</definedName>
    <definedName name="MUN_242">'Ubicación Geografica'!$IK$2:$IK$46</definedName>
    <definedName name="MUN_243">'Ubicación Geografica'!$IL$2:$IL$4</definedName>
    <definedName name="MUN_244">'Ubicación Geografica'!$IM$2:$IM$14</definedName>
    <definedName name="MUN_245">'Ubicación Geografica'!$IN$2:$IN$8</definedName>
    <definedName name="MUN_246">'Ubicación Geografica'!$IO$2:$IO$3</definedName>
    <definedName name="MUN_247">'Ubicación Geografica'!$IP$2:$IP$7</definedName>
    <definedName name="MUN_248">'Ubicación Geografica'!$IQ$2:$IQ$17</definedName>
    <definedName name="MUN_249">'Ubicación Geografica'!$IR$2:$IR$4</definedName>
    <definedName name="MUN_250">'Ubicación Geografica'!$IS$2:$IS$10</definedName>
    <definedName name="MUN_251">'Ubicación Geografica'!$IT$2:$IT$4</definedName>
    <definedName name="MUN_252">'Ubicación Geografica'!$IU$2:$IU$7</definedName>
    <definedName name="MUN_253">'Ubicación Geografica'!$IV$2:$IV$54</definedName>
    <definedName name="MUN_254">'Ubicación Geografica'!$IW$2:$IW$43</definedName>
    <definedName name="MUN_255">'Ubicación Geografica'!$IX$2:$IX$10</definedName>
    <definedName name="MUN_256">'Ubicación Geografica'!$IY$2:$IY$4</definedName>
    <definedName name="MUN_257">'Ubicación Geografica'!$IZ$2:$IZ$4</definedName>
    <definedName name="MUN_258">'Ubicación Geografica'!$JA$2:$JA$6</definedName>
    <definedName name="MUN_259">'Ubicación Geografica'!$JB$2:$JB$7</definedName>
    <definedName name="MUN_260">'Ubicación Geografica'!$JC$2:$JC$7</definedName>
    <definedName name="MUN_261">'Ubicación Geografica'!$JD$2:$JD$22</definedName>
    <definedName name="MUN_262">'Ubicación Geografica'!$JE$2:$JE$18</definedName>
    <definedName name="MUN_263">'Ubicación Geografica'!$JF$2:$JF$41</definedName>
    <definedName name="MUN_264">'Ubicación Geografica'!$JG$2:$JG$36</definedName>
    <definedName name="MUN_265">'Ubicación Geografica'!$JH$2:$JH$35</definedName>
    <definedName name="MUN_266">'Ubicación Geografica'!$JI$2:$JI$89</definedName>
    <definedName name="MUN_267">'Ubicación Geografica'!$JJ$2:$JJ$3</definedName>
    <definedName name="MUN_268">'Ubicación Geografica'!$JK$2:$JK$7</definedName>
    <definedName name="MUN_269">'Ubicación Geografica'!$JL$2:$JL$18</definedName>
    <definedName name="MUN_270">'Ubicación Geografica'!$JM$2:$JM$13</definedName>
    <definedName name="MUN_271">'Ubicación Geografica'!$JN$2:$JN$15</definedName>
    <definedName name="MUN_272">'Ubicación Geografica'!$JO$2:$JO$34</definedName>
    <definedName name="MUN_273">'Ubicación Geografica'!$JP$2:$JP$12</definedName>
    <definedName name="MUN_274">'Ubicación Geografica'!$JQ$2:$JQ$10</definedName>
    <definedName name="MUN_275">'Ubicación Geografica'!$JR$2:$JR$23</definedName>
    <definedName name="MUN_276">'Ubicación Geografica'!$JS$2:$JS$10</definedName>
    <definedName name="MUN_277">'Ubicación Geografica'!$JT$2:$JT$162</definedName>
    <definedName name="MUN_278">'Ubicación Geografica'!$JU$2:$JU$66</definedName>
    <definedName name="MUN_279">'Ubicación Geografica'!$JV$2:$JV$24</definedName>
    <definedName name="MUN_280">'Ubicación Geografica'!$JW$2:$JW$6</definedName>
    <definedName name="MUN_281">'Ubicación Geografica'!$JX$2:$JX$6</definedName>
    <definedName name="MUN_282">'Ubicación Geografica'!$JY$2:$JY$24</definedName>
    <definedName name="MUN_283">'Ubicación Geografica'!$JZ$2:$JZ$10</definedName>
    <definedName name="MUN_284">'Ubicación Geografica'!$KA$2:$KA$5</definedName>
    <definedName name="MUN_285">'Ubicación Geografica'!$KB$2:$KB$37</definedName>
    <definedName name="MUN_286">'Ubicación Geografica'!$KC$2:$KC$16</definedName>
    <definedName name="MUN_287">'Ubicación Geografica'!$KD$2:$KD$13</definedName>
    <definedName name="MUN_288">'Ubicación Geografica'!$KE$2:$KE$4</definedName>
    <definedName name="MUN_289">'Ubicación Geografica'!$KF$2:$KF$4</definedName>
    <definedName name="MUN_290">'Ubicación Geografica'!$KG$2:$KG$5</definedName>
    <definedName name="MUN_291">'Ubicación Geografica'!$KH$2:$KH$11</definedName>
    <definedName name="MUN_292">'Ubicación Geografica'!$KI$2:$KI$19</definedName>
    <definedName name="MUN_293">'Ubicación Geografica'!$KJ$2:$KJ$11</definedName>
    <definedName name="MUN_294">'Ubicación Geografica'!$KK$2:$KK$11</definedName>
    <definedName name="MUN_295">'Ubicación Geografica'!$KL$2:$KL$16</definedName>
    <definedName name="MUN_296">'Ubicación Geografica'!$KM$2:$KM$8</definedName>
    <definedName name="MUN_297">'Ubicación Geografica'!$KN$2:$KN$14</definedName>
    <definedName name="MUN_298">'Ubicación Geografica'!$KO$2:$KO$12</definedName>
    <definedName name="MUN_299">'Ubicación Geografica'!$KP$2</definedName>
    <definedName name="MUN_300">'Ubicación Geografica'!$KQ$2:$KQ$11</definedName>
    <definedName name="MUN_301">'Ubicación Geografica'!$KR$2:$KR$4</definedName>
    <definedName name="MUN_302">'Ubicación Geografica'!$KS$2:$KS$14</definedName>
    <definedName name="MUN_303">'Ubicación Geografica'!$KT$2:$KT$3</definedName>
    <definedName name="MUN_304">'Ubicación Geografica'!$KU$2:$KU$11</definedName>
    <definedName name="MUN_305">'Ubicación Geografica'!$KV$2:$KV$7</definedName>
    <definedName name="MUN_306">'Ubicación Geografica'!$KW$2:$KW$29</definedName>
    <definedName name="MUN_307">'Ubicación Geografica'!$KX$2:$KX$25</definedName>
    <definedName name="MUN_308">'Ubicación Geografica'!$KY$2:$KY$4</definedName>
    <definedName name="MUN_309">'Ubicación Geografica'!$KZ$2:$KZ$24</definedName>
    <definedName name="MUN_310">'Ubicación Geografica'!$LA$2:$LA$34</definedName>
    <definedName name="MUN_311">'Ubicación Geografica'!$LB$2:$LB$6</definedName>
    <definedName name="MUN_312">'Ubicación Geografica'!$LC$2:$LC$30</definedName>
    <definedName name="MUN_313">'Ubicación Geografica'!$LD$2:$LD$5</definedName>
    <definedName name="MUN_314">'Ubicación Geografica'!$LE$2:$LE$19</definedName>
    <definedName name="MUN_315">'Ubicación Geografica'!$LF$2:$LF$5</definedName>
    <definedName name="MUN_316">'Ubicación Geografica'!$LG$2</definedName>
    <definedName name="MUN_317">'Ubicación Geografica'!$LH$2:$LH$12</definedName>
    <definedName name="MUN_318">'Ubicación Geografica'!$LI$2:$LI$72</definedName>
    <definedName name="MUN_319">'Ubicación Geografica'!$LJ$2:$LJ$7</definedName>
    <definedName name="MUN_320">'Ubicación Geografica'!$LK$2:$LK$9</definedName>
    <definedName name="MUN_321">'Ubicación Geografica'!$LL$2:$LL$17</definedName>
    <definedName name="MUN_322">'Ubicación Geografica'!$LM$2</definedName>
    <definedName name="MUN_323">'Ubicación Geografica'!$LN$2:$LN$7</definedName>
    <definedName name="MUN_324">'Ubicación Geografica'!$LO$2:$LO$154</definedName>
    <definedName name="MUN_325">'Ubicación Geografica'!$LP$2:$LP$56</definedName>
    <definedName name="MUN_326">'Ubicación Geografica'!$LQ$2:$LQ$9</definedName>
    <definedName name="MUN_327">'Ubicación Geografica'!$LR$2:$LR$198</definedName>
    <definedName name="MUN_328">'Ubicación Geografica'!$LS$2:$LS$8</definedName>
    <definedName name="MUN_329">'Ubicación Geografica'!$LT$2:$LT$13</definedName>
    <definedName name="MUN_330">'Ubicación Geografica'!$LU$2:$LU$20</definedName>
    <definedName name="MUN_331">'Ubicación Geografica'!$LV$2:$LV$5</definedName>
    <definedName name="MUN_332">'Ubicación Geografica'!$LW$2:$LW$5</definedName>
    <definedName name="MUN_333">'Ubicación Geografica'!$LX$2:$LX$22</definedName>
    <definedName name="MUN_334">'Ubicación Geografica'!$LY$2:$LY$218</definedName>
    <definedName name="MUN_335">'Ubicación Geografica'!$LZ$2:$LZ$4</definedName>
    <definedName name="MUN_336">'Ubicación Geografica'!$MA$2:$MA$15</definedName>
    <definedName name="MUN_337">'Ubicación Geografica'!$MB$2:$MB$28</definedName>
    <definedName name="MUN_338">'Ubicación Geografica'!$MC$2:$MC$6</definedName>
    <definedName name="MUN_339">'Ubicación Geografica'!$MD$2:$MD$26</definedName>
    <definedName name="MUN_340">'Ubicación Geografica'!$ME$2:$ME$23</definedName>
    <definedName name="MUN_341">'Ubicación Geografica'!$MF$2</definedName>
    <definedName name="MUN_342">'Ubicación Geografica'!$MG$2:$MG$16</definedName>
    <definedName name="MUN_343">'Ubicación Geografica'!$MH$2:$MH$7</definedName>
    <definedName name="MUN_344">'Ubicación Geografica'!$MI$2:$MI$20</definedName>
    <definedName name="MUN_345">'Ubicación Geografica'!$MJ$2:$MJ$11</definedName>
    <definedName name="MUN_346">'Ubicación Geografica'!$MK$2:$MK$4</definedName>
    <definedName name="MUN_347">'Ubicación Geografica'!$ML$2:$ML$15</definedName>
    <definedName name="MUN_348">'Ubicación Geografica'!$MM$2:$MM$60</definedName>
    <definedName name="MUN_349">'Ubicación Geografica'!$MN$2:$MN$9</definedName>
    <definedName name="MUN_350">'Ubicación Geografica'!$MO$2:$MO$8</definedName>
    <definedName name="MUN_351">'Ubicación Geografica'!$MP$2:$MP$10</definedName>
    <definedName name="MUN_352">'Ubicación Geografica'!$MQ$2:$MQ$13</definedName>
    <definedName name="MUN_353">'Ubicación Geografica'!$MR$2</definedName>
    <definedName name="MUN_354">'Ubicación Geografica'!$MS$2:$MS$8</definedName>
    <definedName name="MUN_355">'Ubicación Geografica'!$MT$2:$MT$12</definedName>
    <definedName name="MUN_356">'Ubicación Geografica'!$MU$2</definedName>
    <definedName name="MUN_357">'Ubicación Geografica'!$MV$2:$MV$3</definedName>
    <definedName name="MUN_358">'Ubicación Geografica'!$MW$2:$MW$6</definedName>
    <definedName name="MUN_359">'Ubicación Geografica'!$MX$2:$MX$4</definedName>
    <definedName name="MUN_360">'Ubicación Geografica'!$MY$2:$MY$4</definedName>
    <definedName name="MUN_361">'Ubicación Geografica'!$MZ$2</definedName>
    <definedName name="MUN_362">'Ubicación Geografica'!$NA$2:$NA$9</definedName>
    <definedName name="MUN_363">'Ubicación Geografica'!$NB$2:$NB$30</definedName>
    <definedName name="MUN_364">'Ubicación Geografica'!$NC$2:$NC$82</definedName>
    <definedName name="MUN_365">'Ubicación Geografica'!$ND$2:$ND$24</definedName>
    <definedName name="MUN_366">'Ubicación Geografica'!$NE$2:$NE$34</definedName>
    <definedName name="MUN_367">'Ubicación Geografica'!$NF$2:$NF$5</definedName>
    <definedName name="MUN_368">'Ubicación Geografica'!$NG$2:$NG$6</definedName>
    <definedName name="MUN_369">'Ubicación Geografica'!$NH$2:$NH$8</definedName>
    <definedName name="MUN_370">'Ubicación Geografica'!$NI$2:$NI$11</definedName>
    <definedName name="MUN_371">'Ubicación Geografica'!$NJ$2:$NJ$7</definedName>
    <definedName name="MUN_372">'Ubicación Geografica'!$NK$2:$NK$17</definedName>
    <definedName name="MUN_373">'Ubicación Geografica'!$NL$2:$NL$7</definedName>
    <definedName name="MUN_374">'Ubicación Geografica'!$NM$2:$NM$5</definedName>
    <definedName name="MUN_375">'Ubicación Geografica'!$NN$2</definedName>
    <definedName name="MUN_376">'Ubicación Geografica'!$NO$2</definedName>
    <definedName name="MUN_377">'Ubicación Geografica'!$NP$2:$NP$123</definedName>
    <definedName name="MUN_378">'Ubicación Geografica'!$NQ$2:$NQ$17</definedName>
    <definedName name="MUN_379">'Ubicación Geografica'!$NR$2:$NR$22</definedName>
    <definedName name="MUN_380">'Ubicación Geografica'!$NS$2</definedName>
    <definedName name="MUN_381">'Ubicación Geografica'!$NT$2:$NT$4</definedName>
    <definedName name="MUN_382">'Ubicación Geografica'!$NU$2:$NU$12</definedName>
    <definedName name="MUN_383">'Ubicación Geografica'!$NV$2:$NV$7</definedName>
    <definedName name="MUN_384">'Ubicación Geografica'!$NW$2:$NW$8</definedName>
    <definedName name="MUN_385">'Ubicación Geografica'!$NX$2:$NX$49</definedName>
    <definedName name="MUN_386">'Ubicación Geografica'!$NY$2:$NY$72</definedName>
    <definedName name="MUN_387">'Ubicación Geografica'!$NZ$2:$NZ$8</definedName>
    <definedName name="MUN_388">'Ubicación Geografica'!$OA$2:$OA$16</definedName>
    <definedName name="MUN_389">'Ubicación Geografica'!$OB$2:$OB$3</definedName>
    <definedName name="MUN_390">'Ubicación Geografica'!$OC$2:$OC$3</definedName>
    <definedName name="MUN_391">'Ubicación Geografica'!$OD$2:$OD$14</definedName>
    <definedName name="MUN_392">'Ubicación Geografica'!$OE$2:$OE$30</definedName>
    <definedName name="MUN_393">'Ubicación Geografica'!$OF$2:$OF$5</definedName>
    <definedName name="MUN_394">'Ubicación Geografica'!$OG$2:$OG$10</definedName>
    <definedName name="MUN_395">'Ubicación Geografica'!$OH$2:$OH$16</definedName>
    <definedName name="MUN_396">'Ubicación Geografica'!$OI$2:$OI$5</definedName>
    <definedName name="MUN_397">'Ubicación Geografica'!$OJ$2:$OJ$110</definedName>
    <definedName name="MUN_398">'Ubicación Geografica'!$OK$2:$OK$12</definedName>
    <definedName name="MUN_399">'Ubicación Geografica'!$OL$2:$OL$32</definedName>
    <definedName name="MUN_400">'Ubicación Geografica'!$OM$2:$OM$11</definedName>
    <definedName name="MUN_401">'Ubicación Geografica'!$ON$2:$ON$77</definedName>
    <definedName name="MUN_402">'Ubicación Geografica'!$OO$2:$OO$13</definedName>
    <definedName name="MUN_403">'Ubicación Geografica'!$OP$2:$OP$19</definedName>
    <definedName name="MUN_404">'Ubicación Geografica'!$OQ$2:$OQ$16</definedName>
    <definedName name="MUN_405">'Ubicación Geografica'!$OR$2:$OR$10</definedName>
    <definedName name="MUN_406">'Ubicación Geografica'!$OS$2:$OS$127</definedName>
    <definedName name="MUN_407">'Ubicación Geografica'!$OT$2:$OT$60</definedName>
    <definedName name="MUN_408">'Ubicación Geografica'!$OU$2:$OU$12</definedName>
    <definedName name="MUN_409">'Ubicación Geografica'!$OV$2:$OV$9</definedName>
    <definedName name="MUN_410">'Ubicación Geografica'!$OW$2:$OW$22</definedName>
    <definedName name="MUN_411">'Ubicación Geografica'!$OX$2:$OX$7</definedName>
    <definedName name="MUN_412">'Ubicación Geografica'!$OY$2:$OY$46</definedName>
    <definedName name="MUN_413">'Ubicación Geografica'!$OZ$2:$OZ$93</definedName>
    <definedName name="MUN_414">'Ubicación Geografica'!$PA$2:$PA$20</definedName>
    <definedName name="MUN_415">'Ubicación Geografica'!$PB$2:$PB$13</definedName>
    <definedName name="MUN_416">'Ubicación Geografica'!$PC$2:$PC$3</definedName>
    <definedName name="MUN_417">'Ubicación Geografica'!$PD$2:$PD$38</definedName>
    <definedName name="MUN_418">'Ubicación Geografica'!$PE$2:$PE$32</definedName>
    <definedName name="MUN_419">'Ubicación Geografica'!$PF$2:$PF$7</definedName>
    <definedName name="MUN_420">'Ubicación Geografica'!$PG$2:$PG$9</definedName>
    <definedName name="MUN_421">'Ubicación Geografica'!$PH$2:$PH$15</definedName>
    <definedName name="MUN_422">'Ubicación Geografica'!$PI$2:$PI$11</definedName>
    <definedName name="MUN_423">'Ubicación Geografica'!$PJ$2:$PJ$24</definedName>
    <definedName name="MUN_424">'Ubicación Geografica'!$PK$2:$PK$38</definedName>
    <definedName name="MUN_425">'Ubicación Geografica'!$PL$2:$PL$4</definedName>
    <definedName name="MUN_426">'Ubicación Geografica'!$PM$2:$PM$34</definedName>
    <definedName name="MUN_427">'Ubicación Geografica'!$PN$2:$PN$28</definedName>
    <definedName name="MUN_428">'Ubicación Geografica'!$PO$2:$PO$6</definedName>
    <definedName name="MUN_429">'Ubicación Geografica'!$PP$2:$PP$9</definedName>
    <definedName name="MUN_430">'Ubicación Geografica'!$PQ$2:$PQ$3</definedName>
    <definedName name="MUN_431">'Ubicación Geografica'!$PR$2:$PR$6</definedName>
    <definedName name="MUN_432">'Ubicación Geografica'!$PS$2</definedName>
    <definedName name="MUN_433">'Ubicación Geografica'!$PT$2:$PT$11</definedName>
    <definedName name="MUN_434">'Ubicación Geografica'!$PU$2:$PU$30</definedName>
    <definedName name="MUN_435">'Ubicación Geografica'!$PV$2:$PV$19</definedName>
    <definedName name="MUN_436">'Ubicación Geografica'!$PW$2:$PW$5</definedName>
    <definedName name="MUN_437">'Ubicación Geografica'!$PX$2:$PX$36</definedName>
    <definedName name="MUN_438">'Ubicación Geografica'!$PY$2:$PY$15</definedName>
    <definedName name="MUN_439">'Ubicación Geografica'!$PZ$2:$PZ$106</definedName>
    <definedName name="MUN_440">'Ubicación Geografica'!$QA$2</definedName>
    <definedName name="MUN_441">'Ubicación Geografica'!$QB$2:$QB$34</definedName>
    <definedName name="MUN_442">'Ubicación Geografica'!$QC$2</definedName>
    <definedName name="MUN_443">'Ubicación Geografica'!$QD$2:$QD$5</definedName>
    <definedName name="MUN_444">'Ubicación Geografica'!$QE$2:$QE$7</definedName>
    <definedName name="MUN_445">'Ubicación Geografica'!$QF$2:$QF$7</definedName>
    <definedName name="MUN_446">'Ubicación Geografica'!$QG$2:$QG$53</definedName>
    <definedName name="MUN_447">'Ubicación Geografica'!$QH$2:$QH$41</definedName>
    <definedName name="MUN_448">'Ubicación Geografica'!$QI$2:$QI$10</definedName>
    <definedName name="MUN_449">'Ubicación Geografica'!$QJ$2:$QJ$30</definedName>
    <definedName name="MUN_450">'Ubicación Geografica'!$QK$2:$QK$50</definedName>
    <definedName name="MUN_451">'Ubicación Geografica'!$QL$2:$QL$9</definedName>
    <definedName name="MUN_452">'Ubicación Geografica'!$QM$2:$QM$6</definedName>
    <definedName name="MUN_453">'Ubicación Geografica'!$QN$2:$QN$9</definedName>
    <definedName name="MUN_454">'Ubicación Geografica'!$QO$2:$QO$20</definedName>
    <definedName name="MUN_455">'Ubicación Geografica'!$QP$2:$QP$12</definedName>
    <definedName name="MUN_456">'Ubicación Geografica'!$QQ$2:$QQ$4</definedName>
    <definedName name="MUN_457">'Ubicación Geografica'!$QR$2:$QR$12</definedName>
    <definedName name="MUN_458">'Ubicación Geografica'!$QS$2:$QS$29</definedName>
    <definedName name="MUN_459">'Ubicación Geografica'!$QT$2:$QT$33</definedName>
    <definedName name="MUN_460">'Ubicación Geografica'!$QU$2:$QU$16</definedName>
    <definedName name="MUN_461">'Ubicación Geografica'!$QV$2:$QV$7</definedName>
    <definedName name="MUN_462">'Ubicación Geografica'!$QW$2:$QW$20</definedName>
    <definedName name="MUN_463">'Ubicación Geografica'!$QX$2:$QX$19</definedName>
    <definedName name="MUN_464">'Ubicación Geografica'!$QY$2:$QY$5</definedName>
    <definedName name="MUN_465">'Ubicación Geografica'!$QZ$2:$QZ$13</definedName>
    <definedName name="MUN_466">'Ubicación Geografica'!$RA$2:$RA$35</definedName>
    <definedName name="MUN_467">'Ubicación Geografica'!$RB$2:$RB$54</definedName>
    <definedName name="MUN_468">'Ubicación Geografica'!$RC$2:$RC$40</definedName>
    <definedName name="MUN_469">'Ubicación Geografica'!$RD$2:$RD$92</definedName>
    <definedName name="MUN_470">'Ubicación Geografica'!$RE$2:$RE$69</definedName>
    <definedName name="MUN_471">'Ubicación Geografica'!$RF$2:$RF$3</definedName>
    <definedName name="MUN_472">'Ubicación Geografica'!$RG$2:$RG$15</definedName>
    <definedName name="MUN_473">'Ubicación Geografica'!$RH$2:$RH$5</definedName>
    <definedName name="MUN_474">'Ubicación Geografica'!$RI$2:$RI$8</definedName>
    <definedName name="MUN_475">'Ubicación Geografica'!$RJ$2:$RJ$27</definedName>
    <definedName name="MUN_476">'Ubicación Geografica'!$RK$2:$RK$5</definedName>
    <definedName name="MUN_477">'Ubicación Geografica'!$RL$2:$RL$15</definedName>
    <definedName name="MUN_478">'Ubicación Geografica'!$RM$2:$RM$17</definedName>
    <definedName name="MUN_479">'Ubicación Geografica'!$RN$2:$RN$6</definedName>
    <definedName name="MUN_480">'Ubicación Geografica'!$RO$2:$RO$17</definedName>
    <definedName name="MUN_481">'Ubicación Geografica'!$RP$2:$RP$17</definedName>
    <definedName name="MUN_482">'Ubicación Geografica'!$RQ$2:$RQ$161</definedName>
    <definedName name="MUN_483">'Ubicación Geografica'!$RR$2:$RR$15</definedName>
    <definedName name="MUN_484">'Ubicación Geografica'!$RS$2:$RS$10</definedName>
    <definedName name="MUN_485">'Ubicación Geografica'!$RT$2:$RT$9</definedName>
    <definedName name="MUN_486">'Ubicación Geografica'!$RU$2:$RU$16</definedName>
    <definedName name="MUN_487">'Ubicación Geografica'!$RV$2:$RV$18</definedName>
    <definedName name="MUN_488">'Ubicación Geografica'!$RW$2:$RW$6</definedName>
    <definedName name="MUN_489">'Ubicación Geografica'!$RX$2:$RX$17</definedName>
    <definedName name="MUN_490">'Ubicación Geografica'!$RY$2:$RY$10</definedName>
    <definedName name="MUN_491">'Ubicación Geografica'!$RZ$2:$RZ$30</definedName>
    <definedName name="MUN_492">'Ubicación Geografica'!$SA$2:$SA$25</definedName>
    <definedName name="MUN_493">'Ubicación Geografica'!$SB$2:$SB$12</definedName>
    <definedName name="MUN_494">'Ubicación Geografica'!$SC$2:$SC$62</definedName>
    <definedName name="MUN_495">'Ubicación Geografica'!$SD$2:$SD$51</definedName>
    <definedName name="MUN_496">'Ubicación Geografica'!$SE$2:$SE$6</definedName>
    <definedName name="MUN_497">'Ubicación Geografica'!$SF$2:$SF$8</definedName>
    <definedName name="MUN_498">'Ubicación Geografica'!$SG$2:$SG$250</definedName>
    <definedName name="MUN_499">'Ubicación Geografica'!$SH$2:$SH$17</definedName>
    <definedName name="MUN_500">'Ubicación Geografica'!$SI$2:$SI$44</definedName>
    <definedName name="MUN_501">'Ubicación Geografica'!$SJ$2:$SJ$4</definedName>
    <definedName name="MUN_502">'Ubicación Geografica'!$SK$2:$SK$25</definedName>
    <definedName name="MUN_503">'Ubicación Geografica'!$SL$2</definedName>
    <definedName name="MUN_504">'Ubicación Geografica'!$SM$2:$SM$5</definedName>
    <definedName name="MUN_505">'Ubicación Geografica'!$SN$2:$SN$14</definedName>
    <definedName name="MUN_506">'Ubicación Geografica'!$SO$2:$SO$6</definedName>
    <definedName name="MUN_507">'Ubicación Geografica'!$SP$2:$SP$11</definedName>
    <definedName name="MUN_508">'Ubicación Geografica'!$SQ$2:$SQ$13</definedName>
    <definedName name="MUN_509">'Ubicación Geografica'!$SR$2:$SR$23</definedName>
    <definedName name="MUN_510">'Ubicación Geografica'!$SS$2:$SS$11</definedName>
    <definedName name="MUN_511">'Ubicación Geografica'!$ST$2:$ST$63</definedName>
    <definedName name="MUN_512">'Ubicación Geografica'!$SU$2:$SU$8</definedName>
    <definedName name="MUN_513">'Ubicación Geografica'!$SV$2:$SV$33</definedName>
    <definedName name="MUN_514">'Ubicación Geografica'!$SW$2:$SW$4</definedName>
    <definedName name="MUN_515">'Ubicación Geografica'!$SX$2:$SX$89</definedName>
    <definedName name="MUN_516">'Ubicación Geografica'!$SY$2:$SY$34</definedName>
    <definedName name="MUN_517">'Ubicación Geografica'!$SZ$2:$SZ$29</definedName>
    <definedName name="MUN_518">'Ubicación Geografica'!$TA$2:$TA$4</definedName>
    <definedName name="MUN_519">'Ubicación Geografica'!$TB$2:$TB$11</definedName>
    <definedName name="MUN_520">'Ubicación Geografica'!$TC$2:$TC$21</definedName>
    <definedName name="MUN_521">'Ubicación Geografica'!$TD$2:$TD$9</definedName>
    <definedName name="MUN_522">'Ubicación Geografica'!$TE$2:$TE$7</definedName>
    <definedName name="MUN_523">'Ubicación Geografica'!$TF$2:$TF$21</definedName>
    <definedName name="MUN_524">'Ubicación Geografica'!$TG$2</definedName>
    <definedName name="MUN_525">'Ubicación Geografica'!$TH$2:$TH$78</definedName>
    <definedName name="MUN_526">'Ubicación Geografica'!$TI$2:$TI$58</definedName>
    <definedName name="MUN_527">'Ubicación Geografica'!$TJ$2:$TJ$7</definedName>
    <definedName name="MUN_528">'Ubicación Geografica'!$TK$2:$TK$17</definedName>
    <definedName name="MUN_529">'Ubicación Geografica'!$TL$2:$TL$6</definedName>
    <definedName name="MUN_530">'Ubicación Geografica'!$TM$2:$TM$8</definedName>
    <definedName name="MUN_531">'Ubicación Geografica'!$TN$2</definedName>
    <definedName name="MUN_532">'Ubicación Geografica'!$TO$2:$TO$16</definedName>
    <definedName name="MUN_533">'Ubicación Geografica'!$TP$2:$TP$9</definedName>
    <definedName name="MUN_534">'Ubicación Geografica'!$TQ$2:$TQ$12</definedName>
    <definedName name="MUN_535">'Ubicación Geografica'!$TR$2:$TR$9</definedName>
    <definedName name="MUN_536">'Ubicación Geografica'!$TS$2:$TS$7</definedName>
    <definedName name="MUN_537">'Ubicación Geografica'!$TT$2:$TT$30</definedName>
    <definedName name="MUN_538">'Ubicación Geografica'!$TU$2:$TU$6</definedName>
    <definedName name="MUN_539">'Ubicación Geografica'!$TV$2:$TV$8</definedName>
    <definedName name="MUN_540">'Ubicación Geografica'!$TW$2:$TW$24</definedName>
    <definedName name="MUN_541">'Ubicación Geografica'!$TX$2:$TX$4</definedName>
    <definedName name="MUN_542">'Ubicación Geografica'!$TY$2</definedName>
    <definedName name="MUN_543">'Ubicación Geografica'!$TZ$2:$TZ$12</definedName>
    <definedName name="MUN_544">'Ubicación Geografica'!$UA$2:$UA$12</definedName>
    <definedName name="MUN_545">'Ubicación Geografica'!$UB$2:$UB$15</definedName>
    <definedName name="MUN_546">'Ubicación Geografica'!$UC$2:$UC$8</definedName>
    <definedName name="MUN_547">'Ubicación Geografica'!$UD$2:$UD$12</definedName>
    <definedName name="MUN_548">'Ubicación Geografica'!$UE$2:$UE$27</definedName>
    <definedName name="MUN_549">'Ubicación Geografica'!$UF$2:$UF$37</definedName>
    <definedName name="MUN_550">'Ubicación Geografica'!$UG$2:$UG$24</definedName>
    <definedName name="MUN_551">'Ubicación Geografica'!$UH$2:$UH$42</definedName>
    <definedName name="MUN_552">'Ubicación Geografica'!$UI$2:$UI$6</definedName>
    <definedName name="MUN_553">'Ubicación Geografica'!$UJ$2:$UJ$18</definedName>
    <definedName name="MUN_554">'Ubicación Geografica'!$UK$2:$UK$19</definedName>
    <definedName name="MUN_555">'Ubicación Geografica'!$UL$2:$UL$5</definedName>
    <definedName name="MUN_556">'Ubicación Geografica'!$UM$2:$UM$6</definedName>
    <definedName name="MUN_557">'Ubicación Geografica'!$UN$2:$UN$26</definedName>
    <definedName name="MUN_558">'Ubicación Geografica'!$UO$2:$UO$4</definedName>
    <definedName name="MUN_559">'Ubicación Geografica'!$UP$2:$UP$77</definedName>
    <definedName name="MUN_560">'Ubicación Geografica'!$UQ$2:$UQ$8</definedName>
    <definedName name="MUN_561">'Ubicación Geografica'!$UR$2:$UR$4</definedName>
    <definedName name="MUN_562">'Ubicación Geografica'!$US$2:$US$4</definedName>
    <definedName name="MUN_563">'Ubicación Geografica'!$UT$2:$UT$6</definedName>
    <definedName name="MUN_564">'Ubicación Geografica'!$UU$2:$UU$7</definedName>
    <definedName name="MUN_565">'Ubicación Geografica'!$UV$2:$UV$29</definedName>
    <definedName name="MUN_566">'Ubicación Geografica'!$UW$2:$UW$18</definedName>
    <definedName name="MUN_567">'Ubicación Geografica'!$UX$2:$UX$17</definedName>
    <definedName name="MUN_568">'Ubicación Geografica'!$UY$2:$UY$6</definedName>
    <definedName name="MUN_569">'Ubicación Geografica'!$UZ$2:$UZ$36</definedName>
    <definedName name="MUN_570">'Ubicación Geografica'!$VA$2:$VA$73</definedName>
    <definedName name="Mun_Clave">'Ubicación Geografica'!$A$2:$B$571</definedName>
    <definedName name="MUNICIPIO">'Ubicación Geografica'!$A$2:$A$571</definedName>
    <definedName name="Nombre_ejecutora">#REF!</definedName>
    <definedName name="OVC">#REF!</definedName>
    <definedName name="OVC_01">#REF!</definedName>
    <definedName name="PEC">#REF!</definedName>
    <definedName name="PEC_01">#REF!</definedName>
    <definedName name="PEC_02">#REF!</definedName>
    <definedName name="PEC_03">#REF!</definedName>
    <definedName name="PROG_106">#REF!</definedName>
    <definedName name="PROG_109">#REF!</definedName>
    <definedName name="PROG_110">#REF!</definedName>
    <definedName name="PROG_112">#REF!</definedName>
    <definedName name="PROG_113">#REF!</definedName>
    <definedName name="PROG_117">#REF!</definedName>
    <definedName name="PROG_127">#REF!</definedName>
    <definedName name="PROG_128">#REF!</definedName>
    <definedName name="PROG_129">#REF!</definedName>
    <definedName name="PROG_131">#REF!</definedName>
    <definedName name="PROG_501">#REF!</definedName>
    <definedName name="PROG_511">#REF!</definedName>
    <definedName name="PROG_512">#REF!</definedName>
    <definedName name="PROG_528">#REF!</definedName>
    <definedName name="PROG_531">#REF!</definedName>
    <definedName name="PROG_532">#REF!</definedName>
    <definedName name="PROG_539">#REF!</definedName>
    <definedName name="PROG_540">#REF!</definedName>
    <definedName name="PROG_541">#REF!</definedName>
    <definedName name="PROG_553">#REF!</definedName>
    <definedName name="SAL">#REF!</definedName>
    <definedName name="SAL_01">#REF!</definedName>
    <definedName name="SAL_02">#REF!</definedName>
    <definedName name="SAL_03">#REF!</definedName>
    <definedName name="SAL_04">#REF!</definedName>
    <definedName name="SPJ">#REF!</definedName>
    <definedName name="SPJ_01">#REF!</definedName>
    <definedName name="SPJ_02">#REF!</definedName>
    <definedName name="SPJ_03">#REF!</definedName>
    <definedName name="SPJ_04">#REF!</definedName>
    <definedName name="SUB_106_101">#REF!</definedName>
    <definedName name="SUB_106_108">#REF!</definedName>
    <definedName name="SUB_106_121">#REF!</definedName>
    <definedName name="SUB_106_122">#REF!</definedName>
    <definedName name="SUB_106_127">#REF!</definedName>
    <definedName name="SUB_106_146">#REF!</definedName>
    <definedName name="SUB_106_147">#REF!</definedName>
    <definedName name="SUB_106_164">#REF!</definedName>
    <definedName name="SUB_106_166">#REF!</definedName>
    <definedName name="SUB_106_174">#REF!</definedName>
    <definedName name="SUB_106_192">#REF!</definedName>
    <definedName name="SUB_106_194">#REF!</definedName>
    <definedName name="SUB_106_200">#REF!</definedName>
    <definedName name="SUB_106_207">#REF!</definedName>
    <definedName name="SUB_106_209">#REF!</definedName>
    <definedName name="SUB_109_126">#REF!</definedName>
    <definedName name="SUB_109_209">#REF!</definedName>
    <definedName name="SUB_110_147">#REF!</definedName>
    <definedName name="SUB_110_201">#REF!</definedName>
    <definedName name="SUB_110_203">#REF!</definedName>
    <definedName name="SUB_112_145">#REF!</definedName>
    <definedName name="SUB_112_146">#REF!</definedName>
    <definedName name="SUB_113_109">#REF!</definedName>
    <definedName name="SUB_113_110">#REF!</definedName>
    <definedName name="SUB_113_111">#REF!</definedName>
    <definedName name="SUB_113_150">#REF!</definedName>
    <definedName name="SUB_117_117">#REF!</definedName>
    <definedName name="SUB_117_160">#REF!</definedName>
    <definedName name="SUB_117_179">#REF!</definedName>
    <definedName name="SUB_127_114">#REF!</definedName>
    <definedName name="SUB_128_106">#REF!</definedName>
    <definedName name="SUB_128_161">#REF!</definedName>
    <definedName name="SUB_128_210">#REF!</definedName>
    <definedName name="SUB_129_103">#REF!</definedName>
    <definedName name="SUB_129_195">#REF!</definedName>
    <definedName name="SUB_129_196">#REF!</definedName>
    <definedName name="SUB_129_197">#REF!</definedName>
    <definedName name="SUB_129_198">#REF!</definedName>
    <definedName name="SUB_131_160">#REF!</definedName>
    <definedName name="SUB_131_187">#REF!</definedName>
    <definedName name="SUB_131_188">#REF!</definedName>
    <definedName name="SUB_131_189">#REF!</definedName>
    <definedName name="SUB_131_190">#REF!</definedName>
    <definedName name="SUB_131_192">#REF!</definedName>
    <definedName name="SUB_131_193">#REF!</definedName>
    <definedName name="SUB_501_108">#REF!</definedName>
    <definedName name="SUB_501_122">#REF!</definedName>
    <definedName name="SUB_511_101">#REF!</definedName>
    <definedName name="SUB_512_101">#REF!</definedName>
    <definedName name="SUB_512_146">#REF!</definedName>
    <definedName name="SUB_512_160">#REF!</definedName>
    <definedName name="SUB_512_181">#REF!</definedName>
    <definedName name="SUB_528_147">#REF!</definedName>
    <definedName name="SUB_528_201">#REF!</definedName>
    <definedName name="SUB_530_125">#REF!</definedName>
    <definedName name="SUB_531_105">#REF!</definedName>
    <definedName name="SUB_531_182">#REF!</definedName>
    <definedName name="SUB_531_183">#REF!</definedName>
    <definedName name="SUB_531_184">#REF!</definedName>
    <definedName name="SUB_531_207">#REF!</definedName>
    <definedName name="SUB_532_127">#REF!</definedName>
    <definedName name="SUB_532_200">#REF!</definedName>
    <definedName name="SUB_532_207">#REF!</definedName>
    <definedName name="SUB_539_146">#REF!</definedName>
    <definedName name="SUB_539_160">#REF!</definedName>
    <definedName name="SUB_539_181">#REF!</definedName>
    <definedName name="SUB_540_159">#REF!</definedName>
    <definedName name="SUB_540_164">#REF!</definedName>
    <definedName name="SUB_540_169">#REF!</definedName>
    <definedName name="SUB_541_134">#REF!</definedName>
    <definedName name="SUB_541_147">#REF!</definedName>
    <definedName name="SUB_541_163">#REF!</definedName>
    <definedName name="SUB_541_174">#REF!</definedName>
    <definedName name="SUB_553_159">#REF!</definedName>
    <definedName name="SUB_553_164">#REF!</definedName>
    <definedName name="SUB_553_169">#REF!</definedName>
    <definedName name="TIPO_PROYECTO">[1]Cat_Tproyecto!$A$2:$A$13</definedName>
    <definedName name="TUR">#REF!</definedName>
    <definedName name="TUR_01">#REF!</definedName>
    <definedName name="TUR_02">#REF!</definedName>
    <definedName name="TUR_03">#REF!</definedName>
    <definedName name="UR_PROG">#REF!</definedName>
    <definedName name="URB">#REF!</definedName>
    <definedName name="URB_01">#REF!</definedName>
    <definedName name="URB_02">#REF!</definedName>
    <definedName name="URB_03">#REF!</definedName>
    <definedName name="Vert_Corto">#REF!</definedName>
    <definedName name="VERTIENTE">#REF!</definedName>
    <definedName name="VIV">#REF!</definedName>
    <definedName name="VIV_01">#REF!</definedName>
    <definedName name="VIV_0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0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A15" i="1"/>
  <c r="B15" i="1"/>
  <c r="C15" i="1"/>
  <c r="F15" i="1"/>
  <c r="G15" i="1"/>
  <c r="A16" i="1"/>
  <c r="B16" i="1"/>
  <c r="C16" i="1"/>
  <c r="F16" i="1"/>
  <c r="G16" i="1"/>
  <c r="A17" i="1"/>
  <c r="B17" i="1"/>
  <c r="C17" i="1"/>
  <c r="F17" i="1"/>
  <c r="G17" i="1"/>
  <c r="A18" i="1"/>
  <c r="B18" i="1"/>
  <c r="C18" i="1"/>
  <c r="F18" i="1"/>
  <c r="G18" i="1"/>
  <c r="A19" i="1"/>
  <c r="B19" i="1"/>
  <c r="C19" i="1"/>
  <c r="F19" i="1"/>
  <c r="G19" i="1"/>
  <c r="A8" i="1"/>
  <c r="B8" i="1"/>
  <c r="C8" i="1"/>
  <c r="F8" i="1"/>
  <c r="G8" i="1"/>
  <c r="A9" i="1"/>
  <c r="B9" i="1"/>
  <c r="C9" i="1"/>
  <c r="F9" i="1"/>
  <c r="G9" i="1"/>
  <c r="A10" i="1"/>
  <c r="B10" i="1"/>
  <c r="C10" i="1"/>
  <c r="F10" i="1"/>
  <c r="G10" i="1"/>
  <c r="A11" i="1"/>
  <c r="B11" i="1"/>
  <c r="C11" i="1"/>
  <c r="F11" i="1"/>
  <c r="G11" i="1"/>
  <c r="A12" i="1"/>
  <c r="B12" i="1"/>
  <c r="C12" i="1"/>
  <c r="F12" i="1"/>
  <c r="G12" i="1"/>
  <c r="A13" i="1"/>
  <c r="B13" i="1"/>
  <c r="C13" i="1"/>
  <c r="F13" i="1"/>
  <c r="G13" i="1"/>
  <c r="A14" i="1"/>
  <c r="B14" i="1"/>
  <c r="C14" i="1"/>
  <c r="F14" i="1"/>
  <c r="G14" i="1"/>
  <c r="A6" i="1"/>
  <c r="B6" i="1"/>
  <c r="C6" i="1"/>
  <c r="F6" i="1"/>
  <c r="G6" i="1"/>
  <c r="A7" i="1"/>
  <c r="B7" i="1"/>
  <c r="C7" i="1"/>
  <c r="F7" i="1"/>
  <c r="G7" i="1"/>
  <c r="H18" i="1" l="1"/>
  <c r="H16" i="1"/>
  <c r="H9" i="1"/>
  <c r="H6" i="1"/>
  <c r="H13" i="1"/>
  <c r="D15" i="1"/>
  <c r="H14" i="1"/>
  <c r="H17" i="1"/>
  <c r="H11" i="1"/>
  <c r="H19" i="1"/>
  <c r="H10" i="1"/>
  <c r="H12" i="1"/>
  <c r="D11" i="1"/>
  <c r="H8" i="1"/>
  <c r="H15" i="1"/>
  <c r="D16" i="1"/>
  <c r="D12" i="1"/>
  <c r="D17" i="1"/>
  <c r="D10" i="1"/>
  <c r="D18" i="1"/>
  <c r="D7" i="1"/>
  <c r="D9" i="1"/>
  <c r="D19" i="1"/>
  <c r="H7" i="1"/>
  <c r="D14" i="1"/>
  <c r="D13" i="1"/>
  <c r="D8" i="1"/>
  <c r="D6" i="1"/>
  <c r="G5" i="1"/>
  <c r="F5" i="1"/>
  <c r="H5" i="1" l="1"/>
  <c r="B5" i="1"/>
  <c r="C5" i="1"/>
  <c r="A5" i="1"/>
  <c r="D5" i="1" l="1"/>
</calcChain>
</file>

<file path=xl/sharedStrings.xml><?xml version="1.0" encoding="utf-8"?>
<sst xmlns="http://schemas.openxmlformats.org/spreadsheetml/2006/main" count="14745" uniqueCount="13807">
  <si>
    <t>PIP</t>
  </si>
  <si>
    <t>FECHA INICIO PROYECTADA</t>
  </si>
  <si>
    <t>FECHA TERMINO PROYECTADA</t>
  </si>
  <si>
    <t>NOMBRE DEL PIP</t>
  </si>
  <si>
    <t>PROGRAMA</t>
  </si>
  <si>
    <t>ETAPA</t>
  </si>
  <si>
    <t>NOMBRE DE LA OBRA (ETAPA)</t>
  </si>
  <si>
    <t>MUNICIPIO</t>
  </si>
  <si>
    <t>LOCALIDAD</t>
  </si>
  <si>
    <t>VERTIENTE</t>
  </si>
  <si>
    <t>REFERENTE</t>
  </si>
  <si>
    <t>INVERSION TOTAL</t>
  </si>
  <si>
    <t>FUENTE PERFILADA 1</t>
  </si>
  <si>
    <t>FUENTE PERFILADA 2</t>
  </si>
  <si>
    <t>CLAVE</t>
  </si>
  <si>
    <t>MUN_001</t>
  </si>
  <si>
    <t>MUN_002</t>
  </si>
  <si>
    <t>MUN_003</t>
  </si>
  <si>
    <t>MUN_004</t>
  </si>
  <si>
    <t>MUN_005</t>
  </si>
  <si>
    <t>MUN_006</t>
  </si>
  <si>
    <t>MUN_007</t>
  </si>
  <si>
    <t>MUN_008</t>
  </si>
  <si>
    <t>MUN_009</t>
  </si>
  <si>
    <t>MUN_010</t>
  </si>
  <si>
    <t>MUN_011</t>
  </si>
  <si>
    <t>MUN_012</t>
  </si>
  <si>
    <t>MUN_013</t>
  </si>
  <si>
    <t>MUN_014</t>
  </si>
  <si>
    <t>MUN_015</t>
  </si>
  <si>
    <t>MUN_016</t>
  </si>
  <si>
    <t>MUN_017</t>
  </si>
  <si>
    <t>MUN_018</t>
  </si>
  <si>
    <t>MUN_019</t>
  </si>
  <si>
    <t>MUN_020</t>
  </si>
  <si>
    <t>MUN_021</t>
  </si>
  <si>
    <t>MUN_022</t>
  </si>
  <si>
    <t>MUN_023</t>
  </si>
  <si>
    <t>MUN_024</t>
  </si>
  <si>
    <t>MUN_025</t>
  </si>
  <si>
    <t>MUN_026</t>
  </si>
  <si>
    <t>MUN_027</t>
  </si>
  <si>
    <t>MUN_028</t>
  </si>
  <si>
    <t>MUN_029</t>
  </si>
  <si>
    <t>MUN_030</t>
  </si>
  <si>
    <t>MUN_031</t>
  </si>
  <si>
    <t>MUN_032</t>
  </si>
  <si>
    <t>MUN_033</t>
  </si>
  <si>
    <t>MUN_034</t>
  </si>
  <si>
    <t>MUN_035</t>
  </si>
  <si>
    <t>MUN_036</t>
  </si>
  <si>
    <t>MUN_037</t>
  </si>
  <si>
    <t>MUN_038</t>
  </si>
  <si>
    <t>MUN_039</t>
  </si>
  <si>
    <t>MUN_040</t>
  </si>
  <si>
    <t>MUN_041</t>
  </si>
  <si>
    <t>MUN_042</t>
  </si>
  <si>
    <t>MUN_043</t>
  </si>
  <si>
    <t>MUN_044</t>
  </si>
  <si>
    <t>MUN_045</t>
  </si>
  <si>
    <t>MUN_046</t>
  </si>
  <si>
    <t>MUN_047</t>
  </si>
  <si>
    <t>MUN_048</t>
  </si>
  <si>
    <t>MUN_049</t>
  </si>
  <si>
    <t>MUN_050</t>
  </si>
  <si>
    <t>MUN_051</t>
  </si>
  <si>
    <t>MUN_052</t>
  </si>
  <si>
    <t>MUN_053</t>
  </si>
  <si>
    <t>MUN_054</t>
  </si>
  <si>
    <t>MUN_055</t>
  </si>
  <si>
    <t>MUN_056</t>
  </si>
  <si>
    <t>MUN_057</t>
  </si>
  <si>
    <t>MUN_058</t>
  </si>
  <si>
    <t>MUN_059</t>
  </si>
  <si>
    <t>MUN_060</t>
  </si>
  <si>
    <t>MUN_061</t>
  </si>
  <si>
    <t>MUN_062</t>
  </si>
  <si>
    <t>MUN_063</t>
  </si>
  <si>
    <t>MUN_064</t>
  </si>
  <si>
    <t>MUN_065</t>
  </si>
  <si>
    <t>MUN_066</t>
  </si>
  <si>
    <t>MUN_067</t>
  </si>
  <si>
    <t>MUN_068</t>
  </si>
  <si>
    <t>MUN_069</t>
  </si>
  <si>
    <t>MUN_070</t>
  </si>
  <si>
    <t>MUN_071</t>
  </si>
  <si>
    <t>MUN_072</t>
  </si>
  <si>
    <t>MUN_073</t>
  </si>
  <si>
    <t>MUN_074</t>
  </si>
  <si>
    <t>MUN_075</t>
  </si>
  <si>
    <t>MUN_076</t>
  </si>
  <si>
    <t>MUN_077</t>
  </si>
  <si>
    <t>MUN_078</t>
  </si>
  <si>
    <t>MUN_079</t>
  </si>
  <si>
    <t>MUN_080</t>
  </si>
  <si>
    <t>MUN_081</t>
  </si>
  <si>
    <t>MUN_082</t>
  </si>
  <si>
    <t>MUN_083</t>
  </si>
  <si>
    <t>MUN_084</t>
  </si>
  <si>
    <t>MUN_085</t>
  </si>
  <si>
    <t>MUN_086</t>
  </si>
  <si>
    <t>MUN_087</t>
  </si>
  <si>
    <t>MUN_088</t>
  </si>
  <si>
    <t>MUN_089</t>
  </si>
  <si>
    <t>MUN_090</t>
  </si>
  <si>
    <t>MUN_091</t>
  </si>
  <si>
    <t>MUN_092</t>
  </si>
  <si>
    <t>MUN_093</t>
  </si>
  <si>
    <t>MUN_094</t>
  </si>
  <si>
    <t>MUN_095</t>
  </si>
  <si>
    <t>MUN_096</t>
  </si>
  <si>
    <t>MUN_097</t>
  </si>
  <si>
    <t>MUN_098</t>
  </si>
  <si>
    <t>MUN_099</t>
  </si>
  <si>
    <t>MUN_100</t>
  </si>
  <si>
    <t>MUN_101</t>
  </si>
  <si>
    <t>MUN_102</t>
  </si>
  <si>
    <t>MUN_103</t>
  </si>
  <si>
    <t>MUN_104</t>
  </si>
  <si>
    <t>MUN_105</t>
  </si>
  <si>
    <t>MUN_106</t>
  </si>
  <si>
    <t>MUN_107</t>
  </si>
  <si>
    <t>MUN_108</t>
  </si>
  <si>
    <t>MUN_109</t>
  </si>
  <si>
    <t>MUN_110</t>
  </si>
  <si>
    <t>MUN_111</t>
  </si>
  <si>
    <t>MUN_112</t>
  </si>
  <si>
    <t>MUN_113</t>
  </si>
  <si>
    <t>MUN_114</t>
  </si>
  <si>
    <t>MUN_115</t>
  </si>
  <si>
    <t>MUN_116</t>
  </si>
  <si>
    <t>MUN_117</t>
  </si>
  <si>
    <t>MUN_118</t>
  </si>
  <si>
    <t>MUN_119</t>
  </si>
  <si>
    <t>MUN_120</t>
  </si>
  <si>
    <t>MUN_121</t>
  </si>
  <si>
    <t>MUN_122</t>
  </si>
  <si>
    <t>MUN_123</t>
  </si>
  <si>
    <t>MUN_124</t>
  </si>
  <si>
    <t>MUN_125</t>
  </si>
  <si>
    <t>MUN_126</t>
  </si>
  <si>
    <t>MUN_127</t>
  </si>
  <si>
    <t>MUN_128</t>
  </si>
  <si>
    <t>MUN_129</t>
  </si>
  <si>
    <t>MUN_130</t>
  </si>
  <si>
    <t>MUN_131</t>
  </si>
  <si>
    <t>MUN_132</t>
  </si>
  <si>
    <t>MUN_133</t>
  </si>
  <si>
    <t>MUN_134</t>
  </si>
  <si>
    <t>MUN_135</t>
  </si>
  <si>
    <t>MUN_136</t>
  </si>
  <si>
    <t>MUN_137</t>
  </si>
  <si>
    <t>MUN_138</t>
  </si>
  <si>
    <t>MUN_139</t>
  </si>
  <si>
    <t>MUN_140</t>
  </si>
  <si>
    <t>MUN_141</t>
  </si>
  <si>
    <t>MUN_142</t>
  </si>
  <si>
    <t>MUN_143</t>
  </si>
  <si>
    <t>MUN_144</t>
  </si>
  <si>
    <t>MUN_145</t>
  </si>
  <si>
    <t>MUN_146</t>
  </si>
  <si>
    <t>MUN_147</t>
  </si>
  <si>
    <t>MUN_148</t>
  </si>
  <si>
    <t>MUN_149</t>
  </si>
  <si>
    <t>MUN_150</t>
  </si>
  <si>
    <t>MUN_151</t>
  </si>
  <si>
    <t>MUN_152</t>
  </si>
  <si>
    <t>MUN_153</t>
  </si>
  <si>
    <t>MUN_154</t>
  </si>
  <si>
    <t>MUN_155</t>
  </si>
  <si>
    <t>MUN_156</t>
  </si>
  <si>
    <t>MUN_157</t>
  </si>
  <si>
    <t>MUN_158</t>
  </si>
  <si>
    <t>MUN_159</t>
  </si>
  <si>
    <t>MUN_160</t>
  </si>
  <si>
    <t>MUN_161</t>
  </si>
  <si>
    <t>MUN_162</t>
  </si>
  <si>
    <t>MUN_163</t>
  </si>
  <si>
    <t>MUN_164</t>
  </si>
  <si>
    <t>MUN_165</t>
  </si>
  <si>
    <t>MUN_166</t>
  </si>
  <si>
    <t>MUN_167</t>
  </si>
  <si>
    <t>MUN_168</t>
  </si>
  <si>
    <t>MUN_169</t>
  </si>
  <si>
    <t>MUN_170</t>
  </si>
  <si>
    <t>MUN_171</t>
  </si>
  <si>
    <t>MUN_172</t>
  </si>
  <si>
    <t>MUN_173</t>
  </si>
  <si>
    <t>MUN_174</t>
  </si>
  <si>
    <t>MUN_175</t>
  </si>
  <si>
    <t>MUN_176</t>
  </si>
  <si>
    <t>MUN_177</t>
  </si>
  <si>
    <t>MUN_178</t>
  </si>
  <si>
    <t>MUN_179</t>
  </si>
  <si>
    <t>MUN_180</t>
  </si>
  <si>
    <t>MUN_181</t>
  </si>
  <si>
    <t>MUN_182</t>
  </si>
  <si>
    <t>MUN_183</t>
  </si>
  <si>
    <t>MUN_184</t>
  </si>
  <si>
    <t>MUN_185</t>
  </si>
  <si>
    <t>MUN_186</t>
  </si>
  <si>
    <t>MUN_187</t>
  </si>
  <si>
    <t>MUN_188</t>
  </si>
  <si>
    <t>MUN_189</t>
  </si>
  <si>
    <t>MUN_190</t>
  </si>
  <si>
    <t>MUN_191</t>
  </si>
  <si>
    <t>MUN_192</t>
  </si>
  <si>
    <t>MUN_193</t>
  </si>
  <si>
    <t>MUN_194</t>
  </si>
  <si>
    <t>MUN_195</t>
  </si>
  <si>
    <t>MUN_196</t>
  </si>
  <si>
    <t>MUN_197</t>
  </si>
  <si>
    <t>MUN_198</t>
  </si>
  <si>
    <t>MUN_199</t>
  </si>
  <si>
    <t>MUN_200</t>
  </si>
  <si>
    <t>MUN_201</t>
  </si>
  <si>
    <t>MUN_202</t>
  </si>
  <si>
    <t>MUN_203</t>
  </si>
  <si>
    <t>MUN_204</t>
  </si>
  <si>
    <t>MUN_205</t>
  </si>
  <si>
    <t>MUN_206</t>
  </si>
  <si>
    <t>MUN_207</t>
  </si>
  <si>
    <t>MUN_208</t>
  </si>
  <si>
    <t>MUN_209</t>
  </si>
  <si>
    <t>MUN_210</t>
  </si>
  <si>
    <t>MUN_211</t>
  </si>
  <si>
    <t>MUN_212</t>
  </si>
  <si>
    <t>MUN_213</t>
  </si>
  <si>
    <t>MUN_214</t>
  </si>
  <si>
    <t>MUN_215</t>
  </si>
  <si>
    <t>MUN_216</t>
  </si>
  <si>
    <t>MUN_217</t>
  </si>
  <si>
    <t>MUN_218</t>
  </si>
  <si>
    <t>MUN_219</t>
  </si>
  <si>
    <t>MUN_220</t>
  </si>
  <si>
    <t>MUN_221</t>
  </si>
  <si>
    <t>MUN_222</t>
  </si>
  <si>
    <t>MUN_223</t>
  </si>
  <si>
    <t>MUN_224</t>
  </si>
  <si>
    <t>MUN_225</t>
  </si>
  <si>
    <t>MUN_226</t>
  </si>
  <si>
    <t>MUN_227</t>
  </si>
  <si>
    <t>MUN_228</t>
  </si>
  <si>
    <t>MUN_229</t>
  </si>
  <si>
    <t>MUN_230</t>
  </si>
  <si>
    <t>MUN_231</t>
  </si>
  <si>
    <t>MUN_232</t>
  </si>
  <si>
    <t>MUN_233</t>
  </si>
  <si>
    <t>MUN_234</t>
  </si>
  <si>
    <t>MUN_235</t>
  </si>
  <si>
    <t>MUN_236</t>
  </si>
  <si>
    <t>MUN_237</t>
  </si>
  <si>
    <t>MUN_238</t>
  </si>
  <si>
    <t>MUN_239</t>
  </si>
  <si>
    <t>MUN_240</t>
  </si>
  <si>
    <t>MUN_241</t>
  </si>
  <si>
    <t>MUN_242</t>
  </si>
  <si>
    <t>MUN_243</t>
  </si>
  <si>
    <t>MUN_244</t>
  </si>
  <si>
    <t>MUN_245</t>
  </si>
  <si>
    <t>MUN_246</t>
  </si>
  <si>
    <t>MUN_247</t>
  </si>
  <si>
    <t>MUN_248</t>
  </si>
  <si>
    <t>MUN_249</t>
  </si>
  <si>
    <t>MUN_250</t>
  </si>
  <si>
    <t>MUN_251</t>
  </si>
  <si>
    <t>MUN_252</t>
  </si>
  <si>
    <t>MUN_253</t>
  </si>
  <si>
    <t>MUN_254</t>
  </si>
  <si>
    <t>MUN_255</t>
  </si>
  <si>
    <t>MUN_256</t>
  </si>
  <si>
    <t>MUN_257</t>
  </si>
  <si>
    <t>MUN_258</t>
  </si>
  <si>
    <t>MUN_259</t>
  </si>
  <si>
    <t>MUN_260</t>
  </si>
  <si>
    <t>MUN_261</t>
  </si>
  <si>
    <t>MUN_262</t>
  </si>
  <si>
    <t>MUN_263</t>
  </si>
  <si>
    <t>MUN_264</t>
  </si>
  <si>
    <t>MUN_265</t>
  </si>
  <si>
    <t>MUN_266</t>
  </si>
  <si>
    <t>MUN_267</t>
  </si>
  <si>
    <t>MUN_268</t>
  </si>
  <si>
    <t>MUN_269</t>
  </si>
  <si>
    <t>MUN_270</t>
  </si>
  <si>
    <t>MUN_271</t>
  </si>
  <si>
    <t>MUN_272</t>
  </si>
  <si>
    <t>MUN_273</t>
  </si>
  <si>
    <t>MUN_274</t>
  </si>
  <si>
    <t>MUN_275</t>
  </si>
  <si>
    <t>MUN_276</t>
  </si>
  <si>
    <t>MUN_277</t>
  </si>
  <si>
    <t>MUN_278</t>
  </si>
  <si>
    <t>MUN_279</t>
  </si>
  <si>
    <t>MUN_280</t>
  </si>
  <si>
    <t>MUN_281</t>
  </si>
  <si>
    <t>MUN_282</t>
  </si>
  <si>
    <t>MUN_283</t>
  </si>
  <si>
    <t>MUN_284</t>
  </si>
  <si>
    <t>MUN_285</t>
  </si>
  <si>
    <t>MUN_286</t>
  </si>
  <si>
    <t>MUN_287</t>
  </si>
  <si>
    <t>MUN_288</t>
  </si>
  <si>
    <t>MUN_289</t>
  </si>
  <si>
    <t>MUN_290</t>
  </si>
  <si>
    <t>MUN_291</t>
  </si>
  <si>
    <t>MUN_292</t>
  </si>
  <si>
    <t>MUN_293</t>
  </si>
  <si>
    <t>MUN_294</t>
  </si>
  <si>
    <t>MUN_295</t>
  </si>
  <si>
    <t>MUN_296</t>
  </si>
  <si>
    <t>MUN_297</t>
  </si>
  <si>
    <t>MUN_298</t>
  </si>
  <si>
    <t>MUN_299</t>
  </si>
  <si>
    <t>MUN_300</t>
  </si>
  <si>
    <t>MUN_301</t>
  </si>
  <si>
    <t>MUN_302</t>
  </si>
  <si>
    <t>MUN_303</t>
  </si>
  <si>
    <t>MUN_304</t>
  </si>
  <si>
    <t>MUN_305</t>
  </si>
  <si>
    <t>MUN_306</t>
  </si>
  <si>
    <t>MUN_307</t>
  </si>
  <si>
    <t>MUN_308</t>
  </si>
  <si>
    <t>MUN_309</t>
  </si>
  <si>
    <t>MUN_310</t>
  </si>
  <si>
    <t>MUN_311</t>
  </si>
  <si>
    <t>MUN_312</t>
  </si>
  <si>
    <t>MUN_313</t>
  </si>
  <si>
    <t>MUN_314</t>
  </si>
  <si>
    <t>MUN_315</t>
  </si>
  <si>
    <t>MUN_316</t>
  </si>
  <si>
    <t>MUN_317</t>
  </si>
  <si>
    <t>MUN_318</t>
  </si>
  <si>
    <t>MUN_319</t>
  </si>
  <si>
    <t>MUN_320</t>
  </si>
  <si>
    <t>MUN_321</t>
  </si>
  <si>
    <t>MUN_322</t>
  </si>
  <si>
    <t>MUN_323</t>
  </si>
  <si>
    <t>MUN_324</t>
  </si>
  <si>
    <t>MUN_325</t>
  </si>
  <si>
    <t>MUN_326</t>
  </si>
  <si>
    <t>MUN_327</t>
  </si>
  <si>
    <t>MUN_328</t>
  </si>
  <si>
    <t>MUN_329</t>
  </si>
  <si>
    <t>MUN_330</t>
  </si>
  <si>
    <t>MUN_331</t>
  </si>
  <si>
    <t>MUN_332</t>
  </si>
  <si>
    <t>MUN_333</t>
  </si>
  <si>
    <t>MUN_334</t>
  </si>
  <si>
    <t>MUN_335</t>
  </si>
  <si>
    <t>MUN_336</t>
  </si>
  <si>
    <t>MUN_337</t>
  </si>
  <si>
    <t>MUN_338</t>
  </si>
  <si>
    <t>MUN_339</t>
  </si>
  <si>
    <t>MUN_340</t>
  </si>
  <si>
    <t>MUN_341</t>
  </si>
  <si>
    <t>MUN_342</t>
  </si>
  <si>
    <t>MUN_343</t>
  </si>
  <si>
    <t>MUN_344</t>
  </si>
  <si>
    <t>MUN_345</t>
  </si>
  <si>
    <t>MUN_346</t>
  </si>
  <si>
    <t>MUN_347</t>
  </si>
  <si>
    <t>MUN_348</t>
  </si>
  <si>
    <t>MUN_349</t>
  </si>
  <si>
    <t>MUN_350</t>
  </si>
  <si>
    <t>MUN_351</t>
  </si>
  <si>
    <t>MUN_352</t>
  </si>
  <si>
    <t>MUN_353</t>
  </si>
  <si>
    <t>MUN_354</t>
  </si>
  <si>
    <t>MUN_355</t>
  </si>
  <si>
    <t>MUN_356</t>
  </si>
  <si>
    <t>MUN_357</t>
  </si>
  <si>
    <t>MUN_358</t>
  </si>
  <si>
    <t>MUN_359</t>
  </si>
  <si>
    <t>MUN_360</t>
  </si>
  <si>
    <t>MUN_361</t>
  </si>
  <si>
    <t>MUN_362</t>
  </si>
  <si>
    <t>MUN_363</t>
  </si>
  <si>
    <t>MUN_364</t>
  </si>
  <si>
    <t>MUN_365</t>
  </si>
  <si>
    <t>MUN_366</t>
  </si>
  <si>
    <t>MUN_367</t>
  </si>
  <si>
    <t>MUN_368</t>
  </si>
  <si>
    <t>MUN_369</t>
  </si>
  <si>
    <t>MUN_370</t>
  </si>
  <si>
    <t>MUN_371</t>
  </si>
  <si>
    <t>MUN_372</t>
  </si>
  <si>
    <t>MUN_373</t>
  </si>
  <si>
    <t>MUN_374</t>
  </si>
  <si>
    <t>MUN_375</t>
  </si>
  <si>
    <t>MUN_376</t>
  </si>
  <si>
    <t>MUN_377</t>
  </si>
  <si>
    <t>MUN_378</t>
  </si>
  <si>
    <t>MUN_379</t>
  </si>
  <si>
    <t>MUN_380</t>
  </si>
  <si>
    <t>MUN_381</t>
  </si>
  <si>
    <t>MUN_382</t>
  </si>
  <si>
    <t>MUN_383</t>
  </si>
  <si>
    <t>MUN_384</t>
  </si>
  <si>
    <t>MUN_385</t>
  </si>
  <si>
    <t>MUN_386</t>
  </si>
  <si>
    <t>MUN_387</t>
  </si>
  <si>
    <t>MUN_388</t>
  </si>
  <si>
    <t>MUN_389</t>
  </si>
  <si>
    <t>MUN_390</t>
  </si>
  <si>
    <t>MUN_391</t>
  </si>
  <si>
    <t>MUN_392</t>
  </si>
  <si>
    <t>MUN_393</t>
  </si>
  <si>
    <t>MUN_394</t>
  </si>
  <si>
    <t>MUN_395</t>
  </si>
  <si>
    <t>MUN_396</t>
  </si>
  <si>
    <t>MUN_397</t>
  </si>
  <si>
    <t>MUN_398</t>
  </si>
  <si>
    <t>MUN_399</t>
  </si>
  <si>
    <t>MUN_400</t>
  </si>
  <si>
    <t>MUN_401</t>
  </si>
  <si>
    <t>MUN_402</t>
  </si>
  <si>
    <t>MUN_403</t>
  </si>
  <si>
    <t>MUN_404</t>
  </si>
  <si>
    <t>MUN_405</t>
  </si>
  <si>
    <t>MUN_406</t>
  </si>
  <si>
    <t>MUN_407</t>
  </si>
  <si>
    <t>MUN_408</t>
  </si>
  <si>
    <t>MUN_409</t>
  </si>
  <si>
    <t>MUN_410</t>
  </si>
  <si>
    <t>MUN_411</t>
  </si>
  <si>
    <t>MUN_412</t>
  </si>
  <si>
    <t>MUN_413</t>
  </si>
  <si>
    <t>MUN_414</t>
  </si>
  <si>
    <t>MUN_415</t>
  </si>
  <si>
    <t>MUN_416</t>
  </si>
  <si>
    <t>MUN_417</t>
  </si>
  <si>
    <t>MUN_418</t>
  </si>
  <si>
    <t>MUN_419</t>
  </si>
  <si>
    <t>MUN_420</t>
  </si>
  <si>
    <t>MUN_421</t>
  </si>
  <si>
    <t>MUN_422</t>
  </si>
  <si>
    <t>MUN_423</t>
  </si>
  <si>
    <t>MUN_424</t>
  </si>
  <si>
    <t>MUN_425</t>
  </si>
  <si>
    <t>MUN_426</t>
  </si>
  <si>
    <t>MUN_427</t>
  </si>
  <si>
    <t>MUN_428</t>
  </si>
  <si>
    <t>MUN_429</t>
  </si>
  <si>
    <t>MUN_430</t>
  </si>
  <si>
    <t>MUN_431</t>
  </si>
  <si>
    <t>MUN_432</t>
  </si>
  <si>
    <t>MUN_433</t>
  </si>
  <si>
    <t>MUN_434</t>
  </si>
  <si>
    <t>MUN_435</t>
  </si>
  <si>
    <t>MUN_436</t>
  </si>
  <si>
    <t>MUN_437</t>
  </si>
  <si>
    <t>MUN_438</t>
  </si>
  <si>
    <t>MUN_439</t>
  </si>
  <si>
    <t>MUN_440</t>
  </si>
  <si>
    <t>MUN_441</t>
  </si>
  <si>
    <t>MUN_442</t>
  </si>
  <si>
    <t>MUN_443</t>
  </si>
  <si>
    <t>MUN_444</t>
  </si>
  <si>
    <t>MUN_445</t>
  </si>
  <si>
    <t>MUN_446</t>
  </si>
  <si>
    <t>MUN_447</t>
  </si>
  <si>
    <t>MUN_448</t>
  </si>
  <si>
    <t>MUN_449</t>
  </si>
  <si>
    <t>MUN_450</t>
  </si>
  <si>
    <t>MUN_451</t>
  </si>
  <si>
    <t>MUN_452</t>
  </si>
  <si>
    <t>MUN_453</t>
  </si>
  <si>
    <t>MUN_454</t>
  </si>
  <si>
    <t>MUN_455</t>
  </si>
  <si>
    <t>MUN_456</t>
  </si>
  <si>
    <t>MUN_457</t>
  </si>
  <si>
    <t>MUN_458</t>
  </si>
  <si>
    <t>MUN_459</t>
  </si>
  <si>
    <t>MUN_460</t>
  </si>
  <si>
    <t>MUN_461</t>
  </si>
  <si>
    <t>MUN_462</t>
  </si>
  <si>
    <t>MUN_463</t>
  </si>
  <si>
    <t>MUN_464</t>
  </si>
  <si>
    <t>MUN_465</t>
  </si>
  <si>
    <t>MUN_466</t>
  </si>
  <si>
    <t>MUN_467</t>
  </si>
  <si>
    <t>MUN_468</t>
  </si>
  <si>
    <t>MUN_469</t>
  </si>
  <si>
    <t>MUN_470</t>
  </si>
  <si>
    <t>MUN_471</t>
  </si>
  <si>
    <t>MUN_472</t>
  </si>
  <si>
    <t>MUN_473</t>
  </si>
  <si>
    <t>MUN_474</t>
  </si>
  <si>
    <t>MUN_475</t>
  </si>
  <si>
    <t>MUN_476</t>
  </si>
  <si>
    <t>MUN_477</t>
  </si>
  <si>
    <t>MUN_478</t>
  </si>
  <si>
    <t>MUN_479</t>
  </si>
  <si>
    <t>MUN_480</t>
  </si>
  <si>
    <t>MUN_481</t>
  </si>
  <si>
    <t>MUN_482</t>
  </si>
  <si>
    <t>MUN_483</t>
  </si>
  <si>
    <t>MUN_484</t>
  </si>
  <si>
    <t>MUN_485</t>
  </si>
  <si>
    <t>MUN_486</t>
  </si>
  <si>
    <t>MUN_487</t>
  </si>
  <si>
    <t>MUN_488</t>
  </si>
  <si>
    <t>MUN_489</t>
  </si>
  <si>
    <t>MUN_490</t>
  </si>
  <si>
    <t>MUN_491</t>
  </si>
  <si>
    <t>MUN_492</t>
  </si>
  <si>
    <t>MUN_493</t>
  </si>
  <si>
    <t>MUN_494</t>
  </si>
  <si>
    <t>MUN_495</t>
  </si>
  <si>
    <t>MUN_496</t>
  </si>
  <si>
    <t>MUN_497</t>
  </si>
  <si>
    <t>MUN_498</t>
  </si>
  <si>
    <t>MUN_499</t>
  </si>
  <si>
    <t>MUN_500</t>
  </si>
  <si>
    <t>MUN_501</t>
  </si>
  <si>
    <t>MUN_502</t>
  </si>
  <si>
    <t>MUN_503</t>
  </si>
  <si>
    <t>MUN_504</t>
  </si>
  <si>
    <t>MUN_505</t>
  </si>
  <si>
    <t>MUN_506</t>
  </si>
  <si>
    <t>MUN_507</t>
  </si>
  <si>
    <t>MUN_508</t>
  </si>
  <si>
    <t>MUN_509</t>
  </si>
  <si>
    <t>MUN_510</t>
  </si>
  <si>
    <t>MUN_511</t>
  </si>
  <si>
    <t>MUN_512</t>
  </si>
  <si>
    <t>MUN_513</t>
  </si>
  <si>
    <t>MUN_514</t>
  </si>
  <si>
    <t>MUN_515</t>
  </si>
  <si>
    <t>MUN_516</t>
  </si>
  <si>
    <t>MUN_517</t>
  </si>
  <si>
    <t>MUN_518</t>
  </si>
  <si>
    <t>MUN_519</t>
  </si>
  <si>
    <t>MUN_520</t>
  </si>
  <si>
    <t>MUN_521</t>
  </si>
  <si>
    <t>MUN_522</t>
  </si>
  <si>
    <t>MUN_523</t>
  </si>
  <si>
    <t>MUN_524</t>
  </si>
  <si>
    <t>MUN_525</t>
  </si>
  <si>
    <t>MUN_526</t>
  </si>
  <si>
    <t>MUN_527</t>
  </si>
  <si>
    <t>MUN_528</t>
  </si>
  <si>
    <t>MUN_529</t>
  </si>
  <si>
    <t>MUN_530</t>
  </si>
  <si>
    <t>MUN_531</t>
  </si>
  <si>
    <t>MUN_532</t>
  </si>
  <si>
    <t>MUN_533</t>
  </si>
  <si>
    <t>MUN_534</t>
  </si>
  <si>
    <t>MUN_535</t>
  </si>
  <si>
    <t>MUN_536</t>
  </si>
  <si>
    <t>MUN_537</t>
  </si>
  <si>
    <t>MUN_538</t>
  </si>
  <si>
    <t>MUN_539</t>
  </si>
  <si>
    <t>MUN_540</t>
  </si>
  <si>
    <t>MUN_541</t>
  </si>
  <si>
    <t>MUN_542</t>
  </si>
  <si>
    <t>MUN_543</t>
  </si>
  <si>
    <t>MUN_544</t>
  </si>
  <si>
    <t>MUN_545</t>
  </si>
  <si>
    <t>MUN_546</t>
  </si>
  <si>
    <t>MUN_547</t>
  </si>
  <si>
    <t>MUN_548</t>
  </si>
  <si>
    <t>MUN_549</t>
  </si>
  <si>
    <t>MUN_550</t>
  </si>
  <si>
    <t>MUN_551</t>
  </si>
  <si>
    <t>MUN_552</t>
  </si>
  <si>
    <t>MUN_553</t>
  </si>
  <si>
    <t>MUN_554</t>
  </si>
  <si>
    <t>MUN_555</t>
  </si>
  <si>
    <t>MUN_556</t>
  </si>
  <si>
    <t>MUN_557</t>
  </si>
  <si>
    <t>MUN_558</t>
  </si>
  <si>
    <t>MUN_559</t>
  </si>
  <si>
    <t>MUN_560</t>
  </si>
  <si>
    <t>MUN_561</t>
  </si>
  <si>
    <t>MUN_562</t>
  </si>
  <si>
    <t>MUN_563</t>
  </si>
  <si>
    <t>MUN_564</t>
  </si>
  <si>
    <t>MUN_565</t>
  </si>
  <si>
    <t>MUN_566</t>
  </si>
  <si>
    <t>MUN_567</t>
  </si>
  <si>
    <t>MUN_568</t>
  </si>
  <si>
    <t>MUN_569</t>
  </si>
  <si>
    <t>MUN_570</t>
  </si>
  <si>
    <t>001 - Abejones</t>
  </si>
  <si>
    <t>0001 - Abejones</t>
  </si>
  <si>
    <t>0001 - Acatlán de Pérez Figueroa</t>
  </si>
  <si>
    <t>0001 - Asunción Cacalotepec</t>
  </si>
  <si>
    <t>0001 - Asunción Cuyotepeji</t>
  </si>
  <si>
    <t>0001 - Asunción Ixtaltepec</t>
  </si>
  <si>
    <t>0001 - Asunción Nochixtlán</t>
  </si>
  <si>
    <t>0001 - Asunción Ocotlán</t>
  </si>
  <si>
    <t>0001 - Asunción Tlacolulita</t>
  </si>
  <si>
    <t>0001 - Ayotzintepec</t>
  </si>
  <si>
    <t>0001 - El Barrio de la Soledad</t>
  </si>
  <si>
    <t>0001 - Calihualá</t>
  </si>
  <si>
    <t>0001 - Candelaria Loxicha</t>
  </si>
  <si>
    <t>0001 - Ciénega de Zimatlán</t>
  </si>
  <si>
    <t>0001 - Ciudad Ixtepec</t>
  </si>
  <si>
    <t>0001 - Coatecas Altas</t>
  </si>
  <si>
    <t>0001 - Coicoyán de las Flores</t>
  </si>
  <si>
    <t>0001 - La Compañía</t>
  </si>
  <si>
    <t>0001 - Concepción Buenavista</t>
  </si>
  <si>
    <t>0001 - Concepción Pápalo</t>
  </si>
  <si>
    <t>0001 - Constancia del Rosario</t>
  </si>
  <si>
    <t>0001 - Cosolapa</t>
  </si>
  <si>
    <t>0001 - Cosoltepec</t>
  </si>
  <si>
    <t>0001 - Cuilápam de Guerrero</t>
  </si>
  <si>
    <t>0001 - Cuyamecalco Villa de Zaragoza</t>
  </si>
  <si>
    <t>0001 - Chahuites</t>
  </si>
  <si>
    <t>0001 - Chalcatongo de Hidalgo</t>
  </si>
  <si>
    <t>0001 - Chiquihuitlán de Benito Juárez</t>
  </si>
  <si>
    <t>0001 - Heroica Ciudad de Ejutla de Crespo</t>
  </si>
  <si>
    <t>0001 - Eloxochitlán de Flores Magón</t>
  </si>
  <si>
    <t>0001 - El Espinal</t>
  </si>
  <si>
    <t>0001 - Tamazulápam del Espíritu Santo</t>
  </si>
  <si>
    <t>0001 - Fresnillo de Trujano</t>
  </si>
  <si>
    <t>0001 - Guadalupe Etla</t>
  </si>
  <si>
    <t>0001 - Guadalupe de Ramírez</t>
  </si>
  <si>
    <t>0001 - Guelatao de Juárez</t>
  </si>
  <si>
    <t>0001 - Guevea de Humboldt</t>
  </si>
  <si>
    <t>0001 - Mesones Hidalgo</t>
  </si>
  <si>
    <t>0001 - Villa Hidalgo</t>
  </si>
  <si>
    <t>0001 - Heroica Ciudad de Huajuapan de León</t>
  </si>
  <si>
    <t>0001 - Huautepec</t>
  </si>
  <si>
    <t>0001 - Huautla de Jiménez</t>
  </si>
  <si>
    <t>0001 - Ixtlán de Juárez</t>
  </si>
  <si>
    <t>0001 - Heroica Ciudad de Juchitán de Zaragoza</t>
  </si>
  <si>
    <t>0001 - Loma Bonita</t>
  </si>
  <si>
    <t>0001 - Magdalena Apasco</t>
  </si>
  <si>
    <t>0001 - Magdalena Jaltepec</t>
  </si>
  <si>
    <t>0001 - Santa Magdalena Jicotlán</t>
  </si>
  <si>
    <t>0001 - Magdalena Mixtepec</t>
  </si>
  <si>
    <t>0001 - Magdalena Ocotlán</t>
  </si>
  <si>
    <t>0001 - Magdalena Peñasco</t>
  </si>
  <si>
    <t>0001 - Magdalena Teitipac</t>
  </si>
  <si>
    <t>0001 - Magdalena Tequisistlán</t>
  </si>
  <si>
    <t>0001 - Magdalena Tlacotepec</t>
  </si>
  <si>
    <t>0001 - Magdalena Zahuatlán</t>
  </si>
  <si>
    <t>0001 - Mariscala de Juárez</t>
  </si>
  <si>
    <t>0001 - Mártires de Tacubaya</t>
  </si>
  <si>
    <t>0001 - Matías Romero Avendaño</t>
  </si>
  <si>
    <t>0001 - Mazatlán Villa de Flores</t>
  </si>
  <si>
    <t>0001 - Miahuatlán de Porfirio Díaz</t>
  </si>
  <si>
    <t>0001 - Mixistlán de la Reforma</t>
  </si>
  <si>
    <t>0001 - Monjas</t>
  </si>
  <si>
    <t>0001 - Natividad</t>
  </si>
  <si>
    <t>0001 - Nazareno Etla</t>
  </si>
  <si>
    <t>0001 - Nejapa de Madero</t>
  </si>
  <si>
    <t>0001 - Ixpantepec Nieves</t>
  </si>
  <si>
    <t>0001 - Santiago Niltepec</t>
  </si>
  <si>
    <t>0001 - Oaxaca de Juárez</t>
  </si>
  <si>
    <t>0001 - Ocotlán de Morelos</t>
  </si>
  <si>
    <t>0001 - La Pe</t>
  </si>
  <si>
    <t>0001 - Pinotepa de Don Luis</t>
  </si>
  <si>
    <t>0001 - Pluma Hidalgo</t>
  </si>
  <si>
    <t>0001 - San José del Progreso</t>
  </si>
  <si>
    <t>0001 - Putla Villa de Guerrero</t>
  </si>
  <si>
    <t>0001 - Santa Catarina Quioquitani</t>
  </si>
  <si>
    <t>0001 - Reforma de Pineda</t>
  </si>
  <si>
    <t>0001 - La Reforma</t>
  </si>
  <si>
    <t>0001 - Reyes Etla</t>
  </si>
  <si>
    <t>0001 - Rojas de Cuauhtémoc</t>
  </si>
  <si>
    <t>0001 - Salina Cruz</t>
  </si>
  <si>
    <t>0001 - San Agustín Amatengo</t>
  </si>
  <si>
    <t>0001 - San Agustín Atenango</t>
  </si>
  <si>
    <t>0001 - San Agustín Chayuco</t>
  </si>
  <si>
    <t>0001 - San Agustín de las Juntas</t>
  </si>
  <si>
    <t>0001 - San Agustín Etla</t>
  </si>
  <si>
    <t>0001 - San Agustín Loxicha</t>
  </si>
  <si>
    <t>0001 - San Agustín Tlacotepec</t>
  </si>
  <si>
    <t>0001 - San Agustín Yatareni</t>
  </si>
  <si>
    <t>0001 - San Andrés Cabecera Nueva</t>
  </si>
  <si>
    <t>0001 - San Andrés Dinicuiti</t>
  </si>
  <si>
    <t>0001 - San Andrés Huaxpaltepec</t>
  </si>
  <si>
    <t>0001 - San Andrés Huayápam</t>
  </si>
  <si>
    <t>0001 - San Andrés Ixtlahuaca</t>
  </si>
  <si>
    <t>0001 - San Andrés Lagunas</t>
  </si>
  <si>
    <t>0001 - San Andrés Nuxiño</t>
  </si>
  <si>
    <t>0001 - San Andrés Paxtlán</t>
  </si>
  <si>
    <t>0001 - San Andrés Sinaxtla</t>
  </si>
  <si>
    <t>0001 - San Andrés Solaga</t>
  </si>
  <si>
    <t>0001 - San Andrés Teotilálpam</t>
  </si>
  <si>
    <t>0001 - San Andrés Tepetlapa</t>
  </si>
  <si>
    <t>0001 - San Andrés Yaá</t>
  </si>
  <si>
    <t>0001 - San Andrés Zabache</t>
  </si>
  <si>
    <t>0001 - San Andrés Zautla</t>
  </si>
  <si>
    <t>0001 - San Antonino Castillo Velasco</t>
  </si>
  <si>
    <t>0001 - San Antonino el Alto</t>
  </si>
  <si>
    <t>0001 - San Antonino Monte Verde</t>
  </si>
  <si>
    <t>0001 - San Antonio Acutla</t>
  </si>
  <si>
    <t>0001 - San Antonio de la Cal</t>
  </si>
  <si>
    <t>0001 - San Antonio Huitepec</t>
  </si>
  <si>
    <t>0001 - San Antonio Nanahuatípam</t>
  </si>
  <si>
    <t>0001 - San Antonio Sinicahua</t>
  </si>
  <si>
    <t>0001 - San Antonio Tepetlapa</t>
  </si>
  <si>
    <t>0001 - San Baltazar Chichicápam</t>
  </si>
  <si>
    <t>0001 - San Baltazar Loxicha</t>
  </si>
  <si>
    <t>0001 - San Baltazar Yatzachi el Bajo</t>
  </si>
  <si>
    <t>0001 - San Bartolo Coyotepec</t>
  </si>
  <si>
    <t>0001 - San Bartolomé Ayautla</t>
  </si>
  <si>
    <t>0001 - San Bartolomé Loxicha</t>
  </si>
  <si>
    <t>0001 - San Bartolomé Quialana</t>
  </si>
  <si>
    <t>0001 - San Bartolomé Yucuañe</t>
  </si>
  <si>
    <t>0001 - San Bartolomé Zoogocho</t>
  </si>
  <si>
    <t>0001 - San Bartolo Soyaltepec</t>
  </si>
  <si>
    <t>0001 - San Bartolo Yautepec</t>
  </si>
  <si>
    <t>0001 - San Bernardo Mixtepec</t>
  </si>
  <si>
    <t>0001 - San Blas Atempa</t>
  </si>
  <si>
    <t>0001 - San Carlos Yautepec</t>
  </si>
  <si>
    <t>0001 - San Cristóbal Amatlán</t>
  </si>
  <si>
    <t>0001 - San Cristóbal Amoltepec</t>
  </si>
  <si>
    <t>0001 - San Cristóbal Lachirioag</t>
  </si>
  <si>
    <t>0001 - San Cristóbal Suchixtlahuaca</t>
  </si>
  <si>
    <t>0001 - San Dionisio del Mar</t>
  </si>
  <si>
    <t>0001 - San Dionisio Ocotepec</t>
  </si>
  <si>
    <t>0001 - San Dionisio Ocotlán</t>
  </si>
  <si>
    <t>0001 - San Esteban Atatlahuca</t>
  </si>
  <si>
    <t>0001 - San Felipe Jalapa de Díaz</t>
  </si>
  <si>
    <t>0001 - San Felipe Tejalápam</t>
  </si>
  <si>
    <t>0001 - San Felipe Usila</t>
  </si>
  <si>
    <t>0001 - San Francisco Cahuacuá</t>
  </si>
  <si>
    <t>0001 - San Francisco Cajonos</t>
  </si>
  <si>
    <t>0001 - San Francisco Chapulapa</t>
  </si>
  <si>
    <t>0001 - San Francisco Chindúa</t>
  </si>
  <si>
    <t>0001 - San Francisco del Mar Pueblo Viejo</t>
  </si>
  <si>
    <t>0001 - San Francisco Huehuetlán</t>
  </si>
  <si>
    <t>0001 - San Francisco Ixhuatán</t>
  </si>
  <si>
    <t>0001 - San Francisco Jaltepetongo</t>
  </si>
  <si>
    <t>0001 - San Francisco Lachigoló</t>
  </si>
  <si>
    <t>0001 - San Francisco Logueche</t>
  </si>
  <si>
    <t>0001 - San Francisco Nuxaño</t>
  </si>
  <si>
    <t>0001 - San Francisco Ozolotepec</t>
  </si>
  <si>
    <t>0001 - San Francisco Sola</t>
  </si>
  <si>
    <t>0001 - San Francisco Telixtlahuaca</t>
  </si>
  <si>
    <t>0001 - San Francisco Teopan</t>
  </si>
  <si>
    <t>0001 - San Francisco Tlapancingo</t>
  </si>
  <si>
    <t>0001 - San Gabriel Mixtepec</t>
  </si>
  <si>
    <t>0001 - San Ildefonso Amatlán</t>
  </si>
  <si>
    <t>0001 - San Ildefonso Sola</t>
  </si>
  <si>
    <t>0001 - San Ildefonso Villa Alta</t>
  </si>
  <si>
    <t>0001 - San Jacinto Amilpas</t>
  </si>
  <si>
    <t>0001 - San Jacinto Tlacotepec</t>
  </si>
  <si>
    <t>0001 - San Jerónimo Coatlán</t>
  </si>
  <si>
    <t>0001 - San Jerónimo Silacayoapilla</t>
  </si>
  <si>
    <t>0001 - San Jerónimo Sosola</t>
  </si>
  <si>
    <t>0001 - San Jerónimo Taviche</t>
  </si>
  <si>
    <t>0001 - San Jerónimo Tecóatl</t>
  </si>
  <si>
    <t>0001 - San Jorge Nuchita</t>
  </si>
  <si>
    <t>0001 - San José Ayuquila</t>
  </si>
  <si>
    <t>0001 - San José Chiltepec</t>
  </si>
  <si>
    <t>0001 - San José del Peñasco</t>
  </si>
  <si>
    <t>0001 - San José Estancia Grande</t>
  </si>
  <si>
    <t>0001 - San José Independencia</t>
  </si>
  <si>
    <t>0001 - San José Lachiguiri</t>
  </si>
  <si>
    <t>0001 - San José Tenango</t>
  </si>
  <si>
    <t>0001 - San Juan Achiutla</t>
  </si>
  <si>
    <t>0001 - San Juan Atepec</t>
  </si>
  <si>
    <t>0001 - Ánimas Trujano</t>
  </si>
  <si>
    <t>0001 - San Juan Bautista Atatlahuca</t>
  </si>
  <si>
    <t>0001 - San Juan Bautista Coixtlahuaca</t>
  </si>
  <si>
    <t>0001 - San Juan Bautista Cuicatlán</t>
  </si>
  <si>
    <t>0001 - San Juan Bautista Guelache</t>
  </si>
  <si>
    <t>0001 - San Juan Bautista Jayacatlán</t>
  </si>
  <si>
    <t>0001 - San Juan Bautista Lo de Soto</t>
  </si>
  <si>
    <t>0001 - San Juan Bautista Suchitepec</t>
  </si>
  <si>
    <t>0001 - San Juan Bautista Tlacoatzintepec</t>
  </si>
  <si>
    <t>0001 - San Juan Bautista Tlachichilco</t>
  </si>
  <si>
    <t>0001 - San Juan Bautista Tuxtepec</t>
  </si>
  <si>
    <t>0001 - San Juan Cacahuatepec</t>
  </si>
  <si>
    <t>0001 - San Juan Cieneguilla</t>
  </si>
  <si>
    <t>0001 - San Juan Coatzóspam</t>
  </si>
  <si>
    <t>0001 - San Juan Colorado</t>
  </si>
  <si>
    <t>0001 - San Juan Comaltepec</t>
  </si>
  <si>
    <t>0001 - San Juan Cotzocón</t>
  </si>
  <si>
    <t>0001 - San Juan Chicomezúchil</t>
  </si>
  <si>
    <t>0001 - San Juan Chilateca</t>
  </si>
  <si>
    <t>0001 - San Juan del Estado</t>
  </si>
  <si>
    <t>0001 - San Juan del Río</t>
  </si>
  <si>
    <t>0001 - San Juan Diuxi</t>
  </si>
  <si>
    <t>0001 - San Juan Evangelista Analco</t>
  </si>
  <si>
    <t>0001 - San Juan Guelavía</t>
  </si>
  <si>
    <t>0001 - San Juan Guichicovi</t>
  </si>
  <si>
    <t>0001 - San Juan Ihualtepec</t>
  </si>
  <si>
    <t>0001 - San Juan Juquila Mixes</t>
  </si>
  <si>
    <t>0001 - San Juan Juquila Vijanos</t>
  </si>
  <si>
    <t>0001 - San Juan Lachao</t>
  </si>
  <si>
    <t>0001 - San Juan Lachigalla</t>
  </si>
  <si>
    <t>0001 - San Juan Lajarcia</t>
  </si>
  <si>
    <t>0001 - San Juan Lalana</t>
  </si>
  <si>
    <t>0001 - San Juan de los Cués</t>
  </si>
  <si>
    <t>0001 - San Juan Mazatlán</t>
  </si>
  <si>
    <t>0001 - San Juan Mixtepec Distrito 08</t>
  </si>
  <si>
    <t>0001 - San Juan Mixtepec Distrito 26</t>
  </si>
  <si>
    <t>0001 - San Juan Ñumí</t>
  </si>
  <si>
    <t>0001 - San Juan Ozolotepec</t>
  </si>
  <si>
    <t>0001 - San Juan Petlapa</t>
  </si>
  <si>
    <t>0001 - San Juan Quiahije</t>
  </si>
  <si>
    <t>0001 - San Juan Quiotepec</t>
  </si>
  <si>
    <t>0001 - San Juan Sayultepec</t>
  </si>
  <si>
    <t>0001 - San Juan Tabaá</t>
  </si>
  <si>
    <t>0001 - San Juan Tamazola</t>
  </si>
  <si>
    <t>0001 - San Juan Teita</t>
  </si>
  <si>
    <t>0001 - San Juan Teitipac</t>
  </si>
  <si>
    <t>0001 - San Juan Tepeuxila</t>
  </si>
  <si>
    <t>0001 - San Juan Teposcolula</t>
  </si>
  <si>
    <t>0001 - San Juan Yaeé</t>
  </si>
  <si>
    <t>0001 - San Juan Yatzona</t>
  </si>
  <si>
    <t>0001 - San Juan Yucuita</t>
  </si>
  <si>
    <t>0001 - San Lorenzo</t>
  </si>
  <si>
    <t>0001 - San Lorenzo Albarradas</t>
  </si>
  <si>
    <t>0001 - San Lorenzo Cacaotepec</t>
  </si>
  <si>
    <t>0001 - San Lorenzo Cuaunecuiltitla</t>
  </si>
  <si>
    <t>0001 - San Lorenzo Texmelúcan</t>
  </si>
  <si>
    <t>0001 - San Lorenzo Victoria</t>
  </si>
  <si>
    <t>0001 - San Lucas Camotlán</t>
  </si>
  <si>
    <t>0001 - San Lucas Ojitlán</t>
  </si>
  <si>
    <t>0001 - San Lucas Quiaviní</t>
  </si>
  <si>
    <t>0001 - San Lucas Zoquiápam</t>
  </si>
  <si>
    <t>0001 - San Luis Amatlán</t>
  </si>
  <si>
    <t>0001 - San Marcial Ozolotepec</t>
  </si>
  <si>
    <t>0001 - San Marcos Arteaga</t>
  </si>
  <si>
    <t>0001 - San Martín de los Cansecos</t>
  </si>
  <si>
    <t>0001 - San Martín Huamelúlpam</t>
  </si>
  <si>
    <t>0001 - San Martín Itunyoso</t>
  </si>
  <si>
    <t>0001 - San Martín Lachilá</t>
  </si>
  <si>
    <t>0001 - San Martín Peras</t>
  </si>
  <si>
    <t>0001 - San Martín Tilcajete</t>
  </si>
  <si>
    <t>0001 - San Martín Toxpalan</t>
  </si>
  <si>
    <t>0001 - San Martín Zacatepec</t>
  </si>
  <si>
    <t>0001 - San Mateo Cajonos</t>
  </si>
  <si>
    <t>0001 - Capulálpam de Méndez</t>
  </si>
  <si>
    <t>0001 - San Mateo del Mar</t>
  </si>
  <si>
    <t>0001 - San Mateo Yoloxochitlán</t>
  </si>
  <si>
    <t>0001 - San Mateo Etlatongo</t>
  </si>
  <si>
    <t>0001 - San Mateo Nejápam</t>
  </si>
  <si>
    <t>0001 - San Mateo Peñasco</t>
  </si>
  <si>
    <t>0001 - San Mateo Piñas</t>
  </si>
  <si>
    <t>0001 - San Mateo Río Hondo</t>
  </si>
  <si>
    <t>0001 - San Mateo Sindihui</t>
  </si>
  <si>
    <t>0001 - San Mateo Tlapiltepec</t>
  </si>
  <si>
    <t>0001 - San Melchor Betaza</t>
  </si>
  <si>
    <t>0001 - San Miguel Achiutla</t>
  </si>
  <si>
    <t>0001 - San Miguel Ahuehuetitlán</t>
  </si>
  <si>
    <t>0001 - San Miguel Aloápam</t>
  </si>
  <si>
    <t>0001 - San Miguel Amatitlán</t>
  </si>
  <si>
    <t>0001 - San Miguel Amatlán</t>
  </si>
  <si>
    <t>0001 - San Miguel Coatlán</t>
  </si>
  <si>
    <t>0001 - San Miguel Chicahua</t>
  </si>
  <si>
    <t>0001 - San Miguel Chimalapa</t>
  </si>
  <si>
    <t>0001 - San Miguel del Puerto</t>
  </si>
  <si>
    <t>0001 - San Miguel del Río</t>
  </si>
  <si>
    <t>0001 - San Miguel Ejutla</t>
  </si>
  <si>
    <t>0001 - San Miguel el Grande</t>
  </si>
  <si>
    <t>0001 - San Miguel Huautla</t>
  </si>
  <si>
    <t>0001 - San Miguel Mixtepec</t>
  </si>
  <si>
    <t>0001 - San Miguel Panixtlahuaca</t>
  </si>
  <si>
    <t>0001 - San Miguel Peras</t>
  </si>
  <si>
    <t>0001 - San Miguel Piedras</t>
  </si>
  <si>
    <t>0001 - San Miguel Quetzaltepec</t>
  </si>
  <si>
    <t>0001 - San Miguel Santa Flor</t>
  </si>
  <si>
    <t>0001 - Villa Sola de Vega</t>
  </si>
  <si>
    <t>0001 - Temascal</t>
  </si>
  <si>
    <t>0001 - San Miguel Suchixtepec</t>
  </si>
  <si>
    <t>0001 - Villa Talea de Castro</t>
  </si>
  <si>
    <t>0001 - San Miguel Tecomatlán</t>
  </si>
  <si>
    <t>0001 - San Miguel Tenango</t>
  </si>
  <si>
    <t>0001 - San Miguel Tequixtepec</t>
  </si>
  <si>
    <t>0001 - San Miguel Tilquiápam</t>
  </si>
  <si>
    <t>0001 - San Miguel Tlacamama</t>
  </si>
  <si>
    <t>0001 - San Miguel Tlacotepec</t>
  </si>
  <si>
    <t>0001 - San Miguel Tulancingo</t>
  </si>
  <si>
    <t>0001 - San Miguel Yotao</t>
  </si>
  <si>
    <t>0001 - San Nicolás</t>
  </si>
  <si>
    <t>0001 - San Nicolás Hidalgo</t>
  </si>
  <si>
    <t>0001 - San Pablo Coatlán</t>
  </si>
  <si>
    <t>0001 - San Pablo Cuatro Venados</t>
  </si>
  <si>
    <t>0001 - San Pablo Etla</t>
  </si>
  <si>
    <t>0001 - San Pablo Huitzo</t>
  </si>
  <si>
    <t>0001 - San Pablo Huixtepec</t>
  </si>
  <si>
    <t>0001 - San Pablo Macuiltianguis</t>
  </si>
  <si>
    <t>0001 - San Pablo Tijaltepec</t>
  </si>
  <si>
    <t>0001 - San Pablo Villa de Mitla</t>
  </si>
  <si>
    <t>0001 - San Pablo Yaganiza</t>
  </si>
  <si>
    <t>0001 - San Pedro Amuzgos</t>
  </si>
  <si>
    <t>0001 - San Pedro Apóstol</t>
  </si>
  <si>
    <t>0001 - San Pedro Atoyac</t>
  </si>
  <si>
    <t>0001 - San Pedro Cajonos</t>
  </si>
  <si>
    <t>0001 - San Pedro Coxcaltepec Cántaros</t>
  </si>
  <si>
    <t>0001 - San Pedro Comitancillo</t>
  </si>
  <si>
    <t>0001 - San Pedro el Alto</t>
  </si>
  <si>
    <t>0001 - San Pedro Huamelula</t>
  </si>
  <si>
    <t>0001 - San Pedro Huilotepec</t>
  </si>
  <si>
    <t>0001 - San Pedro Ixcatlán</t>
  </si>
  <si>
    <t>0001 - San Pedro Ixtlahuaca</t>
  </si>
  <si>
    <t>0001 - San Pedro Jaltepetongo</t>
  </si>
  <si>
    <t>0001 - San Pedro Jicayán</t>
  </si>
  <si>
    <t>0001 - San Pedro Jocotipac</t>
  </si>
  <si>
    <t>0001 - San Pedro Juchatengo</t>
  </si>
  <si>
    <t>0001 - San Pedro Mártir</t>
  </si>
  <si>
    <t>0001 - San Pedro Mártir Quiechapa</t>
  </si>
  <si>
    <t>0001 - San Pedro Mártir Yucuxaco</t>
  </si>
  <si>
    <t>0001 - San Pedro Mixtepec Distrito 22</t>
  </si>
  <si>
    <t>0001 - San Pedro Mixtepec Distrito 26</t>
  </si>
  <si>
    <t>0001 - San Pedro Molinos</t>
  </si>
  <si>
    <t>0001 - San Pedro Nopala</t>
  </si>
  <si>
    <t>0001 - San Pedro Ocopetatillo</t>
  </si>
  <si>
    <t>0001 - San Pedro Ocotepec</t>
  </si>
  <si>
    <t>0001 - San Pedro Pochutla</t>
  </si>
  <si>
    <t>0001 - San Pedro Quiatoni</t>
  </si>
  <si>
    <t>0001 - San Pedro Sochiápam</t>
  </si>
  <si>
    <t>0001 - San Pedro Tapanatepec</t>
  </si>
  <si>
    <t>0001 - San Pedro Taviche</t>
  </si>
  <si>
    <t>0001 - San Pedro Teozacoalco</t>
  </si>
  <si>
    <t>0001 - San Pedro Teutila</t>
  </si>
  <si>
    <t>0001 - San Pedro Tidaá</t>
  </si>
  <si>
    <t>0001 - San Pedro Topiltepec</t>
  </si>
  <si>
    <t>0001 - San Pedro Totolápam</t>
  </si>
  <si>
    <t>0001 - Villa de Tututepec de Melchor Ocampo</t>
  </si>
  <si>
    <t>0001 - San Pedro Yaneri</t>
  </si>
  <si>
    <t>0001 - San Pedro Yólox</t>
  </si>
  <si>
    <t>0001 - San Pedro y San Pablo Ayutla</t>
  </si>
  <si>
    <t>0001 - Villa de Etla</t>
  </si>
  <si>
    <t>0001 - San Pedro y San Pablo Teposcolula</t>
  </si>
  <si>
    <t>0001 - San Pedro y San Pablo Tequixtepec</t>
  </si>
  <si>
    <t>0001 - San Pedro Yucunama</t>
  </si>
  <si>
    <t>0001 - San Raymundo Jalpan</t>
  </si>
  <si>
    <t>0001 - San Sebastián Abasolo</t>
  </si>
  <si>
    <t>0001 - San Sebastián Coatlán</t>
  </si>
  <si>
    <t>0001 - San Sebastián Ixcapa</t>
  </si>
  <si>
    <t>0001 - San Sebastián Nicananduta</t>
  </si>
  <si>
    <t>0001 - San Sebastián Río Hondo</t>
  </si>
  <si>
    <t>0001 - San Sebastián Tecomaxtlahuaca</t>
  </si>
  <si>
    <t>0001 - San Sebastián Teitipac</t>
  </si>
  <si>
    <t>0001 - San Sebastián Tutla</t>
  </si>
  <si>
    <t>0001 - San Simón Almolongas</t>
  </si>
  <si>
    <t>0001 - San Simón Zahuatlán</t>
  </si>
  <si>
    <t>0001 - Santa Ana</t>
  </si>
  <si>
    <t>0001 - Santa Ana Ateixtlahuaca</t>
  </si>
  <si>
    <t>0001 - Santa Ana Cuauhtémoc</t>
  </si>
  <si>
    <t>0001 - Santa Ana del Valle</t>
  </si>
  <si>
    <t>0001 - Santa Ana Tavela</t>
  </si>
  <si>
    <t>0001 - Santa Ana Tlapacoyan</t>
  </si>
  <si>
    <t>0001 - Santa Ana Yareni</t>
  </si>
  <si>
    <t>0001 - Santa Ana Zegache</t>
  </si>
  <si>
    <t>0001 - Santa Catalina Quierí</t>
  </si>
  <si>
    <t>0001 - Santa Catarina Cuixtla</t>
  </si>
  <si>
    <t>0001 - Santa Catarina Ixtepeji</t>
  </si>
  <si>
    <t>0001 - Santa Catarina Juquila</t>
  </si>
  <si>
    <t>0001 - Santa Catarina Lachatao</t>
  </si>
  <si>
    <t>0001 - Santa Catarina Loxicha</t>
  </si>
  <si>
    <t>0001 - Santa Catarina Mechoacán</t>
  </si>
  <si>
    <t>0001 - Santa Catarina Minas</t>
  </si>
  <si>
    <t>0001 - Santa Catarina Quiané</t>
  </si>
  <si>
    <t>0001 - Santa Catarina Tayata</t>
  </si>
  <si>
    <t>0001 - Santa Catarina Ticuá</t>
  </si>
  <si>
    <t>0001 - Santa Catarina Yosonotú</t>
  </si>
  <si>
    <t>0001 - Santa Catarina Zapoquila</t>
  </si>
  <si>
    <t>0001 - Santa Cruz Acatepec</t>
  </si>
  <si>
    <t>0001 - Santa Cruz Amilpas</t>
  </si>
  <si>
    <t>0001 - Santa Cruz de Bravo</t>
  </si>
  <si>
    <t>0001 - Santa Cruz Itundujia</t>
  </si>
  <si>
    <t>0001 - Santa Cruz Mixtepec</t>
  </si>
  <si>
    <t>0001 - Santa Cruz Nundaco</t>
  </si>
  <si>
    <t>0001 - Santa Cruz Papalutla</t>
  </si>
  <si>
    <t>0001 - Santa Cruz Tacache de Mina</t>
  </si>
  <si>
    <t>0001 - Santa Cruz Tacahua</t>
  </si>
  <si>
    <t>0001 - Santa Cruz Tayata</t>
  </si>
  <si>
    <t>0001 - Santa Cruz Xitla</t>
  </si>
  <si>
    <t>0001 - Santa Cruz Xoxocotlán</t>
  </si>
  <si>
    <t>0001 - Santa Cruz Zenzontepec</t>
  </si>
  <si>
    <t>0001 - Santa Gertrudis</t>
  </si>
  <si>
    <t>0001 - Santa Inés del Monte</t>
  </si>
  <si>
    <t>0001 - Santa Inés Yatzeche</t>
  </si>
  <si>
    <t>0001 - Santa Lucía del Camino</t>
  </si>
  <si>
    <t>0001 - Santa Lucía Miahuatlán</t>
  </si>
  <si>
    <t>0001 - Santa Lucía Monteverde</t>
  </si>
  <si>
    <t>0001 - Santa Lucía Ocotlán</t>
  </si>
  <si>
    <t>0001 - Santa María Alotepec</t>
  </si>
  <si>
    <t>0001 - Santa María Apazco</t>
  </si>
  <si>
    <t>0001 - Santa María la Asunción</t>
  </si>
  <si>
    <t>0001 - Heroica Ciudad de Tlaxiaco</t>
  </si>
  <si>
    <t>0001 - Ayoquezco de Aldama</t>
  </si>
  <si>
    <t>0001 - Santa María Atzompa</t>
  </si>
  <si>
    <t>0001 - Santa María Camotlán</t>
  </si>
  <si>
    <t>0001 - Santa María Colotepec</t>
  </si>
  <si>
    <t>0001 - Santa María Cortijo</t>
  </si>
  <si>
    <t>0001 - Santa María Coyotepec</t>
  </si>
  <si>
    <t>0001 - Santa María Chachoápam</t>
  </si>
  <si>
    <t>0001 - Villa de Chilapa de Díaz</t>
  </si>
  <si>
    <t>0001 - Santa María Chilchotla</t>
  </si>
  <si>
    <t>0001 - Santa María Chimalapa</t>
  </si>
  <si>
    <t>0001 - Santa María del Rosario</t>
  </si>
  <si>
    <t>0001 - Santa María del Tule</t>
  </si>
  <si>
    <t>0001 - Santa María Ecatepec</t>
  </si>
  <si>
    <t>0001 - Santa María Guelacé</t>
  </si>
  <si>
    <t>0001 - Santa María Guienagati</t>
  </si>
  <si>
    <t>0001 - Santa María Huatulco</t>
  </si>
  <si>
    <t>0001 - Santa María Huazolotitlán</t>
  </si>
  <si>
    <t>0001 - Santa María Ipalapa</t>
  </si>
  <si>
    <t>0001 - Santa María Ixcatlán</t>
  </si>
  <si>
    <t>0001 - Santa María Jacatepec</t>
  </si>
  <si>
    <t>0001 - Santa María Jalapa del Marqués</t>
  </si>
  <si>
    <t>0001 - Santa María Jaltianguis</t>
  </si>
  <si>
    <t>0001 - Santa María Lachixío</t>
  </si>
  <si>
    <t>0001 - Santa María Mixtequilla</t>
  </si>
  <si>
    <t>0001 - Santa María Nativitas</t>
  </si>
  <si>
    <t>0001 - Santa María Nduayaco</t>
  </si>
  <si>
    <t>0001 - Santa María Ozolotepec</t>
  </si>
  <si>
    <t>0001 - Santa María Pápalo</t>
  </si>
  <si>
    <t>0001 - Santa María Peñoles</t>
  </si>
  <si>
    <t>0001 - Santa María Petapa</t>
  </si>
  <si>
    <t>0001 - Santa María Quiegolani</t>
  </si>
  <si>
    <t>0001 - Santa María Sola</t>
  </si>
  <si>
    <t>0001 - Santa María Tataltepec</t>
  </si>
  <si>
    <t>0001 - Santa María Tecomavaca</t>
  </si>
  <si>
    <t>0001 - Santa María Temaxcalapa</t>
  </si>
  <si>
    <t>0001 - Santa María Temaxcaltepec</t>
  </si>
  <si>
    <t>0001 - Santa María Teopoxco</t>
  </si>
  <si>
    <t>0001 - Santa María Tepantlali</t>
  </si>
  <si>
    <t>0001 - Santa María Texcatitlán</t>
  </si>
  <si>
    <t>0001 - Santa María Tlahuitoltepec</t>
  </si>
  <si>
    <t>0001 - Santa María Tlalixtac</t>
  </si>
  <si>
    <t>0001 - Santa María Tonameca</t>
  </si>
  <si>
    <t>0001 - Santa María Totolapilla</t>
  </si>
  <si>
    <t>0001 - Santa María Xadani</t>
  </si>
  <si>
    <t>0001 - Santa María Yalina</t>
  </si>
  <si>
    <t>0001 - Santa María Yavesía</t>
  </si>
  <si>
    <t>0001 - Santa María Yolotepec</t>
  </si>
  <si>
    <t>0001 - Santa María Yosoyúa</t>
  </si>
  <si>
    <t>0001 - Santa María Yucuhiti</t>
  </si>
  <si>
    <t>0001 - Santa María Zacatepec</t>
  </si>
  <si>
    <t>0001 - Santa María Zaniza</t>
  </si>
  <si>
    <t>0001 - Santa María Zoquitlán</t>
  </si>
  <si>
    <t>0001 - Santiago Amoltepec</t>
  </si>
  <si>
    <t>0001 - Santiago Apoala</t>
  </si>
  <si>
    <t>0001 - Santiago Apóstol</t>
  </si>
  <si>
    <t>0001 - Santiago Astata</t>
  </si>
  <si>
    <t>0001 - Santiago Atitlán</t>
  </si>
  <si>
    <t>0001 - Santiago Ayuquililla</t>
  </si>
  <si>
    <t>0001 - Santiago Cacaloxtepec</t>
  </si>
  <si>
    <t>0001 - Santiago Camotlán</t>
  </si>
  <si>
    <t>0001 - Santiago Comaltepec</t>
  </si>
  <si>
    <t>0001 - Santiago Chazumba</t>
  </si>
  <si>
    <t>0001 - Santiago Choápam</t>
  </si>
  <si>
    <t>0001 - Santiago del Río</t>
  </si>
  <si>
    <t>0001 - Santiago Huajolotitlán</t>
  </si>
  <si>
    <t>0001 - Santiago Huauclilla</t>
  </si>
  <si>
    <t>0001 - Santiago Ihuitlán Plumas</t>
  </si>
  <si>
    <t>0001 - Santiago Ixcuintepec</t>
  </si>
  <si>
    <t>0001 - Santiago Ixtayutla</t>
  </si>
  <si>
    <t>0001 - Santiago Jamiltepec</t>
  </si>
  <si>
    <t>0001 - Santiago Jocotepec</t>
  </si>
  <si>
    <t>0001 - Santiago Juxtlahuaca</t>
  </si>
  <si>
    <t>0001 - Santiago Lachiguiri</t>
  </si>
  <si>
    <t>0001 - Santiago Lalopa</t>
  </si>
  <si>
    <t>0001 - Santiago Laollaga</t>
  </si>
  <si>
    <t>0001 - Santiago Laxopa</t>
  </si>
  <si>
    <t>0001 - Santiago Llano Grande</t>
  </si>
  <si>
    <t>0001 - Santiago Matatlán</t>
  </si>
  <si>
    <t>0001 - Santiago Miltepec</t>
  </si>
  <si>
    <t>0001 - Santiago Minas</t>
  </si>
  <si>
    <t>0001 - Santiago Nacaltepec</t>
  </si>
  <si>
    <t>0001 - Santiago Nejapilla</t>
  </si>
  <si>
    <t>0001 - Santiago Nundiche</t>
  </si>
  <si>
    <t>0001 - Santiago Nuyoó</t>
  </si>
  <si>
    <t>0001 - Santiago Pinotepa Nacional</t>
  </si>
  <si>
    <t>0001 - Santiago Suchilquitongo</t>
  </si>
  <si>
    <t>0001 - Santiago Tamazola</t>
  </si>
  <si>
    <t>0001 - Santiago Tapextla</t>
  </si>
  <si>
    <t>0001 - Villa Tejúpam de la Unión</t>
  </si>
  <si>
    <t>0001 - Santiago Tenango</t>
  </si>
  <si>
    <t>0001 - Santiago Tepetlapa</t>
  </si>
  <si>
    <t>0001 - Santiago Tetepec</t>
  </si>
  <si>
    <t>0001 - Santiago Texcalcingo</t>
  </si>
  <si>
    <t>0001 - Santiago Textitlán</t>
  </si>
  <si>
    <t>0001 - Santiago Tilantongo</t>
  </si>
  <si>
    <t>0001 - Santiago Tillo</t>
  </si>
  <si>
    <t>0001 - Santiago Tlazoyaltepec</t>
  </si>
  <si>
    <t>0001 - Santiago Xanica</t>
  </si>
  <si>
    <t>0001 - Santiago Xiacuí</t>
  </si>
  <si>
    <t>0001 - Santiago Yaitepec</t>
  </si>
  <si>
    <t>0001 - Santiago Yaveo</t>
  </si>
  <si>
    <t>0001 - Santiago Yolomécatl</t>
  </si>
  <si>
    <t>0001 - Santiago Yosondúa</t>
  </si>
  <si>
    <t>0001 - Santiago Yucuyachi</t>
  </si>
  <si>
    <t>0001 - Santiago Zacatepec</t>
  </si>
  <si>
    <t>0001 - Santiago Zoochila</t>
  </si>
  <si>
    <t>0001 - Nuevo Zoquiápam</t>
  </si>
  <si>
    <t>0001 - Santo Domingo Ingenio</t>
  </si>
  <si>
    <t>0001 - Santo Domingo Albarradas</t>
  </si>
  <si>
    <t>0001 - Santo Domingo Armenta</t>
  </si>
  <si>
    <t>0001 - Santo Domingo Chihuitán</t>
  </si>
  <si>
    <t>0001 - Santo Domingo de Morelos</t>
  </si>
  <si>
    <t>0001 - Santo Domingo Ixcatlán</t>
  </si>
  <si>
    <t>0001 - Santo Domingo Nuxaá</t>
  </si>
  <si>
    <t>0001 - Santo Domingo Ozolotepec</t>
  </si>
  <si>
    <t>0001 - Santo Domingo Petapa</t>
  </si>
  <si>
    <t>0001 - Santo Domingo Roayaga</t>
  </si>
  <si>
    <t>0001 - Santo Domingo Tehuantepec</t>
  </si>
  <si>
    <t>0001 - Santo Domingo Teojomulco</t>
  </si>
  <si>
    <t>0001 - Santo Domingo Tepuxtepec</t>
  </si>
  <si>
    <t>0001 - Santo Domingo Tlatayápam</t>
  </si>
  <si>
    <t>0001 - Santo Domingo Tomaltepec</t>
  </si>
  <si>
    <t>0001 - Santo Domingo Tonalá</t>
  </si>
  <si>
    <t>0001 - Santo Domingo Tonaltepec</t>
  </si>
  <si>
    <t>0001 - Santo Domingo Xagacía</t>
  </si>
  <si>
    <t>0001 - Santo Domingo Yanhuitlán</t>
  </si>
  <si>
    <t>0001 - Santo Domingo Yodohino</t>
  </si>
  <si>
    <t>0001 - Santo Domingo Zanatepec</t>
  </si>
  <si>
    <t>0001 - Santos Reyes Nopala</t>
  </si>
  <si>
    <t>0001 - Santos Reyes Pápalo</t>
  </si>
  <si>
    <t>0001 - Santos Reyes Tepejillo</t>
  </si>
  <si>
    <t>0001 - Santos Reyes Yucuná</t>
  </si>
  <si>
    <t>0001 - Santo Tomás Jalieza</t>
  </si>
  <si>
    <t>0001 - Santo Tomás Mazaltepec</t>
  </si>
  <si>
    <t>0001 - Santo Tomás Ocotepec</t>
  </si>
  <si>
    <t>0001 - Santo Tomás Tamazulapan</t>
  </si>
  <si>
    <t>0001 - San Vicente Coatlán</t>
  </si>
  <si>
    <t>0001 - San Vicente Lachixío</t>
  </si>
  <si>
    <t>0001 - San Vicente Nuñú</t>
  </si>
  <si>
    <t>0001 - Silacayoápam</t>
  </si>
  <si>
    <t>0001 - Sitio de Xitlapehua</t>
  </si>
  <si>
    <t>0001 - Soledad Etla</t>
  </si>
  <si>
    <t>0001 - Villa de Tamazulápam del Progreso</t>
  </si>
  <si>
    <t>0001 - Tanetze de Zaragoza</t>
  </si>
  <si>
    <t>0001 - Taniche</t>
  </si>
  <si>
    <t>0001 - Tataltepec de Valdés</t>
  </si>
  <si>
    <t>0001 - Teococuilco de Marcos Pérez</t>
  </si>
  <si>
    <t>0001 - Teotitlán de Flores Magón</t>
  </si>
  <si>
    <t>0001 - Teotitlán del Valle</t>
  </si>
  <si>
    <t>0001 - Teotongo</t>
  </si>
  <si>
    <t>0001 - Tepelmeme Villa de Morelos</t>
  </si>
  <si>
    <t>0001 - Heroica Villa Tezoatlán de Segura y Luna, Cuna de la Independencia de Oaxaca</t>
  </si>
  <si>
    <t>0001 - San Jerónimo Tlacochahuaya</t>
  </si>
  <si>
    <t>0001 - Tlacolula de Matamoros</t>
  </si>
  <si>
    <t>0001 - Tlacotepec Plumas</t>
  </si>
  <si>
    <t>0001 - Tlalixtac de Cabrera</t>
  </si>
  <si>
    <t>0001 - Totontepec Villa de Morelos</t>
  </si>
  <si>
    <t>0001 - Trinidad Zaachila</t>
  </si>
  <si>
    <t>0001 - La Trinidad Vista Hermosa</t>
  </si>
  <si>
    <t>0001 - Unión Hidalgo</t>
  </si>
  <si>
    <t>0001 - Valerio Trujano</t>
  </si>
  <si>
    <t>0001 - San Juan Bautista Valle Nacional</t>
  </si>
  <si>
    <t>0001 - Villa Díaz Ordaz</t>
  </si>
  <si>
    <t>0001 - Yaxe</t>
  </si>
  <si>
    <t>0001 - Magdalena Yodocono de Porfirio Díaz</t>
  </si>
  <si>
    <t>0001 - Yogana</t>
  </si>
  <si>
    <t>0001 - Yutanduchi de Guerrero</t>
  </si>
  <si>
    <t>0001 - Villa de Zaachila</t>
  </si>
  <si>
    <t>0001 - Zapotitlán del Río</t>
  </si>
  <si>
    <t>0001 - Zapotitlán Lagunas</t>
  </si>
  <si>
    <t>0001 - Zapotitlán Palmas</t>
  </si>
  <si>
    <t>0001 - Santa Inés de Zaragoza</t>
  </si>
  <si>
    <t>0001 - Zimatlán de Álvarez</t>
  </si>
  <si>
    <t>002 - Acatlán de Pérez Figueroa</t>
  </si>
  <si>
    <t>0002 - Colonia Linda Vista (Tierra Blanca)</t>
  </si>
  <si>
    <t>0002 - Agua Escondida (Joya Honda)</t>
  </si>
  <si>
    <t>0002 - Cerro Moneda</t>
  </si>
  <si>
    <t>0002 - El Solano</t>
  </si>
  <si>
    <t>0002 - Aguas Calientes la Mata</t>
  </si>
  <si>
    <t>0002 - Santiago Amatlán</t>
  </si>
  <si>
    <t>0002 - Jelaro</t>
  </si>
  <si>
    <t>0002 - San Juan Alotepec</t>
  </si>
  <si>
    <t>0003 - Monte Tinta</t>
  </si>
  <si>
    <t>0002 - Almoloya Bajo (Estación Almoloya)</t>
  </si>
  <si>
    <t>0002 - San Antonio o las Mesas</t>
  </si>
  <si>
    <t>0005 - La Ciénega</t>
  </si>
  <si>
    <t>0002 - Logoto (Guachi-Guachi)</t>
  </si>
  <si>
    <t>0005 - El Zapote</t>
  </si>
  <si>
    <t>0002 - Peña Larga</t>
  </si>
  <si>
    <t>0002 - Coyul</t>
  </si>
  <si>
    <t>0002 - Agua Blanca</t>
  </si>
  <si>
    <t>0002 - El Enebro</t>
  </si>
  <si>
    <t>0002 - Coápam de Guerrero</t>
  </si>
  <si>
    <t>0005 - San José Yosocañú (Yosocanú)</t>
  </si>
  <si>
    <t>0002 - Almolonga</t>
  </si>
  <si>
    <t>0002 - Cabrillas</t>
  </si>
  <si>
    <t>0003 - Cruz Blanca</t>
  </si>
  <si>
    <t>0002 - Buenos Aires</t>
  </si>
  <si>
    <t>0002 - Los Conejos</t>
  </si>
  <si>
    <t>0002 - Abasolo</t>
  </si>
  <si>
    <t>0002 - Agua Tendida</t>
  </si>
  <si>
    <t>0002 - El Arrogante Justo Benítez</t>
  </si>
  <si>
    <t>0002 - Agua Ancha</t>
  </si>
  <si>
    <t>0002 - Ingenio Juchitán (José López Portillo)</t>
  </si>
  <si>
    <t>0002 - Cuatro Palos</t>
  </si>
  <si>
    <t>0002 - Ciruelos de Guaponcingo</t>
  </si>
  <si>
    <t>0003 - La Capellanía</t>
  </si>
  <si>
    <t>0002 - San Ildefonso Salinas</t>
  </si>
  <si>
    <t>0002 - Llano de la Cheta</t>
  </si>
  <si>
    <t>0002 - Guadalupe</t>
  </si>
  <si>
    <t>0002 - El Camalote</t>
  </si>
  <si>
    <t>0002 - Tras del Cerro</t>
  </si>
  <si>
    <t>0002 - Acatlima</t>
  </si>
  <si>
    <t>0002 - El Camarón</t>
  </si>
  <si>
    <t>0002 - Agua Catitla</t>
  </si>
  <si>
    <t>0002 - La Josefina</t>
  </si>
  <si>
    <t>0002 - Álvaro Obregón</t>
  </si>
  <si>
    <t>0004 - Arroyo Metate</t>
  </si>
  <si>
    <t>0002 - De Lache</t>
  </si>
  <si>
    <t>0002 - Santiago Buenavista</t>
  </si>
  <si>
    <t>0002 - Barrio San Miguel</t>
  </si>
  <si>
    <t>0004 - Santa Catalina Mixtepec</t>
  </si>
  <si>
    <t>0002 - Río Coyote</t>
  </si>
  <si>
    <t>0002 - Guadalupe Peñasco</t>
  </si>
  <si>
    <t>0005 - Río de León (Gueloveza)</t>
  </si>
  <si>
    <t>0002 - Bambita</t>
  </si>
  <si>
    <t>0003 - Ojo de Agua</t>
  </si>
  <si>
    <t>0003 - El Sabino</t>
  </si>
  <si>
    <t>0002 - Guadalupe Copaltepec</t>
  </si>
  <si>
    <t>0002 - El Naranjo</t>
  </si>
  <si>
    <t>0002 - Los Ángeles</t>
  </si>
  <si>
    <t>0002 - Aguacatitla</t>
  </si>
  <si>
    <t>0002 - Buena Vista</t>
  </si>
  <si>
    <t>0002 - Santa María Velató</t>
  </si>
  <si>
    <t>0002 - Lomas de Nazareno</t>
  </si>
  <si>
    <t>0002 - Santa María Asunción</t>
  </si>
  <si>
    <t>0002 - Barrancón</t>
  </si>
  <si>
    <t>0051 - Viguera</t>
  </si>
  <si>
    <t>0002 - Buenavista</t>
  </si>
  <si>
    <t>0002 - La Palma</t>
  </si>
  <si>
    <t>0002 - Lachilana</t>
  </si>
  <si>
    <t>0002 - Gregorio Álvarez</t>
  </si>
  <si>
    <t>0003 - La Esperanza</t>
  </si>
  <si>
    <t>0002 - Estanzuela Grande</t>
  </si>
  <si>
    <t>0002 - Barrio de San Juan de Dios</t>
  </si>
  <si>
    <t>0002 - La Laguna</t>
  </si>
  <si>
    <t>0002 - Boca del Río</t>
  </si>
  <si>
    <t>0004 - Alrededores de Amatengo</t>
  </si>
  <si>
    <t>0002 - San Francisco Paxtlahuaca</t>
  </si>
  <si>
    <t>0002 - La Unión Abajo</t>
  </si>
  <si>
    <t>0002 - El Cerrito</t>
  </si>
  <si>
    <t>0006 - Rancho de los Jiménez</t>
  </si>
  <si>
    <t>0002 - El Aguacate</t>
  </si>
  <si>
    <t>0002 - La Junta del Río</t>
  </si>
  <si>
    <t>0002 - Carretera Panteón Jardín</t>
  </si>
  <si>
    <t>0003 - Guadalupe Victoria</t>
  </si>
  <si>
    <t>0002 - Santa María Tutla</t>
  </si>
  <si>
    <t>0002 - Cubitán de Dolores</t>
  </si>
  <si>
    <t>0002 - Las Salinas</t>
  </si>
  <si>
    <t>0003 - El Progreso</t>
  </si>
  <si>
    <t>0002 - San Isidro Lagunas</t>
  </si>
  <si>
    <t>0002 - Linda Vista Herradura</t>
  </si>
  <si>
    <t>0002 - El Carrizal</t>
  </si>
  <si>
    <t>0002 - Santa María Suchixtlán</t>
  </si>
  <si>
    <t>0002 - Santa María Tavehua</t>
  </si>
  <si>
    <t>0003 - Chorro de Agua</t>
  </si>
  <si>
    <t>0002 - El Ojo de Agua</t>
  </si>
  <si>
    <t>0002 - Choa Begh</t>
  </si>
  <si>
    <t>0002 - Alemán</t>
  </si>
  <si>
    <t>0002 - Lachicuvica</t>
  </si>
  <si>
    <t>0002 - San Andrés el Alto</t>
  </si>
  <si>
    <t>0002 - Guadalupe Monteverde</t>
  </si>
  <si>
    <t>0002 - Laguna Seca</t>
  </si>
  <si>
    <t>0002 - Tercera Sección la Nopalera</t>
  </si>
  <si>
    <t>0002 - Infiernillo</t>
  </si>
  <si>
    <t>0002 - San Gabriel Casa Blanca</t>
  </si>
  <si>
    <t>0003 - San Pedro Tulixtlahuaca</t>
  </si>
  <si>
    <t>0002 - Dichigadama (Paraje la Playa y el Bordo)</t>
  </si>
  <si>
    <t>0002 - Santa Martha Loxicha</t>
  </si>
  <si>
    <t>0002 - Yatzachi el Alto</t>
  </si>
  <si>
    <t>0002 - Reyes Mantecón</t>
  </si>
  <si>
    <t>0003 - La Providencia (Río Uluapan)</t>
  </si>
  <si>
    <t>0002 - Paso Ancho</t>
  </si>
  <si>
    <t>0002 - Bonifacio Martínez Sánchez</t>
  </si>
  <si>
    <t>0002 - El Llano</t>
  </si>
  <si>
    <t>0002 - Guadalupe Gavillera</t>
  </si>
  <si>
    <t>0002 - Puerto San Bartolo</t>
  </si>
  <si>
    <t>0002 - Asunción Mixtepec</t>
  </si>
  <si>
    <t>0008 - Nizarindani</t>
  </si>
  <si>
    <t>0003 - La Baeza</t>
  </si>
  <si>
    <t>0002 - San Agustín Mixtepec</t>
  </si>
  <si>
    <t>0004 - Río Tabinela</t>
  </si>
  <si>
    <t>0002 - La Costa</t>
  </si>
  <si>
    <t>0002 - Huamúchil</t>
  </si>
  <si>
    <t>0002 - Las Carretas</t>
  </si>
  <si>
    <t>0002 - Guelavichigana la Labor</t>
  </si>
  <si>
    <t>0002 - Benito Juárez</t>
  </si>
  <si>
    <t>0002 - Agua de Tierra (Sección la Montaña)</t>
  </si>
  <si>
    <t>0002 - Jalapa del Valle</t>
  </si>
  <si>
    <t>0002 - Arroyo Aguacate</t>
  </si>
  <si>
    <t>0002 - El Alazán</t>
  </si>
  <si>
    <t>0002 - San Miguel Cajonos</t>
  </si>
  <si>
    <t>0002 - Hierba Buena</t>
  </si>
  <si>
    <t>0003 - Barrio de Dolores</t>
  </si>
  <si>
    <t>0003 - Puerto Estero</t>
  </si>
  <si>
    <t>0002 - Papalocuatla</t>
  </si>
  <si>
    <t>0004 - Chahuites las Conchas</t>
  </si>
  <si>
    <t>0002 - San Isidro Jaltepetongo</t>
  </si>
  <si>
    <t>0002 - La Mojonera</t>
  </si>
  <si>
    <t>0002 - Bramadero</t>
  </si>
  <si>
    <t>0002 - Ladera del Manantial</t>
  </si>
  <si>
    <t>0002 - San José Ozolotepec</t>
  </si>
  <si>
    <t>0002 - Gozengo</t>
  </si>
  <si>
    <t>0002 - Faustino G. Olivera</t>
  </si>
  <si>
    <t>0002 - Llano Grande</t>
  </si>
  <si>
    <t>0002 - El Amate</t>
  </si>
  <si>
    <t>0002 - La Aurora</t>
  </si>
  <si>
    <t>0002 - Santo Domingo Amatlán</t>
  </si>
  <si>
    <t>0003 - San Ildefonso Viejo</t>
  </si>
  <si>
    <t>0002 - San Francisco Yatee</t>
  </si>
  <si>
    <t>0002 - Cuajinicuil</t>
  </si>
  <si>
    <t>0002 - San Cristóbal Honduras</t>
  </si>
  <si>
    <t>0003 - Tejaltitlán</t>
  </si>
  <si>
    <t>0002 - Minas de Llano Verde</t>
  </si>
  <si>
    <t>0002 - Guegonivalle</t>
  </si>
  <si>
    <t>0002 - Los Naranjos</t>
  </si>
  <si>
    <t>0003 - San Miguel Allende</t>
  </si>
  <si>
    <t>0002 - El Centenario</t>
  </si>
  <si>
    <t>0002 - Arroyo Anguila</t>
  </si>
  <si>
    <t>0002 - La Labor</t>
  </si>
  <si>
    <t>0002 - Alto el Pozo</t>
  </si>
  <si>
    <t>0002 - Nizagoche</t>
  </si>
  <si>
    <t>0002 - La Cabaña</t>
  </si>
  <si>
    <t>0003 - El Zapotillo</t>
  </si>
  <si>
    <t>0002 - El Porvenir</t>
  </si>
  <si>
    <t>0002 - La Ciénega</t>
  </si>
  <si>
    <t>0002 - El Cacique</t>
  </si>
  <si>
    <t>0002 - Asunción Etla</t>
  </si>
  <si>
    <t>0002 - El Nanchal</t>
  </si>
  <si>
    <t>0004 - San Pedro Orizaba</t>
  </si>
  <si>
    <t>0002 - Guadalupe Cuautepec</t>
  </si>
  <si>
    <t>0002 - El Platanal Río Verde (Cerro Escopeta)</t>
  </si>
  <si>
    <t>0002 - Guadalupe la Libertad</t>
  </si>
  <si>
    <t>0002 - Agua Fría Papaloapan</t>
  </si>
  <si>
    <t>0002 - Alto de las Mesas</t>
  </si>
  <si>
    <t>0006 - El Tapa Queso</t>
  </si>
  <si>
    <t>0002 - Agua Español</t>
  </si>
  <si>
    <t>0002 - Nuevo Progreso</t>
  </si>
  <si>
    <t>0002 - Lachixova</t>
  </si>
  <si>
    <t>0002 - Arroyo Carrizal</t>
  </si>
  <si>
    <t>0002 - Xía (Planta de Xía)</t>
  </si>
  <si>
    <t>0004 - Rancho del Progreso (Las Cabrillas)</t>
  </si>
  <si>
    <t>0002 - Molino el Pipal</t>
  </si>
  <si>
    <t>0002 - Tierra Morada</t>
  </si>
  <si>
    <t>0002 - San José de los Laureles</t>
  </si>
  <si>
    <t>0002 - Viaa Lizaa</t>
  </si>
  <si>
    <t>0002 - Paraje Lambasá</t>
  </si>
  <si>
    <t>0002 - Arroyo Limón</t>
  </si>
  <si>
    <t>0002 - San José Chepetlán</t>
  </si>
  <si>
    <t>0002 - Asunción Acatlán</t>
  </si>
  <si>
    <t>0002 - Las Delicias</t>
  </si>
  <si>
    <t>0002 - Armenia</t>
  </si>
  <si>
    <t>0002 - Santiago la Libertad</t>
  </si>
  <si>
    <t>0003 - El Coyul</t>
  </si>
  <si>
    <t>0002 - Arroyo Blanco</t>
  </si>
  <si>
    <t>0002 - Contlalco</t>
  </si>
  <si>
    <t>0002 - Constitución Mexicana</t>
  </si>
  <si>
    <t>0002 - Bajo la Peña</t>
  </si>
  <si>
    <t>0002 - Guadalupe Mirasol Ñumí</t>
  </si>
  <si>
    <t>0002 - San Andrés Lovene</t>
  </si>
  <si>
    <t>0002 - Cieneguilla</t>
  </si>
  <si>
    <t>0002 - Maninaltepec</t>
  </si>
  <si>
    <t>0002 - San Andrés Andúa</t>
  </si>
  <si>
    <t>0002 - El Calvario (Barrio de San Juan Tabaa)</t>
  </si>
  <si>
    <t>0002 - Llano de la Canoa</t>
  </si>
  <si>
    <t>0002 - Xata Xucundico</t>
  </si>
  <si>
    <t>0002 - A Orilla del Río</t>
  </si>
  <si>
    <t>0002 - San Andrés Pápalo</t>
  </si>
  <si>
    <t>0002 - Santa María Pozoltepec</t>
  </si>
  <si>
    <t>0002 - Santa María Lachichina</t>
  </si>
  <si>
    <t>0002 - Venustiano Gutiérrez Vargas</t>
  </si>
  <si>
    <t>0002 - San Mateo Coyotepec</t>
  </si>
  <si>
    <t>0002 - Guadalupe Yosocani</t>
  </si>
  <si>
    <t>0002 - Roaguía</t>
  </si>
  <si>
    <t>0002 - Guadalupe Hidalgo</t>
  </si>
  <si>
    <t>0002 - El Arador</t>
  </si>
  <si>
    <t>0003 - San Jerónimo Nuchita</t>
  </si>
  <si>
    <t>0003 - El Encinal</t>
  </si>
  <si>
    <t>0005 - Arroyo Camalote</t>
  </si>
  <si>
    <t>0002 - Agua de Niño</t>
  </si>
  <si>
    <t>0002 - San Isidro Guishe</t>
  </si>
  <si>
    <t>0002 - La Luz del Oriente</t>
  </si>
  <si>
    <t>0003 - Cerro de Agua</t>
  </si>
  <si>
    <t>0003 - Colonia Benito Juárez</t>
  </si>
  <si>
    <t>0002 - Independencia</t>
  </si>
  <si>
    <t>0002 - La Concepción</t>
  </si>
  <si>
    <t>0003 - El Platanar</t>
  </si>
  <si>
    <t>0002 - Ahuejutla</t>
  </si>
  <si>
    <t>0004 - La Cumbre del Cerrito</t>
  </si>
  <si>
    <t>0002 - Capultitla</t>
  </si>
  <si>
    <t>0002 - Plan del Vergel</t>
  </si>
  <si>
    <t>0002 - Ampliación de San Mateo Cajonos</t>
  </si>
  <si>
    <t>0002 - Loma del Romero</t>
  </si>
  <si>
    <t>0002 - Colonia Cuauhtémoc</t>
  </si>
  <si>
    <t>0002 - La Reforma San Mateo</t>
  </si>
  <si>
    <t>0002 - Santo Domingo Hidalgo</t>
  </si>
  <si>
    <t>0002 - San Pedro el Alto</t>
  </si>
  <si>
    <t>0002 - Agua Caliente</t>
  </si>
  <si>
    <t>0004 - La Doncella</t>
  </si>
  <si>
    <t>0002 - El Columpio</t>
  </si>
  <si>
    <t>0002 - Barrio de San Isidro</t>
  </si>
  <si>
    <t>0002 - Santo Tomás Lachitá</t>
  </si>
  <si>
    <t>0002 - San Sebastián Atoyaquillo</t>
  </si>
  <si>
    <t>0002 - La Luz Tenexcalco</t>
  </si>
  <si>
    <t>0002 - San Isidro Aloápam</t>
  </si>
  <si>
    <t>0002 - Concepción Porfirio Díaz</t>
  </si>
  <si>
    <t>0002 - Cuajimoloyas</t>
  </si>
  <si>
    <t>0002 - Campo Nuevo</t>
  </si>
  <si>
    <t>0002 - El Fortín Alto</t>
  </si>
  <si>
    <t>0002 - Las Anonas</t>
  </si>
  <si>
    <t>0002 - Arroyo Piedra</t>
  </si>
  <si>
    <t>0002 - Orilla del Pueblo</t>
  </si>
  <si>
    <t>0002 - La Chiguina</t>
  </si>
  <si>
    <t>0002 - Cerro Verde</t>
  </si>
  <si>
    <t>0002 - Rancho Frutal</t>
  </si>
  <si>
    <t>0003 - Mazaqueztla</t>
  </si>
  <si>
    <t>0002 - La Brujería</t>
  </si>
  <si>
    <t>0002 - Chidoco</t>
  </si>
  <si>
    <t>0002 - Chuxnabán</t>
  </si>
  <si>
    <t>0002 - Palo Mora</t>
  </si>
  <si>
    <t>0002 - Agua Fría</t>
  </si>
  <si>
    <t>0002 - Arroyo Caracol</t>
  </si>
  <si>
    <t>0002 - Loma Morillo</t>
  </si>
  <si>
    <t>0002 - Otatitlán de Morelos</t>
  </si>
  <si>
    <t>0002 - El Conejo</t>
  </si>
  <si>
    <t>0002 - Concepción Tenango</t>
  </si>
  <si>
    <t>0002 - Nata</t>
  </si>
  <si>
    <t>0002 - Rancho Maya</t>
  </si>
  <si>
    <t>0002 - La Cañada del Marqués</t>
  </si>
  <si>
    <t>0002 - Guadalupe Nucate</t>
  </si>
  <si>
    <t>0002 - Santa María Laguiche</t>
  </si>
  <si>
    <t>0002 - Agua del Higo</t>
  </si>
  <si>
    <t>0004 - Colonia Lázaro Cárdenas (San Nicolás)</t>
  </si>
  <si>
    <t>0002 - San Antonio Lalana</t>
  </si>
  <si>
    <t>0002 - Río Jalapilla</t>
  </si>
  <si>
    <t>0002 - Poblado Morelos</t>
  </si>
  <si>
    <t>0002 - Santa María Tenéxpam</t>
  </si>
  <si>
    <t>0002 - Barbas</t>
  </si>
  <si>
    <t>0002 - San Juan Luvina</t>
  </si>
  <si>
    <t>0002 - Buena Vista la Paz</t>
  </si>
  <si>
    <t>0002 - San José del Paso</t>
  </si>
  <si>
    <t>0002 - La Guadalupe</t>
  </si>
  <si>
    <t>0002 - Colonia Guadalupe</t>
  </si>
  <si>
    <t>0002 - Cruz Colorada</t>
  </si>
  <si>
    <t>0003 - Barrio Bajo</t>
  </si>
  <si>
    <t>0002 - San Juan Ixtaltepec</t>
  </si>
  <si>
    <t>0004 - Rancho Crisóforo Hernández</t>
  </si>
  <si>
    <t>0002 - El Potrero Jazmín</t>
  </si>
  <si>
    <t>0002 - El Bejuco</t>
  </si>
  <si>
    <t>0005 - Rancho San Marcial</t>
  </si>
  <si>
    <t>0002 - Arroyo Murciélago</t>
  </si>
  <si>
    <t>0002 - Rancho de los Audelo</t>
  </si>
  <si>
    <t>0005 - El Llano</t>
  </si>
  <si>
    <t>0002 - Agua Dulce</t>
  </si>
  <si>
    <t>0002 - Cerro de la Cruz</t>
  </si>
  <si>
    <t>0003 - El Carrizal</t>
  </si>
  <si>
    <t>0002 - El Mogote Chico</t>
  </si>
  <si>
    <t>0002 - Cañada María</t>
  </si>
  <si>
    <t>0002 - Bajos de Chila</t>
  </si>
  <si>
    <t>0002 - Rancho Conejo</t>
  </si>
  <si>
    <t>0002 - Asunción Buenavista</t>
  </si>
  <si>
    <t>0002 - Yosocuno</t>
  </si>
  <si>
    <t>0002 - El Polvo</t>
  </si>
  <si>
    <t>0002 - Aguacate</t>
  </si>
  <si>
    <t>0003 - Agua Blanca</t>
  </si>
  <si>
    <t>0002 - Santiago Quetzalapa</t>
  </si>
  <si>
    <t>0002 - Guigorene</t>
  </si>
  <si>
    <t>0004 - El Faro</t>
  </si>
  <si>
    <t>0002 - Inuteyuu</t>
  </si>
  <si>
    <t>0002 - Santa María Tiltepec</t>
  </si>
  <si>
    <t>0002 - Agua Escondida</t>
  </si>
  <si>
    <t>0002 - Santa María Acatepec</t>
  </si>
  <si>
    <t>0002 - San Juan Tepanzacoalco</t>
  </si>
  <si>
    <t>0004 - Rosario Temextitlán</t>
  </si>
  <si>
    <t>0002 - Cerro del Amole</t>
  </si>
  <si>
    <t>0003 - Santo Domingo Barrio Alto</t>
  </si>
  <si>
    <t>0002 - Guadalupe Tizá</t>
  </si>
  <si>
    <t>0002 - Santa María Mixquixtlahuaca</t>
  </si>
  <si>
    <t>0003 - Barrio San Juan (La Estación)</t>
  </si>
  <si>
    <t>0002 - Santa Rosa Buena Vista</t>
  </si>
  <si>
    <t>0002 - El Gavilán</t>
  </si>
  <si>
    <t>0002 - Camotinchán</t>
  </si>
  <si>
    <t>0002 - Primera Sección</t>
  </si>
  <si>
    <t>0002 - Agua Buena</t>
  </si>
  <si>
    <t>0002 - San Antonio Buenavista</t>
  </si>
  <si>
    <t>0002 - El Rosario</t>
  </si>
  <si>
    <t>0002 - Río Anona</t>
  </si>
  <si>
    <t>0002 - San Miguel</t>
  </si>
  <si>
    <t>0003 - La Reforma</t>
  </si>
  <si>
    <t>0011 - La Misión</t>
  </si>
  <si>
    <t>0002 - Rooindadaba</t>
  </si>
  <si>
    <t>0002 - San Jerónimo Zegache</t>
  </si>
  <si>
    <t>0005 - Los Chigüiros</t>
  </si>
  <si>
    <t>0002 - El Punto</t>
  </si>
  <si>
    <t>0002 - San José Vista Hermosa (Aguacatal Grande)</t>
  </si>
  <si>
    <t>0002 - San Antonio Cofradía</t>
  </si>
  <si>
    <t>0002 - Desviación Mechoacán</t>
  </si>
  <si>
    <t>0005 - Ejido de los Treinta</t>
  </si>
  <si>
    <t>0002 - Cuauhtémoc</t>
  </si>
  <si>
    <t>0002 - El Chamizal</t>
  </si>
  <si>
    <t>0002 - Yucunicuca de Hidalgo</t>
  </si>
  <si>
    <t>0002 - Membrillos</t>
  </si>
  <si>
    <t>0003 - Piedra Tendida</t>
  </si>
  <si>
    <t>0002 - Buenavista de Juárez</t>
  </si>
  <si>
    <t>0002 - Emiliano Zapata</t>
  </si>
  <si>
    <t>0002 - Loma Ñuhucua</t>
  </si>
  <si>
    <t>0002 - San José de la Pradera</t>
  </si>
  <si>
    <t>0002 - Cerro Prieto</t>
  </si>
  <si>
    <t>0002 - La Estancia</t>
  </si>
  <si>
    <t>0002 - San Bernardo Miahuatlán</t>
  </si>
  <si>
    <t>0003 - Arrazola</t>
  </si>
  <si>
    <t>0002 - Agua Ceniza</t>
  </si>
  <si>
    <t>0002 - La Barda Paso de Piedras</t>
  </si>
  <si>
    <t>0002 - El Carmen</t>
  </si>
  <si>
    <t>0003 - Cerrito de Mina</t>
  </si>
  <si>
    <t>0003 - San Francisco Tutla</t>
  </si>
  <si>
    <t>0002 - La Cofradía</t>
  </si>
  <si>
    <t>0002 - La Unión Altamira</t>
  </si>
  <si>
    <t>0002 - Los Sarmiento</t>
  </si>
  <si>
    <t>0002 - San Isidro Huayápam</t>
  </si>
  <si>
    <t>0002 - Pericón</t>
  </si>
  <si>
    <t>0002 - Llano de Agua</t>
  </si>
  <si>
    <t>0002 - Benito Juárez Cuquila</t>
  </si>
  <si>
    <t>0002 - Guegovela</t>
  </si>
  <si>
    <t>0002 - Montealbán</t>
  </si>
  <si>
    <t>0003 - La Laguna</t>
  </si>
  <si>
    <t>0002 - El Bajo</t>
  </si>
  <si>
    <t>0003 - Caseta Fiscal</t>
  </si>
  <si>
    <t>0002 - Paraje Cruz de Juan</t>
  </si>
  <si>
    <t>0002 - San Agustín Montelobos</t>
  </si>
  <si>
    <t>0002 - Magdalena Cañadaltepec</t>
  </si>
  <si>
    <t>0002 - Agua de Paxtle</t>
  </si>
  <si>
    <t>0002 - Escolapa</t>
  </si>
  <si>
    <t>0002 - San Isidro el Rosario</t>
  </si>
  <si>
    <t>0002 - Güendulain</t>
  </si>
  <si>
    <t>0002 - La Reforma</t>
  </si>
  <si>
    <t>0003 - El Calvario</t>
  </si>
  <si>
    <t>0003 - Lachiguxé</t>
  </si>
  <si>
    <t>0002 - Agua Hedionda</t>
  </si>
  <si>
    <t>0002 - Cerro Blanco</t>
  </si>
  <si>
    <t>0002 - Río del Guaje</t>
  </si>
  <si>
    <t>0004 - Cerro Concha</t>
  </si>
  <si>
    <t>0002 - Guadalupe Victoria</t>
  </si>
  <si>
    <t>0003 - Barrio San José</t>
  </si>
  <si>
    <t>0004 - Barrio Sur</t>
  </si>
  <si>
    <t>0003 - Kilómetro 10 Nizzapipi (San Antonio)</t>
  </si>
  <si>
    <t>0002 - San José Monte Verde</t>
  </si>
  <si>
    <t>0002 - San José de Gracia</t>
  </si>
  <si>
    <t>0003 - San Esteban Ozolotepec</t>
  </si>
  <si>
    <t>0002 - Peña Verde</t>
  </si>
  <si>
    <t>0002 - San José Contreras</t>
  </si>
  <si>
    <t>0002 - San José Quianitas</t>
  </si>
  <si>
    <t>0004 - Santa Rosa Matagallinas</t>
  </si>
  <si>
    <t>0002 - Cerro San Marcos</t>
  </si>
  <si>
    <t>0002 - La Soledad (La Arena)</t>
  </si>
  <si>
    <t>0002 - Villa Nueva</t>
  </si>
  <si>
    <t>0002 - Cerro Costoche</t>
  </si>
  <si>
    <t>0002 - El Palmar (El Rancho)</t>
  </si>
  <si>
    <t>0002 - Flores</t>
  </si>
  <si>
    <t>0002 - Tlalixtac Viejo</t>
  </si>
  <si>
    <t>0002 - Agostadero</t>
  </si>
  <si>
    <t>0003 - María Cruz</t>
  </si>
  <si>
    <t>0003 - Llano Grande</t>
  </si>
  <si>
    <t>0002 - Cerro Negro</t>
  </si>
  <si>
    <t>0002 - Guadalupe Buenavista</t>
  </si>
  <si>
    <t>0002 - Aquiles Serdán</t>
  </si>
  <si>
    <t>0002 - San Ramón</t>
  </si>
  <si>
    <t>0002 - Agua del Guaje</t>
  </si>
  <si>
    <t>0002 - Barranca Cosida</t>
  </si>
  <si>
    <t>0002 - San Antonio Nduayaco</t>
  </si>
  <si>
    <t>0003 - San Sebastián Ocotlán</t>
  </si>
  <si>
    <t>0004 - Zaachilac</t>
  </si>
  <si>
    <t>0002 - Estancia de Morelos</t>
  </si>
  <si>
    <t>0002 - Guadalupe de Benito Juárez</t>
  </si>
  <si>
    <t>0002 - Corral de Piedra</t>
  </si>
  <si>
    <t>0002 - Arroyo Macho</t>
  </si>
  <si>
    <t>0002 - La Esperanza</t>
  </si>
  <si>
    <t>0002 - Acaquizápam</t>
  </si>
  <si>
    <t>0002 - San Juan Manialtepec</t>
  </si>
  <si>
    <t>0002 - San Francisco Higos</t>
  </si>
  <si>
    <t>0002 - El Espinal</t>
  </si>
  <si>
    <t>0002 - San Bartolomé Zotula</t>
  </si>
  <si>
    <t>0002 - La Mexicana</t>
  </si>
  <si>
    <t>0002 - San Andrés Ixcuintepec</t>
  </si>
  <si>
    <t>0002 - El Añil</t>
  </si>
  <si>
    <t>0002 - La Alicia</t>
  </si>
  <si>
    <t>0002 - Guigovelaga</t>
  </si>
  <si>
    <t>0003 - Quera Quiets</t>
  </si>
  <si>
    <t>0004 - Guichixú</t>
  </si>
  <si>
    <t>0002 - San Sebastián Guiloxí</t>
  </si>
  <si>
    <t>0002 - Rancho Nuevo</t>
  </si>
  <si>
    <t>0002 - Rancho Colorado</t>
  </si>
  <si>
    <t>0002 - La Providencia</t>
  </si>
  <si>
    <t>0002 - Cacalote</t>
  </si>
  <si>
    <t>0002 - San José Aragón</t>
  </si>
  <si>
    <t>0002 - Xatixinu</t>
  </si>
  <si>
    <t>0002 - Dolores Hidalgo</t>
  </si>
  <si>
    <t>0002 - Loma Bonita de Juárez</t>
  </si>
  <si>
    <t>0002 - El Alacrán</t>
  </si>
  <si>
    <t>0002 - Santa Cruz Lachixolana</t>
  </si>
  <si>
    <t>0002 - San Bartolo Salinas</t>
  </si>
  <si>
    <t>0002 - Cahuitán</t>
  </si>
  <si>
    <t>0002 - Chocani</t>
  </si>
  <si>
    <t>0002 - El Correo</t>
  </si>
  <si>
    <t>0002 - San José Buenavista</t>
  </si>
  <si>
    <t>0003 - La Cumbre</t>
  </si>
  <si>
    <t>0002 - Tepantitlán</t>
  </si>
  <si>
    <t>0002 - San Mateo Yucucuy</t>
  </si>
  <si>
    <t>0002 - El Portezuelo</t>
  </si>
  <si>
    <t>0002 - San Antonio Ozolotepec</t>
  </si>
  <si>
    <t>0002 - Francisco I. Madero</t>
  </si>
  <si>
    <t>0002 - Bella Vista</t>
  </si>
  <si>
    <t>0002 - Nutihiño</t>
  </si>
  <si>
    <t>0002 - Atalaya</t>
  </si>
  <si>
    <t>0002 - Santa Rosa de Juárez</t>
  </si>
  <si>
    <t>0002 - La Candelaria</t>
  </si>
  <si>
    <t>0002 - San Matías Zoquiápam</t>
  </si>
  <si>
    <t>0002 - La Blanca</t>
  </si>
  <si>
    <t>0008 - Ex-Campo de Aviación</t>
  </si>
  <si>
    <t>0002 - Callejón de Rómulo</t>
  </si>
  <si>
    <t>0002 - La Chilana</t>
  </si>
  <si>
    <t>0004 - Cerro Campana</t>
  </si>
  <si>
    <t>0002 - Cruz Roja</t>
  </si>
  <si>
    <t>0002 - Ojo de Agua</t>
  </si>
  <si>
    <t>0002 - El Mirasol</t>
  </si>
  <si>
    <t>0003 - Santa Cruz Chahuitepec</t>
  </si>
  <si>
    <t>0002 - Tonaguía</t>
  </si>
  <si>
    <t>0002 - Aguascalientes de Mazatán</t>
  </si>
  <si>
    <t>0002 - Tierra Blanca</t>
  </si>
  <si>
    <t>0002 - Yucunchi</t>
  </si>
  <si>
    <t>0003 - El Arroyo (La Loma)</t>
  </si>
  <si>
    <t>0003 - San Andrés Sabinillo</t>
  </si>
  <si>
    <t>0002 - San Francisco Río Blanco</t>
  </si>
  <si>
    <t>0002 - Lachicuel</t>
  </si>
  <si>
    <t>0002 - La Cieneguilla</t>
  </si>
  <si>
    <t>0002 - Cabresteada</t>
  </si>
  <si>
    <t>0007 - El Cangrejo</t>
  </si>
  <si>
    <t>0002 - Cacalotepec</t>
  </si>
  <si>
    <t>0002 - Guadalupe Tepejillo</t>
  </si>
  <si>
    <t>0002 - San Francisco de las Flores</t>
  </si>
  <si>
    <t>0003 - Santa Cecilia Jalieza</t>
  </si>
  <si>
    <t>0002 - Pie de Arroyo</t>
  </si>
  <si>
    <t>0002 - Ejido el Rincón</t>
  </si>
  <si>
    <t>0002 - Anamá</t>
  </si>
  <si>
    <t>0002 - Rancho Alfaro</t>
  </si>
  <si>
    <t>0002 - Saúz</t>
  </si>
  <si>
    <t>0002 - Estanzuela</t>
  </si>
  <si>
    <t>0002 - Cañada Grande</t>
  </si>
  <si>
    <t>0002 - Santa María Yaviche</t>
  </si>
  <si>
    <t>0002 - El Ocote o la Palma</t>
  </si>
  <si>
    <t>0003 - Arroyo Guacamaya</t>
  </si>
  <si>
    <t>0002 - Ignacio Mejía</t>
  </si>
  <si>
    <t>0002 - Santiago Ixtaltepec</t>
  </si>
  <si>
    <t>0002 - La Luz</t>
  </si>
  <si>
    <t>0003 - Las Flores</t>
  </si>
  <si>
    <t>0002 - San Marcos de Garzón</t>
  </si>
  <si>
    <t>0002 - Macuilxóchitl de Artigas Carranza</t>
  </si>
  <si>
    <t>0002 - Tanivé</t>
  </si>
  <si>
    <t>0003 - Organal</t>
  </si>
  <si>
    <t>0002 - Ex-Hacienda el Aranjuez</t>
  </si>
  <si>
    <t>0002 - Chinantequilla</t>
  </si>
  <si>
    <t>0002 - San Miguel Tlanichico</t>
  </si>
  <si>
    <t>0002 - El Encinal</t>
  </si>
  <si>
    <t>0004 - San Antonio</t>
  </si>
  <si>
    <t>0002 - Tomellín</t>
  </si>
  <si>
    <t>0002 - Arroyo Colorado</t>
  </si>
  <si>
    <t>0002 - El Yereno</t>
  </si>
  <si>
    <t>0002 - Santa Cruz Yodocono</t>
  </si>
  <si>
    <t>0004 - El Rincón</t>
  </si>
  <si>
    <t>0002 - San Antonio</t>
  </si>
  <si>
    <t>0002 - Baja California</t>
  </si>
  <si>
    <t>0002 - Guadalupe Buenos Aires</t>
  </si>
  <si>
    <t>0002 - Reforma</t>
  </si>
  <si>
    <t>0002 - La Paz</t>
  </si>
  <si>
    <t>0002 - La Raya</t>
  </si>
  <si>
    <t>003 - Asunción Cacalotepec</t>
  </si>
  <si>
    <t>0003 - Arroyo de Enmedio</t>
  </si>
  <si>
    <t>0003 - San Antonio Tlaxcaltepec</t>
  </si>
  <si>
    <t>0003 - El Carbón</t>
  </si>
  <si>
    <t>0004 - La Cueva</t>
  </si>
  <si>
    <t>0003 - El Cortijo</t>
  </si>
  <si>
    <t>0006 - San Pedro Ozumacín</t>
  </si>
  <si>
    <t>0003 - Almoloya de Gutiérrez</t>
  </si>
  <si>
    <t>0003 - San José Sabinillo</t>
  </si>
  <si>
    <t>0007 - Cuajinicuil</t>
  </si>
  <si>
    <t>0003 - La Olegaria (Los Rosalitos)</t>
  </si>
  <si>
    <t>0013 - Nizandá</t>
  </si>
  <si>
    <t>0003 - Poblete</t>
  </si>
  <si>
    <t>0003 - El Jicaral</t>
  </si>
  <si>
    <t>0003 - Agua del Espino</t>
  </si>
  <si>
    <t>0003 - Río de las Palmas</t>
  </si>
  <si>
    <t>0003 - Peña Blanca</t>
  </si>
  <si>
    <t>0006 - Santa Ana Rayón</t>
  </si>
  <si>
    <t>0003 - Miguel Hidalgo (Colonia Agrícola)</t>
  </si>
  <si>
    <t>0003 - Joluxtla</t>
  </si>
  <si>
    <t>0009 - Carrizal</t>
  </si>
  <si>
    <t>0003 - Joya Durazno</t>
  </si>
  <si>
    <t>0006 - El Porvenir</t>
  </si>
  <si>
    <t>0003 - Aldama</t>
  </si>
  <si>
    <t>0003 - La Concepción</t>
  </si>
  <si>
    <t>0003 - Barranca Larga</t>
  </si>
  <si>
    <t>0003 - San José Buenavista</t>
  </si>
  <si>
    <t>0003 - Río Verde (Santa Rita)</t>
  </si>
  <si>
    <t>0003 - El Duraznal</t>
  </si>
  <si>
    <t>0003 - Guamúchil de Guerrero o San Isidro</t>
  </si>
  <si>
    <t>0004 - La Resurrección [Paraje]</t>
  </si>
  <si>
    <t>0003 - Santa María Salinas</t>
  </si>
  <si>
    <t>0003 - Río Grande</t>
  </si>
  <si>
    <t>0005 - Santa Cruz Ojo de Agua</t>
  </si>
  <si>
    <t>0007 - San Isidro</t>
  </si>
  <si>
    <t>0003 - Pozo Conejo</t>
  </si>
  <si>
    <t>0003 - Agua Dulce</t>
  </si>
  <si>
    <t>0003 - Peña Blanca Buena Vista</t>
  </si>
  <si>
    <t>0003 - Agua de Cerro</t>
  </si>
  <si>
    <t>0003 - La Luz</t>
  </si>
  <si>
    <t>0003 - Chicapa de Castro</t>
  </si>
  <si>
    <t>0005 - Cascajal</t>
  </si>
  <si>
    <t>0003 - San Isidro Catano</t>
  </si>
  <si>
    <t>0007 - Nabor Antonio</t>
  </si>
  <si>
    <t>0004 - Camino de San Juan</t>
  </si>
  <si>
    <t>0003 - Ignacio Zaragoza</t>
  </si>
  <si>
    <t>0007 - La Valenciana</t>
  </si>
  <si>
    <t>0003 - El Ciprés</t>
  </si>
  <si>
    <t>0004 - Rancho Palemón Gallegos López</t>
  </si>
  <si>
    <t>0004 - San Francisco</t>
  </si>
  <si>
    <t>0003 - Guadalupe la Huertilla</t>
  </si>
  <si>
    <t>0005 - La Máquina</t>
  </si>
  <si>
    <t>0004 - Cuauhtémoc</t>
  </si>
  <si>
    <t>0003 - Agua Duende</t>
  </si>
  <si>
    <t>0003 - Agua de Sol</t>
  </si>
  <si>
    <t>0004 - La Guadalupe [Barrio]</t>
  </si>
  <si>
    <t>0003 - Las Ánimas</t>
  </si>
  <si>
    <t>0003 - Santa María Natividad</t>
  </si>
  <si>
    <t>0005 - Las Petacas</t>
  </si>
  <si>
    <t>0052 - Los Ángeles</t>
  </si>
  <si>
    <t>0003 - La Chilaíta</t>
  </si>
  <si>
    <t>0003 - Hierba Santa</t>
  </si>
  <si>
    <t>0003 - La Aurora (Los Cruz)</t>
  </si>
  <si>
    <t>0003 - San José la Garzona</t>
  </si>
  <si>
    <t>0003 - Santiago Amate Colorado</t>
  </si>
  <si>
    <t>0004 - Las Vacas [Rancho]</t>
  </si>
  <si>
    <t>0003 - El Porvenir</t>
  </si>
  <si>
    <t>0003 - San Lázaro Etla</t>
  </si>
  <si>
    <t>0003 - Salinas del Marqués</t>
  </si>
  <si>
    <t>0003 - San Mateo de Libres</t>
  </si>
  <si>
    <t>0003 - Dos Caminos</t>
  </si>
  <si>
    <t>0003 - El Tablón</t>
  </si>
  <si>
    <t>0007 - Río Salinas</t>
  </si>
  <si>
    <t>0003 - Buenavista Loxicha</t>
  </si>
  <si>
    <t>0003 - Ndicayuco</t>
  </si>
  <si>
    <t>0003 - Cerrito Grande</t>
  </si>
  <si>
    <t>0008 - Santa Ana Progreso</t>
  </si>
  <si>
    <t>0003 - Santiago del Río</t>
  </si>
  <si>
    <t>0003 - Rancho Viejo</t>
  </si>
  <si>
    <t>0003 - 14 de Febrero (El Monchón)</t>
  </si>
  <si>
    <t>0006 - Cieneguilla</t>
  </si>
  <si>
    <t>0003 - Guadalupe Lagunas</t>
  </si>
  <si>
    <t>0003 - La Joya</t>
  </si>
  <si>
    <t>0003 - El Portillo Paxtlán (San Andrés)</t>
  </si>
  <si>
    <t>0003 - Santo Domingo Yojovi</t>
  </si>
  <si>
    <t>0004 - Flor Batavia</t>
  </si>
  <si>
    <t>0003 - Colonia Colorada</t>
  </si>
  <si>
    <t>0003 - San Isidro</t>
  </si>
  <si>
    <t>0004 - Esquina de la Piedra</t>
  </si>
  <si>
    <t>0003 - San Fernando de Matamoros</t>
  </si>
  <si>
    <t>0003 - San Antonio Yodonduza Monteverde</t>
  </si>
  <si>
    <t>0003 - Buenavista</t>
  </si>
  <si>
    <t>0003 - El Palenque</t>
  </si>
  <si>
    <t>0004 - Miguel Hidalgo</t>
  </si>
  <si>
    <t>0003 - Jayucunino</t>
  </si>
  <si>
    <t>0004 - San José Tepetlapa</t>
  </si>
  <si>
    <t>0003 - El Paraíso [Rancho]</t>
  </si>
  <si>
    <t>0003 - Río Jordán</t>
  </si>
  <si>
    <t>0003 - San Jerónimo Zoochina</t>
  </si>
  <si>
    <t>0003 - Cuarta Sección</t>
  </si>
  <si>
    <t>0004 - La Soledad Piedra Ancha</t>
  </si>
  <si>
    <t>0003 - La Chinilla</t>
  </si>
  <si>
    <t>0003 - Buena Vista</t>
  </si>
  <si>
    <t>0003 - Yutendica</t>
  </si>
  <si>
    <t>0003 - Río Verde</t>
  </si>
  <si>
    <t>0004 - Colonia Extranjera</t>
  </si>
  <si>
    <t>0003 - San Jerónimo Tititlán</t>
  </si>
  <si>
    <t>0014 - Monte Grande</t>
  </si>
  <si>
    <t>0006 - Guadalupe Victoria</t>
  </si>
  <si>
    <t>0003 - San Andrés Mixtepec</t>
  </si>
  <si>
    <t>0003 - Cabeza del Río</t>
  </si>
  <si>
    <t>0003 - Barrio Sosola</t>
  </si>
  <si>
    <t>0003 - Llano Grande (Las Amilpas)</t>
  </si>
  <si>
    <t>0003 - Independencia</t>
  </si>
  <si>
    <t>0004 - La Concha</t>
  </si>
  <si>
    <t>0003 - La Unión</t>
  </si>
  <si>
    <t>0003 - General Emiliano Zapata</t>
  </si>
  <si>
    <t>0003 - El Boquerón</t>
  </si>
  <si>
    <t>0003 - San Alejo el Progreso</t>
  </si>
  <si>
    <t>0004 - Pueblo Nuevo</t>
  </si>
  <si>
    <t>0004 - Santa Cruz</t>
  </si>
  <si>
    <t>0003 - Huehuetlán Segunda Sección</t>
  </si>
  <si>
    <t>0005 - Las Palmas</t>
  </si>
  <si>
    <t>0003 - Yucano</t>
  </si>
  <si>
    <t>0006 - El Pocito</t>
  </si>
  <si>
    <t>0003 - El Costoche</t>
  </si>
  <si>
    <t>0003 - Yundiuu</t>
  </si>
  <si>
    <t>0003 - San Juan Guivini</t>
  </si>
  <si>
    <t>0004 - El Obispo</t>
  </si>
  <si>
    <t>0003 - Plan Seco</t>
  </si>
  <si>
    <t>0003 - El Andarullo</t>
  </si>
  <si>
    <t>0003 - Barrio del Carmen</t>
  </si>
  <si>
    <t>0004 - Soledad</t>
  </si>
  <si>
    <t>0004 - Yocuá</t>
  </si>
  <si>
    <t>0003 - San Juan Tagui</t>
  </si>
  <si>
    <t>0003 - El Obscuro</t>
  </si>
  <si>
    <t>0003 - Santo Domingo Coatlán</t>
  </si>
  <si>
    <t>0004 - El Sabino</t>
  </si>
  <si>
    <t>0003 - Yerba Santa</t>
  </si>
  <si>
    <t>0003 - Plan de Guadalupe</t>
  </si>
  <si>
    <t>0004 - Guadalupe de Morelos</t>
  </si>
  <si>
    <t>0003 - San Rafael</t>
  </si>
  <si>
    <t>0003 - Arroyo Choápam</t>
  </si>
  <si>
    <t>0003 - El Tabaje</t>
  </si>
  <si>
    <t>0004 - La Esperanza</t>
  </si>
  <si>
    <t>0003 - Cerro Clarín</t>
  </si>
  <si>
    <t>0003 - Rancho Mijangos</t>
  </si>
  <si>
    <t>0003 - Agua Colorada</t>
  </si>
  <si>
    <t>0003 - La Ciénega</t>
  </si>
  <si>
    <t>0003 - Llano de las Flores</t>
  </si>
  <si>
    <t>0004 - El Paredón</t>
  </si>
  <si>
    <t>0003 - Zoquiápam Boca de los Ríos</t>
  </si>
  <si>
    <t>0003 - Estancia</t>
  </si>
  <si>
    <t>0003 - Guadalupe de los Obos</t>
  </si>
  <si>
    <t>0003 - San Gabriel Etla</t>
  </si>
  <si>
    <t>0005 - La Cañadita</t>
  </si>
  <si>
    <t>0008 - Barrio San Isidro</t>
  </si>
  <si>
    <t>0003 - San Esteban Tectitlán</t>
  </si>
  <si>
    <t>0003 - Santa Bárbara Huacapa</t>
  </si>
  <si>
    <t>0003 - Agua Fría Piedra del Sol</t>
  </si>
  <si>
    <t>0005 - Buenavista</t>
  </si>
  <si>
    <t>0003 - Loma de la Plaza</t>
  </si>
  <si>
    <t>0003 - Peñas Negras</t>
  </si>
  <si>
    <t>0003 - San Juan Lealao</t>
  </si>
  <si>
    <t>0003 - Arroyo Encino</t>
  </si>
  <si>
    <t>0004 - La Máquina</t>
  </si>
  <si>
    <t>0003 - Daañ Viciaa Duun</t>
  </si>
  <si>
    <t>0003 - Lattzi' Xeni</t>
  </si>
  <si>
    <t>0004 - Quiatstais</t>
  </si>
  <si>
    <t>0004 - Benito Juárez</t>
  </si>
  <si>
    <t>0003 - El Partideño</t>
  </si>
  <si>
    <t>0003 - San Felipe el Porvenir</t>
  </si>
  <si>
    <t>0003 - Cañada Río Oriente</t>
  </si>
  <si>
    <t>0003 - Progreso</t>
  </si>
  <si>
    <t>0005 - Las Minas</t>
  </si>
  <si>
    <t>0004 - Arroyo de Piedra</t>
  </si>
  <si>
    <t>0003 - San Antonio Nopalera</t>
  </si>
  <si>
    <t>0003 - General Felipe Ángeles</t>
  </si>
  <si>
    <t>0003 - Canamá</t>
  </si>
  <si>
    <t>0003 - Peña Colorada</t>
  </si>
  <si>
    <t>0003 - Santa Catarina Xanaguía</t>
  </si>
  <si>
    <t>0003 - San Felipe el Mirador</t>
  </si>
  <si>
    <t>0003 - Emiliano Zapata (El Amole)</t>
  </si>
  <si>
    <t>0003 - Santa María Nieves</t>
  </si>
  <si>
    <t>0003 - Camino Real a Chindúa</t>
  </si>
  <si>
    <t>0003 - Monte Frío</t>
  </si>
  <si>
    <t>0003 - See Igno</t>
  </si>
  <si>
    <t>0003 - El Palacio</t>
  </si>
  <si>
    <t>0003 - San Juan Teponaxtla</t>
  </si>
  <si>
    <t>0003 - Refugio de Morelos</t>
  </si>
  <si>
    <t>0003 - Santiago Yagallo</t>
  </si>
  <si>
    <t>0003 - Barrio San Juan</t>
  </si>
  <si>
    <t>0004 - San Isidro Buena Vista</t>
  </si>
  <si>
    <t>0003 - Piedra Blanca</t>
  </si>
  <si>
    <t>0003 - San Bartolo</t>
  </si>
  <si>
    <t>0003 - Santiago Etla</t>
  </si>
  <si>
    <t>0003 - El Palo de Lima</t>
  </si>
  <si>
    <t>0004 - Pedregal</t>
  </si>
  <si>
    <t>0006 - Arroyo Camarón</t>
  </si>
  <si>
    <t>0003 - Los Frailes</t>
  </si>
  <si>
    <t>0003 - Lachiguizo</t>
  </si>
  <si>
    <t>0004 - Santa Catarina</t>
  </si>
  <si>
    <t>0005 - El Aguacate</t>
  </si>
  <si>
    <t>0004 - Barrio Emiliano Zapata</t>
  </si>
  <si>
    <t>0003 - Guadalupe</t>
  </si>
  <si>
    <t>0003 - San José Xochixtlán</t>
  </si>
  <si>
    <t>0004 - El Mezquite [Barrio]</t>
  </si>
  <si>
    <t>0003 - Chiñón</t>
  </si>
  <si>
    <t>0005 - La Loma</t>
  </si>
  <si>
    <t>0003 - Cuixtepec</t>
  </si>
  <si>
    <t>0003 - Santa María Amatepec</t>
  </si>
  <si>
    <t>0003 - Rancho Galdino Gijón</t>
  </si>
  <si>
    <t>0003 - Huazantlán del Río</t>
  </si>
  <si>
    <t>0003 - Boca del Río San Mateo</t>
  </si>
  <si>
    <t>0004 - Domingo Solano Mejía</t>
  </si>
  <si>
    <t>0003 - El Vergel</t>
  </si>
  <si>
    <t>0004 - Buenavista</t>
  </si>
  <si>
    <t>0005 - Jalatengo</t>
  </si>
  <si>
    <t>0003 - San Isidro (Agua de Lobo)</t>
  </si>
  <si>
    <t>0003 - Barrio Guadalupe</t>
  </si>
  <si>
    <t>0003 - Loma de Conejo (Arriba del Tanque)</t>
  </si>
  <si>
    <t>0003 - Yunumaño</t>
  </si>
  <si>
    <t>0003 - Santa Cruz</t>
  </si>
  <si>
    <t>0003 - San Juan</t>
  </si>
  <si>
    <t>0004 - La Nueva Tenochtitlán</t>
  </si>
  <si>
    <t>0004 - Llano Grande</t>
  </si>
  <si>
    <t>0004 - La Corregidora Tierra Colorada</t>
  </si>
  <si>
    <t>0003 - Cieneguilla</t>
  </si>
  <si>
    <t>0004 - El Arroyón</t>
  </si>
  <si>
    <t>0003 - El Higo</t>
  </si>
  <si>
    <t>0003 - Iturbide</t>
  </si>
  <si>
    <t>0003 - Barranca Fierro</t>
  </si>
  <si>
    <t>0004 - El Conejo</t>
  </si>
  <si>
    <t>0005 - El Manzanito</t>
  </si>
  <si>
    <t>0003 - Santa Cruz Condoy</t>
  </si>
  <si>
    <t>0003 - Peña Ardilla</t>
  </si>
  <si>
    <t>0003 - El Anís</t>
  </si>
  <si>
    <t>0003 - Arroyo Chical (Nuevo Arroyo Chicali)</t>
  </si>
  <si>
    <t>0003 - Llano el Bejuco</t>
  </si>
  <si>
    <t>0003 - San Bartolomé Yatoni</t>
  </si>
  <si>
    <t>0003 - Río Colorado</t>
  </si>
  <si>
    <t>0005 - San Juan Tenango</t>
  </si>
  <si>
    <t>0003 - Palo Solo</t>
  </si>
  <si>
    <t>0003 - Roguero</t>
  </si>
  <si>
    <t>0003 - San Martín Sabinillo</t>
  </si>
  <si>
    <t>0005 - Agua Dulce</t>
  </si>
  <si>
    <t>0004 - La Yee</t>
  </si>
  <si>
    <t>0003 - Bramaderos San Nicolás</t>
  </si>
  <si>
    <t>0005 - El Perico</t>
  </si>
  <si>
    <t>0003 - San Francisco Coatlán</t>
  </si>
  <si>
    <t>0003 - Río Minas</t>
  </si>
  <si>
    <t>0003 - Hacienda Blanca</t>
  </si>
  <si>
    <t>0003 - Joyas de Río Blanco</t>
  </si>
  <si>
    <t>0003 - Rancho Besaro</t>
  </si>
  <si>
    <t>0003 - La Puerta del Sol</t>
  </si>
  <si>
    <t>0003 - Candelaria la Unión</t>
  </si>
  <si>
    <t>0003 - San Miguel Albarradas</t>
  </si>
  <si>
    <t>0003 - Llano de Amuzgos</t>
  </si>
  <si>
    <t>0003 - Los Laureles</t>
  </si>
  <si>
    <t>0003 - La Palma</t>
  </si>
  <si>
    <t>0003 - Yododeñe</t>
  </si>
  <si>
    <t>0007 - Rancho Luis Solórzano</t>
  </si>
  <si>
    <t>0003 - Llano Flor</t>
  </si>
  <si>
    <t>0004 - Los Cocos</t>
  </si>
  <si>
    <t>0006 - Colonia San Diego</t>
  </si>
  <si>
    <t>0003 - Arroyo Zontle</t>
  </si>
  <si>
    <t>0006 - Loma Doñuu</t>
  </si>
  <si>
    <t>0003 - Chuparrosa</t>
  </si>
  <si>
    <t>0003 - Loma del Calvario</t>
  </si>
  <si>
    <t>0004 - La Pila</t>
  </si>
  <si>
    <t>0003 - Mojonera</t>
  </si>
  <si>
    <t>0003 - Guadalupe Hidalgo</t>
  </si>
  <si>
    <t>0003 - La Cañada</t>
  </si>
  <si>
    <t>0003 - Nueva Flandes</t>
  </si>
  <si>
    <t>0003 - Yuteyoo</t>
  </si>
  <si>
    <t>0003 - Cañada el Temascal</t>
  </si>
  <si>
    <t>0003 - Santa Cruz Ocotal</t>
  </si>
  <si>
    <t>0003 - Alianza</t>
  </si>
  <si>
    <t>0004 - Agua Colorada</t>
  </si>
  <si>
    <t>0003 - San Juan Zapotitlán</t>
  </si>
  <si>
    <t>0003 - Bernal</t>
  </si>
  <si>
    <t>0005 - Río San Antonio</t>
  </si>
  <si>
    <t>0005 - Santa María (La Maravilla)</t>
  </si>
  <si>
    <t>0003 - Yucutixiha</t>
  </si>
  <si>
    <t>0003 - Yunduza</t>
  </si>
  <si>
    <t>0006 - Horno de Cal</t>
  </si>
  <si>
    <t>0003 - Agua Zarca</t>
  </si>
  <si>
    <t>0003 - Luza</t>
  </si>
  <si>
    <t>0006 - Chirimoya Yólox</t>
  </si>
  <si>
    <t>0003 - Cerro Pelón</t>
  </si>
  <si>
    <t>0005 - El Pipal</t>
  </si>
  <si>
    <t>0003 - Guadalupe Vista Hermosa</t>
  </si>
  <si>
    <t>0003 - San Francisco Huapanapan</t>
  </si>
  <si>
    <t>0005 - Atrás de la Iglesia Vieja</t>
  </si>
  <si>
    <t>0003 - La Zanja [Paraje]</t>
  </si>
  <si>
    <t>0003 - El Porvenir Ballesteros</t>
  </si>
  <si>
    <t>0003 - Cañada del Totomoxtle</t>
  </si>
  <si>
    <t>0003 - Tercera Sección</t>
  </si>
  <si>
    <t>0003 - San Felipe Cieneguilla</t>
  </si>
  <si>
    <t>0004 - Cahuayá</t>
  </si>
  <si>
    <t>0003 - Camino al Zapotal</t>
  </si>
  <si>
    <t>0009 - Falda del Cerro (Camino Antiguo a San Antonio)</t>
  </si>
  <si>
    <t>0006 - Hacienda Vieja-San Guillermo</t>
  </si>
  <si>
    <t>0003 - Cañada del Tecolote</t>
  </si>
  <si>
    <t>0005 - La Providencia</t>
  </si>
  <si>
    <t>0003 - Agua Toro</t>
  </si>
  <si>
    <t>0003 - Guegovelda</t>
  </si>
  <si>
    <t>0003 - Camino a Teococuilco</t>
  </si>
  <si>
    <t>0003 - San Isidro Zegache</t>
  </si>
  <si>
    <t>0007 - Los Pinos [Rancho]</t>
  </si>
  <si>
    <t>0003 - San Pedro Nexicho</t>
  </si>
  <si>
    <t>0003 - Arroyo Triste</t>
  </si>
  <si>
    <t>0003 - Latuvi</t>
  </si>
  <si>
    <t>0003 - San José Peñasco</t>
  </si>
  <si>
    <t>0003 - Los Barriga</t>
  </si>
  <si>
    <t>0007 - Arroyo del Tecolote</t>
  </si>
  <si>
    <t>0003 - Chijaha</t>
  </si>
  <si>
    <t>0003 - Fortín de Juárez</t>
  </si>
  <si>
    <t>0003 - Zaragoza</t>
  </si>
  <si>
    <t>0003 - Rancho Ramírez (Barrio de Jesús Ramírez)</t>
  </si>
  <si>
    <t>0004 - El Porvenir</t>
  </si>
  <si>
    <t>0003 - Guerrero</t>
  </si>
  <si>
    <t>0003 - San Mateo Mixtepec</t>
  </si>
  <si>
    <t>0005 - Las Salinillas [Paraje]</t>
  </si>
  <si>
    <t>0003 - El Inococo</t>
  </si>
  <si>
    <t>0003 - El Tejocote</t>
  </si>
  <si>
    <t>0003 - Porfirio Díaz</t>
  </si>
  <si>
    <t>0007 - San Francisco Javier</t>
  </si>
  <si>
    <t>0004 - San Isidro Calabazo</t>
  </si>
  <si>
    <t>0005 - La Colorada</t>
  </si>
  <si>
    <t>0005 - La Lobera</t>
  </si>
  <si>
    <t>0003 - La Chinera</t>
  </si>
  <si>
    <t>0003 - Colonia Villanueva</t>
  </si>
  <si>
    <t>0003 - Tierra Negra (Pozo Tierra Negra)</t>
  </si>
  <si>
    <t>0003 - San Pedro Ayacaxtepec</t>
  </si>
  <si>
    <t>0003 - Tierra Colorada</t>
  </si>
  <si>
    <t>0003 - San Agustín Nuevo</t>
  </si>
  <si>
    <t>0003 - Campo de Aviación</t>
  </si>
  <si>
    <t>0003 - Guevara</t>
  </si>
  <si>
    <t>0003 - San Jerónimo Yahuiche</t>
  </si>
  <si>
    <t>0004 - El Rosario [Barrio]</t>
  </si>
  <si>
    <t>0003 - Barra de Navidad</t>
  </si>
  <si>
    <t>0004 - La Herradura</t>
  </si>
  <si>
    <t>0003 - Paraje Loma de Lucero</t>
  </si>
  <si>
    <t>0003 - San Antonio Perales</t>
  </si>
  <si>
    <t>0003 - San Isidro el Porvenir</t>
  </si>
  <si>
    <t>0003 - Tierra Blanca</t>
  </si>
  <si>
    <t>0003 - La Unión Vistahermosa</t>
  </si>
  <si>
    <t>0004 - Kilómetro 16.5</t>
  </si>
  <si>
    <t>0003 - San Juan Acaltepec</t>
  </si>
  <si>
    <t>0004 - El Carril Unión y Progreso</t>
  </si>
  <si>
    <t>0004 - Peña Blanca</t>
  </si>
  <si>
    <t>0003 - Alemania</t>
  </si>
  <si>
    <t>0003 - La Cobranza</t>
  </si>
  <si>
    <t>0005 - Cerro las Trancas</t>
  </si>
  <si>
    <t>0007 - Rancho Faisán</t>
  </si>
  <si>
    <t>0003 - Guichiquero</t>
  </si>
  <si>
    <t>0004 - Beetzitiaa</t>
  </si>
  <si>
    <t>0005 - 5 de Mayo</t>
  </si>
  <si>
    <t>0005 - El Sauce</t>
  </si>
  <si>
    <t>0003 - San Pedro Buenavista</t>
  </si>
  <si>
    <t>0003 - Santo Domingo Ticú</t>
  </si>
  <si>
    <t>0004 - San Gregorio Ozolotepec</t>
  </si>
  <si>
    <t>0003 - Teponapa</t>
  </si>
  <si>
    <t>0003 - Río V</t>
  </si>
  <si>
    <t>0003 - Guivisía</t>
  </si>
  <si>
    <t>0003 - Santiago Quiavigoló</t>
  </si>
  <si>
    <t>0005 - Texcoco</t>
  </si>
  <si>
    <t>0004 - Santiago el Viejo</t>
  </si>
  <si>
    <t>0003 - Cañada de Guadalupe</t>
  </si>
  <si>
    <t>0003 - Altamira</t>
  </si>
  <si>
    <t>0003 - Cerro Campana</t>
  </si>
  <si>
    <t>0004 - Barrio Llano Abajo</t>
  </si>
  <si>
    <t>0003 - Nejapa</t>
  </si>
  <si>
    <t>0005 - El Palmar</t>
  </si>
  <si>
    <t>0005 - San Bernardino</t>
  </si>
  <si>
    <t>0004 - Rancho Igu</t>
  </si>
  <si>
    <t>0004 - Barrio de San Miguel</t>
  </si>
  <si>
    <t>0004 - San José del Río Colorado</t>
  </si>
  <si>
    <t>0003 - Guadalupe Yosoyúa</t>
  </si>
  <si>
    <t>0003 - Miramar</t>
  </si>
  <si>
    <t>0003 - San Felipe Atotonilco</t>
  </si>
  <si>
    <t>0003 - Atotonilco</t>
  </si>
  <si>
    <t>0003 - Barranca Honda</t>
  </si>
  <si>
    <t>0004 - Las Cruces</t>
  </si>
  <si>
    <t>0005 - La Cotorra</t>
  </si>
  <si>
    <t>0003 - San Sebastián Atitlán</t>
  </si>
  <si>
    <t>0003 - Santa Catarina Estancia</t>
  </si>
  <si>
    <t>0003 - El Puente</t>
  </si>
  <si>
    <t>0003 - Asunción Lachixila</t>
  </si>
  <si>
    <t>0003 - Soledad Tectitlán</t>
  </si>
  <si>
    <t>0003 - Lunatitlán del Progreso</t>
  </si>
  <si>
    <t>0003 - San Jacinto Yaveloxi</t>
  </si>
  <si>
    <t>0004 - San Mateo del Río</t>
  </si>
  <si>
    <t>0003 - Huamúchil</t>
  </si>
  <si>
    <t>0003 - San Juan Tlalixtlahuaca</t>
  </si>
  <si>
    <t>0003 - San Antonio Abad</t>
  </si>
  <si>
    <t>0003 - Corral de Piedra</t>
  </si>
  <si>
    <t>0004 - El Carasol</t>
  </si>
  <si>
    <t>0004 - El Camalote</t>
  </si>
  <si>
    <t>0003 - Arroyo Bobo</t>
  </si>
  <si>
    <t>0006 - Cerro Cabeza</t>
  </si>
  <si>
    <t>0003 - San Miguel</t>
  </si>
  <si>
    <t>0005 - La Primavera los Cocos</t>
  </si>
  <si>
    <t>0003 - Santa Catarina Yahuío</t>
  </si>
  <si>
    <t>0003 - San Francisco el Maguey</t>
  </si>
  <si>
    <t>0003 - Rancho Blanco</t>
  </si>
  <si>
    <t>0003 - Santo Tomás</t>
  </si>
  <si>
    <t>0003 - Coquito</t>
  </si>
  <si>
    <t>0003 - El Moral</t>
  </si>
  <si>
    <t>0003 - Deketiagua</t>
  </si>
  <si>
    <t>0003 - Las Huertas</t>
  </si>
  <si>
    <t>0003 - Plan de Zaragoza</t>
  </si>
  <si>
    <t>0003 - El Añil</t>
  </si>
  <si>
    <t>0003 - Santo Domingo Tlaltinango</t>
  </si>
  <si>
    <t>0003 - San José Zocoteaca de Bravo</t>
  </si>
  <si>
    <t>0003 - Santa Catarina</t>
  </si>
  <si>
    <t>0004 - Guadalupe del Tambor</t>
  </si>
  <si>
    <t>0003 - Pelixtitlan</t>
  </si>
  <si>
    <t>0003 - El Frijol</t>
  </si>
  <si>
    <t>0003 - El Carmen</t>
  </si>
  <si>
    <t>0003 - El Moralito</t>
  </si>
  <si>
    <t>0003 - El Gachupín</t>
  </si>
  <si>
    <t>0003 - San Felipe Lachilló</t>
  </si>
  <si>
    <t>0003 - San Andrés Yatuni</t>
  </si>
  <si>
    <t>0003 - La Pichuaca Grande</t>
  </si>
  <si>
    <t>0003 - Campo Nuevo</t>
  </si>
  <si>
    <t>0003 - Nduayoo</t>
  </si>
  <si>
    <t>0004 - Tocahaba [Rancho]</t>
  </si>
  <si>
    <t>0003 - San Juan Metaltepec</t>
  </si>
  <si>
    <t>0003 - Rumbo al Pueblo Viejo</t>
  </si>
  <si>
    <t>0003 - Cazadero</t>
  </si>
  <si>
    <t>0010 - Cándido González</t>
  </si>
  <si>
    <t>0016 - Lagunillas</t>
  </si>
  <si>
    <t>0004 - Hacienda San Pablo</t>
  </si>
  <si>
    <t>0006 - Las Cuevas</t>
  </si>
  <si>
    <t>0003 - El Oro</t>
  </si>
  <si>
    <t>0004 - Llano Magdalena</t>
  </si>
  <si>
    <t>0003 - Abajo del Pueblo</t>
  </si>
  <si>
    <t>0003 - Buenos Aires</t>
  </si>
  <si>
    <t>0003 - Hacienda Vieja</t>
  </si>
  <si>
    <t>0003 - Río Ramal</t>
  </si>
  <si>
    <t>0003 - Barrio de Arriba</t>
  </si>
  <si>
    <t>0004 - Camino a la Presa</t>
  </si>
  <si>
    <t>0004 - San Juan Reyes</t>
  </si>
  <si>
    <t>0003 - Vista Hermosa</t>
  </si>
  <si>
    <t>0003 - Llano de Mulas</t>
  </si>
  <si>
    <t>0003 - El Jazmín</t>
  </si>
  <si>
    <t>0003 - Carlos Ramos</t>
  </si>
  <si>
    <t>0008 - Cerro de Aire</t>
  </si>
  <si>
    <t>0003 - El Girasol</t>
  </si>
  <si>
    <t>0003 - San Miguel de Cárdenas</t>
  </si>
  <si>
    <t>0003 - Coxcatepec</t>
  </si>
  <si>
    <t>0004 - Santo Domingo Jalieza</t>
  </si>
  <si>
    <t>0003 - Diecinueve de Abril</t>
  </si>
  <si>
    <t>0003 - San Jerónimo Miahuatlán</t>
  </si>
  <si>
    <t>0003 - San Isidro la Cañada</t>
  </si>
  <si>
    <t>0005 - Las Dos Cruces</t>
  </si>
  <si>
    <t>0003 - Río Negro</t>
  </si>
  <si>
    <t>0003 - La Guadalupe</t>
  </si>
  <si>
    <t>0003 - Matadamas</t>
  </si>
  <si>
    <t>0003 - Las Pilas</t>
  </si>
  <si>
    <t>0003 - Barrio Trinidad</t>
  </si>
  <si>
    <t>0003 - El Ocotillo o Arroyo de Arriba</t>
  </si>
  <si>
    <t>0004 - Cacalote</t>
  </si>
  <si>
    <t>0003 - San Bernardino</t>
  </si>
  <si>
    <t>0003 - Galvacoa</t>
  </si>
  <si>
    <t>0004 - El Progreso</t>
  </si>
  <si>
    <t>0004 - Mahuizapa</t>
  </si>
  <si>
    <t>0003 - Guadalupe de Cisneros</t>
  </si>
  <si>
    <t>0004 - La Guadalupe (Santa Magdalena)</t>
  </si>
  <si>
    <t>0004 - San Luis del Río</t>
  </si>
  <si>
    <t>0004 - Río Garza</t>
  </si>
  <si>
    <t>0009 - Gulavani</t>
  </si>
  <si>
    <t>0003 - San Marcos Moctum</t>
  </si>
  <si>
    <t>0003 - Santa María Roaló</t>
  </si>
  <si>
    <t>0008 - Maritsa</t>
  </si>
  <si>
    <t>0003 - Ismael Aguirre Peña</t>
  </si>
  <si>
    <t>0003 - Arroyo de Banco</t>
  </si>
  <si>
    <t>0003 - San Miguel del Valle</t>
  </si>
  <si>
    <t>0003 - Ninguno</t>
  </si>
  <si>
    <t>0005 - Sinigüi</t>
  </si>
  <si>
    <t>0004 - La Laguna</t>
  </si>
  <si>
    <t>0003 - San Lucas Tlanichico</t>
  </si>
  <si>
    <t>0003 - Guadalupe del Recreo</t>
  </si>
  <si>
    <t>0004 - Barrio Grande</t>
  </si>
  <si>
    <t>0003 - San Nicolás Quialana</t>
  </si>
  <si>
    <t>004 - Asunción Cuyotepeji</t>
  </si>
  <si>
    <t>0004 - Arroyo de Pita</t>
  </si>
  <si>
    <t>0004 - Santa Cruz Aguatlán</t>
  </si>
  <si>
    <t>0004 - Barrio Santa Cruz</t>
  </si>
  <si>
    <t>0005 - Chivela</t>
  </si>
  <si>
    <t>0004 - Nuevo Morelos</t>
  </si>
  <si>
    <t>0007 - Monte Mario</t>
  </si>
  <si>
    <t>0004 - Cuajinicuil</t>
  </si>
  <si>
    <t>0004 - El Calvario</t>
  </si>
  <si>
    <t>0010 - La Guadalupe</t>
  </si>
  <si>
    <t>0004 - La Tablita de la Yocuela</t>
  </si>
  <si>
    <t>0014 - El Carrizal (Chivaniza)</t>
  </si>
  <si>
    <t>0004 - Las Salinas</t>
  </si>
  <si>
    <t>0004 - Rancho Pastor</t>
  </si>
  <si>
    <t>0004 - La Chopa</t>
  </si>
  <si>
    <t>0004 - San Miguel Astatla</t>
  </si>
  <si>
    <t>0004 - San Francisco Pueblo Nuevo</t>
  </si>
  <si>
    <t>0007 - Santa Cruz Río Venado</t>
  </si>
  <si>
    <t>0004 - Monte Obscuro</t>
  </si>
  <si>
    <t>0004 - Tultitlán de Guadalcázar</t>
  </si>
  <si>
    <t>0010 - Manzano</t>
  </si>
  <si>
    <t>0004 - Santa María Buenos Aires</t>
  </si>
  <si>
    <t>0007 - La Chicharra</t>
  </si>
  <si>
    <t>0004 - Allende</t>
  </si>
  <si>
    <t>0005 - Agua Espina</t>
  </si>
  <si>
    <t>0004 - La Ermita</t>
  </si>
  <si>
    <t>0004 - La Raya San Pedro</t>
  </si>
  <si>
    <t>0005 - San Jacinto</t>
  </si>
  <si>
    <t>0004 - Linda Vista</t>
  </si>
  <si>
    <t>0004 - Barranca Honda</t>
  </si>
  <si>
    <t>0005 - Santa Elena</t>
  </si>
  <si>
    <t>0004 - Lucha Campesina [Granja]</t>
  </si>
  <si>
    <t>0012 - Corral de Piedra</t>
  </si>
  <si>
    <t>0008 - San José de las Flores</t>
  </si>
  <si>
    <t>0004 - Las Minas</t>
  </si>
  <si>
    <t>0004 - Ahuehuetitlán de González</t>
  </si>
  <si>
    <t>0004 - Cueva de los Seres</t>
  </si>
  <si>
    <t>0004 - Agua de la Rosa</t>
  </si>
  <si>
    <t>0004 - La Palma</t>
  </si>
  <si>
    <t>0004 - Santa María del Mar</t>
  </si>
  <si>
    <t>0007 - Mi Ranchito (El Columpio)</t>
  </si>
  <si>
    <t>0004 - San Sebastián Xochimilco</t>
  </si>
  <si>
    <t>0004 - Hidalgo</t>
  </si>
  <si>
    <t>0008 - Junta de los Rios</t>
  </si>
  <si>
    <t>0004 - San Isidro</t>
  </si>
  <si>
    <t>0004 - Las Majadas</t>
  </si>
  <si>
    <t>0005 - Rancho Tomás Salvador</t>
  </si>
  <si>
    <t>0005 - San José</t>
  </si>
  <si>
    <t>0004 - San Miguel Carrizal</t>
  </si>
  <si>
    <t>0006 - Arroyo Seco</t>
  </si>
  <si>
    <t>0008 - Francisco Javier Jasso</t>
  </si>
  <si>
    <t>0004 - Agua Mosquito</t>
  </si>
  <si>
    <t>0004 - Bramaderos</t>
  </si>
  <si>
    <t>0004 - San Cristóbal Chichicaxtepec</t>
  </si>
  <si>
    <t>0005 - La Unión [Barrio]</t>
  </si>
  <si>
    <t>0004 - El Camarón</t>
  </si>
  <si>
    <t>0006 - La Cruz [Barrio]</t>
  </si>
  <si>
    <t>0007 - Providencia</t>
  </si>
  <si>
    <t>0053 - El Bajío (Rancho Guadalupe Victoria)</t>
  </si>
  <si>
    <t>0004 - San Cristóbal Ixcatlán</t>
  </si>
  <si>
    <t>0005 - Yutandikava</t>
  </si>
  <si>
    <t>0004 - Brasil</t>
  </si>
  <si>
    <t>0004 - Maguey Largo</t>
  </si>
  <si>
    <t>0004 - Asunción Atoyaquillo</t>
  </si>
  <si>
    <t>0005 - Las Arenas</t>
  </si>
  <si>
    <t>0004 - Río Tigre</t>
  </si>
  <si>
    <t>0004 - Ejido Hacienda Vieja (Zompantle)</t>
  </si>
  <si>
    <t>0004 - San Antonio Monterrey</t>
  </si>
  <si>
    <t>0004 - Cerro Clavo</t>
  </si>
  <si>
    <t>0005 - San Cristóbal</t>
  </si>
  <si>
    <t>0004 - El Abonado</t>
  </si>
  <si>
    <t>0004 - Cerro Cantor</t>
  </si>
  <si>
    <t>0004 - Totojá</t>
  </si>
  <si>
    <t>0004 - Río Alfalfa (Prolongación de Independencia)</t>
  </si>
  <si>
    <t>0009 - Santiago el Mesón</t>
  </si>
  <si>
    <t>0004 - San Antonio de León</t>
  </si>
  <si>
    <t>0006 - Santa Zenaida</t>
  </si>
  <si>
    <t>0004 - Loma del Zompantle</t>
  </si>
  <si>
    <t>0007 - La Palma</t>
  </si>
  <si>
    <t>0004 - La Soledad</t>
  </si>
  <si>
    <t>0004 - El Marqués</t>
  </si>
  <si>
    <t>0004 - La Ciénega</t>
  </si>
  <si>
    <t>0005 - Nahum Bautista</t>
  </si>
  <si>
    <t>0006 - Barrio San Andrés</t>
  </si>
  <si>
    <t>0005 - Lucrecia de Matamoros</t>
  </si>
  <si>
    <t>0004 - El Arenal</t>
  </si>
  <si>
    <t>0005 - La Azucena</t>
  </si>
  <si>
    <t>0004 - El Peral</t>
  </si>
  <si>
    <t>0004 - San Francisco Caballúa</t>
  </si>
  <si>
    <t>0004 - Guadalupe</t>
  </si>
  <si>
    <t>0004 - Primera Sección San Antonio de la Cal</t>
  </si>
  <si>
    <t>0005 - San Francisco Yocucundo</t>
  </si>
  <si>
    <t>0004 - San José</t>
  </si>
  <si>
    <t>0006 - Primera Sección (Barrio el Cafetal)</t>
  </si>
  <si>
    <t>0004 - Santa Úrsula</t>
  </si>
  <si>
    <t>0004 - Santa María Yohueche</t>
  </si>
  <si>
    <t>0004 - El Tule</t>
  </si>
  <si>
    <t>0005 - Agua Neblina</t>
  </si>
  <si>
    <t>0004 - Llano Abono</t>
  </si>
  <si>
    <t>0004 - Río Jordán</t>
  </si>
  <si>
    <t>0005 - Jacuchi</t>
  </si>
  <si>
    <t>0004 - San Pedro Añañé (Añañe)</t>
  </si>
  <si>
    <t>0005 - Joaquín López Mariano [Rancho]</t>
  </si>
  <si>
    <t>0004 - Barrio del Carmen</t>
  </si>
  <si>
    <t>0015 - Puente Madera</t>
  </si>
  <si>
    <t>0007 - San Antonio los Guajes</t>
  </si>
  <si>
    <t>0004 - San Lorenzo Mixtepec</t>
  </si>
  <si>
    <t>0004 - Tierra Blanca</t>
  </si>
  <si>
    <t>0004 - Barrio del Recibimiento</t>
  </si>
  <si>
    <t>0005 - Playa Copalito</t>
  </si>
  <si>
    <t>0004 - Agua Santa</t>
  </si>
  <si>
    <t>0006 - Rancho Santa Cecilia (Los Sauz)</t>
  </si>
  <si>
    <t>0004 - Mier y Terán</t>
  </si>
  <si>
    <t>0005 - Chuparrosa</t>
  </si>
  <si>
    <t>0004 - Tierra Colorada</t>
  </si>
  <si>
    <t>0004 - Arroyo Iguana</t>
  </si>
  <si>
    <t>0004 - Guadalupe Siete Cerros</t>
  </si>
  <si>
    <t>0013 - San Cristóbal</t>
  </si>
  <si>
    <t>0004 - Tranca Flor Caballero</t>
  </si>
  <si>
    <t>0006 - Reforma Agraria Integral</t>
  </si>
  <si>
    <t>0004 - Yuxaño</t>
  </si>
  <si>
    <t>0009 - El Guajal</t>
  </si>
  <si>
    <t>0004 - El Guayabo</t>
  </si>
  <si>
    <t>0004 - El Carrizal</t>
  </si>
  <si>
    <t>0006 - Quialela</t>
  </si>
  <si>
    <t>0004 - San Sebastián Sedas</t>
  </si>
  <si>
    <t>0004 - El Acahual</t>
  </si>
  <si>
    <t>0004 - Guadalupe Nogales</t>
  </si>
  <si>
    <t>0005 - El Camarón</t>
  </si>
  <si>
    <t>0004 - Yojuela</t>
  </si>
  <si>
    <t>0005 - Barrio Zaniza</t>
  </si>
  <si>
    <t>0004 - San Juan Yalahui</t>
  </si>
  <si>
    <t>0004 - El Venado</t>
  </si>
  <si>
    <t>0004 - Soledad Piedra Larga</t>
  </si>
  <si>
    <t>0004 - El Parián</t>
  </si>
  <si>
    <t>0004 - La Colorada</t>
  </si>
  <si>
    <t>0004 - El Edén [Rancho]</t>
  </si>
  <si>
    <t>0006 - El Cuajilote (Barranca el Cuajilote)</t>
  </si>
  <si>
    <t>0005 - Barrio Guadalupe Segunda Sección</t>
  </si>
  <si>
    <t>0004 - Arroyo Frijol</t>
  </si>
  <si>
    <t>0004 - El Yagalán</t>
  </si>
  <si>
    <t>0005 - La Habra</t>
  </si>
  <si>
    <t>0004 - Cerro Chapultepec</t>
  </si>
  <si>
    <t>0004 - Santa María Lachivigoza</t>
  </si>
  <si>
    <t>0004 - Agua Ciénega</t>
  </si>
  <si>
    <t>0004 - Jatateón</t>
  </si>
  <si>
    <t>0006 - Yuaa Cuadi</t>
  </si>
  <si>
    <t>0005 - La Tortuga [Paraje]</t>
  </si>
  <si>
    <t>0007 - Barrio Ayuntamiento</t>
  </si>
  <si>
    <t>0004 - Río Blanco</t>
  </si>
  <si>
    <t>0004 - Iberia</t>
  </si>
  <si>
    <t>0004 - San Miguel Etla</t>
  </si>
  <si>
    <t>0013 - La Herencia [Rancho]</t>
  </si>
  <si>
    <t>0012 - La Colina</t>
  </si>
  <si>
    <t>0004 - San Pedro la Alianza</t>
  </si>
  <si>
    <t>0004 - Santiago Guadalupe</t>
  </si>
  <si>
    <t>0004 - Amapa</t>
  </si>
  <si>
    <t>0007 - El Ciruelo</t>
  </si>
  <si>
    <t>0004 - San Pedro Siniyuvi</t>
  </si>
  <si>
    <t>0004 - San Isidro Tres Arroyos</t>
  </si>
  <si>
    <t>0004 - Arroyo Peña Amarilla</t>
  </si>
  <si>
    <t>0005 - La Tepozana</t>
  </si>
  <si>
    <t>0007 - Barrio Nuevo</t>
  </si>
  <si>
    <t>0004 - Loyá la Baa</t>
  </si>
  <si>
    <t>0005 - Loguichiviyu</t>
  </si>
  <si>
    <t>0005 - Boca del Monte</t>
  </si>
  <si>
    <t>0004 - Corral de San Juan</t>
  </si>
  <si>
    <t>0004 - Santo Domingo Narro</t>
  </si>
  <si>
    <t>0004 - Colonia Reforma</t>
  </si>
  <si>
    <t>0007 - La Estancia</t>
  </si>
  <si>
    <t>0005 - Arroyo Plátano</t>
  </si>
  <si>
    <t>0006 - Barrio Carpintero</t>
  </si>
  <si>
    <t>0004 - Loma Santa Cruz</t>
  </si>
  <si>
    <t>0006 - Los Tejocotes</t>
  </si>
  <si>
    <t>0004 - Sabinillo</t>
  </si>
  <si>
    <t>0004 - Santiago Lapaguía</t>
  </si>
  <si>
    <t>0004 - San Juan Toavela</t>
  </si>
  <si>
    <t>0005 - San Francisco (Tierra Blanca)</t>
  </si>
  <si>
    <t>0004 - Santa María Totomoxtla</t>
  </si>
  <si>
    <t>0004 - Barrio del Hua</t>
  </si>
  <si>
    <t>0004 - San José Ojo de Agua</t>
  </si>
  <si>
    <t>0004 - Jatoto</t>
  </si>
  <si>
    <t>0004 - El Negrito</t>
  </si>
  <si>
    <t>0004 - San Pedro Cuyaltepec</t>
  </si>
  <si>
    <t>0004 - San Miguel Marcos Pérez</t>
  </si>
  <si>
    <t>0006 - San Antonio</t>
  </si>
  <si>
    <t>0004 - San Antonio Yosocani</t>
  </si>
  <si>
    <t>0004 - Santa Ana del Río</t>
  </si>
  <si>
    <t>0005 - La Vía (Calzada San Lorenzo)</t>
  </si>
  <si>
    <t>0005 - Foso Hondo</t>
  </si>
  <si>
    <t>0007 - Arroyo Caracol Arriba</t>
  </si>
  <si>
    <t>0004 - San Marcos Liquidámbar</t>
  </si>
  <si>
    <t>0004 - San Antonio Chiguivana</t>
  </si>
  <si>
    <t>0005 - Llano del Maguey</t>
  </si>
  <si>
    <t>0006 - Las Huertas</t>
  </si>
  <si>
    <t>0004 - Morelos</t>
  </si>
  <si>
    <t>0004 - Loma Buenos Aires</t>
  </si>
  <si>
    <t>0004 - La Escopeta</t>
  </si>
  <si>
    <t>0004 - El Duraznillo</t>
  </si>
  <si>
    <t>0004 - Los Huertos</t>
  </si>
  <si>
    <t>0004 - Monserrat [Barrio]</t>
  </si>
  <si>
    <t>0004 - Colonia Juárez</t>
  </si>
  <si>
    <t>0007 - Rancho Cañada de Minas</t>
  </si>
  <si>
    <t>0007 - El Progreso</t>
  </si>
  <si>
    <t>0004 - Llano Pozol</t>
  </si>
  <si>
    <t>0004 - Manzana de Espinal</t>
  </si>
  <si>
    <t>0004 - El Zapote</t>
  </si>
  <si>
    <t>0005 - El Sombrerote</t>
  </si>
  <si>
    <t>0005 - San Antonio Zahuatlán</t>
  </si>
  <si>
    <t>0004 - Las Vigas</t>
  </si>
  <si>
    <t>0005 - Alta Florida del Sur</t>
  </si>
  <si>
    <t>0005 - La Bellota</t>
  </si>
  <si>
    <t>0004 - Las Conchas</t>
  </si>
  <si>
    <t>0005 - Barra Copalita</t>
  </si>
  <si>
    <t>0004 - Los Higos</t>
  </si>
  <si>
    <t>0004 - Villa de Guadalupe Victoria</t>
  </si>
  <si>
    <t>0005 - El Tejocote</t>
  </si>
  <si>
    <t>0004 - Agua Fría Campanario</t>
  </si>
  <si>
    <t>0005 - Siete Arroyos</t>
  </si>
  <si>
    <t>0006 - Pensamiento Liberal Mexicano</t>
  </si>
  <si>
    <t>0004 - Colorado</t>
  </si>
  <si>
    <t>0006 - El Tesoro</t>
  </si>
  <si>
    <t>0004 - Llano Nopal</t>
  </si>
  <si>
    <t>0006 - Candelaria la Estancia</t>
  </si>
  <si>
    <t>0004 - Arroyo Tigre</t>
  </si>
  <si>
    <t>0005 - Portillo el Cacalote</t>
  </si>
  <si>
    <t>0004 - Santa Gertrudis</t>
  </si>
  <si>
    <t>0012 - El Limón</t>
  </si>
  <si>
    <t>0004 - Santa Cruz Capulálpam</t>
  </si>
  <si>
    <t>0004 - Pie del Cubilete</t>
  </si>
  <si>
    <t>0004 - El Terrero</t>
  </si>
  <si>
    <t>0004 - Santiago Nuxaño</t>
  </si>
  <si>
    <t>0006 - El Capulín</t>
  </si>
  <si>
    <t>0006 - San Pedro Salinas</t>
  </si>
  <si>
    <t>0004 - Santa María Coatlán</t>
  </si>
  <si>
    <t>0007 - El Esponjado</t>
  </si>
  <si>
    <t>0004 - San Sebastián</t>
  </si>
  <si>
    <t>0004 - Agua Blanca</t>
  </si>
  <si>
    <t>0004 - Paraje Vitigotiopa</t>
  </si>
  <si>
    <t>0006 - Cerro Machín</t>
  </si>
  <si>
    <t>0004 - Unión Zapata (Loma Larga)</t>
  </si>
  <si>
    <t>0005 - Los Pobres</t>
  </si>
  <si>
    <t>0004 - San Antonio Carrizo</t>
  </si>
  <si>
    <t>0004 - Yuchabaa</t>
  </si>
  <si>
    <t>0008 - Rancho Matías Solórzano</t>
  </si>
  <si>
    <t>0005 - Tierra Blanca</t>
  </si>
  <si>
    <t>0005 - El Coyul</t>
  </si>
  <si>
    <t>0004 - La Cabeza de Tílpam</t>
  </si>
  <si>
    <t>0004 - La Concepción</t>
  </si>
  <si>
    <t>0007 - Loma Tidaa</t>
  </si>
  <si>
    <t>0004 - San Juan Jicayán</t>
  </si>
  <si>
    <t>0004 - Rancho Buenavista</t>
  </si>
  <si>
    <t>0005 - El Tilimiche</t>
  </si>
  <si>
    <t>0004 - Paraje Camino a San Pedro Apóstol</t>
  </si>
  <si>
    <t>0004 - Las Peñas</t>
  </si>
  <si>
    <t>0004 - Comuncito</t>
  </si>
  <si>
    <t>0004 - El Manzanal</t>
  </si>
  <si>
    <t>0004 - Laguna Colorada</t>
  </si>
  <si>
    <t>0005 - Agua Fría</t>
  </si>
  <si>
    <t>0004 - Israel</t>
  </si>
  <si>
    <t>0009 - Finca el Carmen</t>
  </si>
  <si>
    <t>0005 - Agua León</t>
  </si>
  <si>
    <t>0004 - El Retumbadero</t>
  </si>
  <si>
    <t>0004 - Los Corazones</t>
  </si>
  <si>
    <t>0011 - Rancho Gómez</t>
  </si>
  <si>
    <t>0004 - San José Río Minas</t>
  </si>
  <si>
    <t>0007 - Piedra Ancha o la Raya</t>
  </si>
  <si>
    <t>0004 - Barrio Chico</t>
  </si>
  <si>
    <t>0004 - La Purísima</t>
  </si>
  <si>
    <t>0007 - El Limón</t>
  </si>
  <si>
    <t>0005 - San Antonio Río Verde</t>
  </si>
  <si>
    <t>0004 - El Duraznal</t>
  </si>
  <si>
    <t>0006 - Moctezuma [Colonia]</t>
  </si>
  <si>
    <t>0004 - San Felipe Ixtapa</t>
  </si>
  <si>
    <t>0004 - San José Trujápam</t>
  </si>
  <si>
    <t>0007 - Libramiento a Jalpan</t>
  </si>
  <si>
    <t>0004 - Lo Cruz Nees</t>
  </si>
  <si>
    <t>0004 - Piedra Campana</t>
  </si>
  <si>
    <t>0004 - Costatitlán</t>
  </si>
  <si>
    <t>0004 - El Jefe</t>
  </si>
  <si>
    <t>0005 - Cañada de Lobo</t>
  </si>
  <si>
    <t>0004 - Rancho Israel</t>
  </si>
  <si>
    <t>0010 - El Pañuelito</t>
  </si>
  <si>
    <t>0007 - Tierra Blanca</t>
  </si>
  <si>
    <t>0004 - La Colmena</t>
  </si>
  <si>
    <t>0006 - Rancho Buena Vista</t>
  </si>
  <si>
    <t>0004 - San Martín Caballero</t>
  </si>
  <si>
    <t>0004 - Rincón de Tlapacoyan</t>
  </si>
  <si>
    <t>0008 - San Jacinto</t>
  </si>
  <si>
    <t>0006 - El Cacao</t>
  </si>
  <si>
    <t>0004 - La Nevería</t>
  </si>
  <si>
    <t>0004 - Arroyo Hueso</t>
  </si>
  <si>
    <t>0004 - El Frutillo</t>
  </si>
  <si>
    <t>0004 - Los Ángeles (Cruce de los Ríos)</t>
  </si>
  <si>
    <t>0008 - Rancho del Guamúchil</t>
  </si>
  <si>
    <t>0004 - Paz y Unión</t>
  </si>
  <si>
    <t>0004 - Río Grande</t>
  </si>
  <si>
    <t>0005 - Agua Peñafiel</t>
  </si>
  <si>
    <t>0004 - Trapiche Santa Cruz</t>
  </si>
  <si>
    <t>0004 - San Isidro Vista Hermosa</t>
  </si>
  <si>
    <t>0005 - Yatacaba</t>
  </si>
  <si>
    <t>0004 - San Pedro</t>
  </si>
  <si>
    <t>0004 - La Junta de los Ríos</t>
  </si>
  <si>
    <t>0008 - San Isidro Monjas</t>
  </si>
  <si>
    <t>0005 - El Carrizal</t>
  </si>
  <si>
    <t>0008 - La Esmeralda</t>
  </si>
  <si>
    <t>0008 - La Soledad</t>
  </si>
  <si>
    <t>0004 - La Chinilla</t>
  </si>
  <si>
    <t>0004 - La Paz</t>
  </si>
  <si>
    <t>0004 - Rompe Capa</t>
  </si>
  <si>
    <t>0005 - Rancho Cangrejo</t>
  </si>
  <si>
    <t>0004 - La Raya</t>
  </si>
  <si>
    <t>0004 - Cañada María (Primera Sección)</t>
  </si>
  <si>
    <t>0004 - Corral de Piedras</t>
  </si>
  <si>
    <t>0004 - San José Hidalgo</t>
  </si>
  <si>
    <t>0005 - La Noria</t>
  </si>
  <si>
    <t>0006 - Félix Toribio</t>
  </si>
  <si>
    <t>0004 - La Magueyera [Paraje]</t>
  </si>
  <si>
    <t>0004 - La Peña</t>
  </si>
  <si>
    <t>0004 - San Marcos Monte de León</t>
  </si>
  <si>
    <t>0005 - San José Cañaltepec</t>
  </si>
  <si>
    <t>0004 - La Esmeralda</t>
  </si>
  <si>
    <t>0004 - Boca del Perro</t>
  </si>
  <si>
    <t>0006 - El Corralito [Paraje]</t>
  </si>
  <si>
    <t>0004 - San Lorenzo Jilotepequillo</t>
  </si>
  <si>
    <t>0005 - Atrás de la Hacienda</t>
  </si>
  <si>
    <t>0005 - Lachivixá</t>
  </si>
  <si>
    <t>0005 - Arroyo Súchil</t>
  </si>
  <si>
    <t>0005 - José María Morelos</t>
  </si>
  <si>
    <t>0007 - La Ciénega</t>
  </si>
  <si>
    <t>0008 - La Florida</t>
  </si>
  <si>
    <t>0005 - La Cumbre</t>
  </si>
  <si>
    <t>0006 - Los Llanos</t>
  </si>
  <si>
    <t>0006 - Presa las Pilas</t>
  </si>
  <si>
    <t>0004 - El Mirador</t>
  </si>
  <si>
    <t>0004 - Unión Paz y Progreso</t>
  </si>
  <si>
    <t>0005 - San Miguel Ozolotepec</t>
  </si>
  <si>
    <t>0004 - San Mateo Tepantepec</t>
  </si>
  <si>
    <t>0004 - El Paraíso</t>
  </si>
  <si>
    <t>0004 - San Andrés Tlahuilotepec</t>
  </si>
  <si>
    <t>0008 - El Sabino</t>
  </si>
  <si>
    <t>0005 - El Recibimiento</t>
  </si>
  <si>
    <t>0004 - Agua del Pajarito</t>
  </si>
  <si>
    <t>0004 - Cinco Flores</t>
  </si>
  <si>
    <t>0004 - Llano Quiotal</t>
  </si>
  <si>
    <t>0005 - El Mirador</t>
  </si>
  <si>
    <t>0005 - Santa Cruz</t>
  </si>
  <si>
    <t>0006 - Loma de Hielo</t>
  </si>
  <si>
    <t>0006 - Cerro Gordo</t>
  </si>
  <si>
    <t>0005 - Rancho Guadalupe</t>
  </si>
  <si>
    <t>0005 - Cuadina</t>
  </si>
  <si>
    <t>0005 - Yucunu</t>
  </si>
  <si>
    <t>0004 - San Felipe de Jesús Pueblo Viejo</t>
  </si>
  <si>
    <t>0004 - San Juan Cabeza del Río</t>
  </si>
  <si>
    <t>0005 - Tierra Colorada</t>
  </si>
  <si>
    <t>0004 - Cañada Guichá</t>
  </si>
  <si>
    <t>0004 - Barranca Obscura</t>
  </si>
  <si>
    <t>0005 - Unión Palo Solo</t>
  </si>
  <si>
    <t>0005 - San Lucas</t>
  </si>
  <si>
    <t>0007 - Zaachila</t>
  </si>
  <si>
    <t>0004 - El Rodeo</t>
  </si>
  <si>
    <t>0004 - Mogote Colorado (San Isidro)</t>
  </si>
  <si>
    <t>0004 - Canal de Franco</t>
  </si>
  <si>
    <t>0004 - San Martín Zoyolapam</t>
  </si>
  <si>
    <t>0005 - Olleras de Bustamante</t>
  </si>
  <si>
    <t>0004 - San Juan del Río</t>
  </si>
  <si>
    <t>0005 - Barrio del Gavilán</t>
  </si>
  <si>
    <t>0004 - Luz Nagore</t>
  </si>
  <si>
    <t>0004 - Santiago Ixtlahuaca</t>
  </si>
  <si>
    <t>0004 - La Nueva Reforma del Camarón</t>
  </si>
  <si>
    <t>0006 - El Frutillo</t>
  </si>
  <si>
    <t>0005 - Cuyuche</t>
  </si>
  <si>
    <t>0004 - Arroyo Tinta</t>
  </si>
  <si>
    <t>0007 - Cerro del Pájaro</t>
  </si>
  <si>
    <t>0006 - Loma Esperanza</t>
  </si>
  <si>
    <t>0007 - Santa Cruz</t>
  </si>
  <si>
    <t>0007 - Loma de los Pinos</t>
  </si>
  <si>
    <t>0011 - Poza de Agua (El Jícaro)</t>
  </si>
  <si>
    <t>0004 - Rancho San Felipe</t>
  </si>
  <si>
    <t>0005 - Al Final de la Calle Allende</t>
  </si>
  <si>
    <t>0004 - Corral de Piedra</t>
  </si>
  <si>
    <t>0004 - San Francisco Cotahuixtla</t>
  </si>
  <si>
    <t>0004 - Ticuiti</t>
  </si>
  <si>
    <t>0004 - Ignacio Allende las Huertas</t>
  </si>
  <si>
    <t>0005 - Tierra Azul</t>
  </si>
  <si>
    <t>0005 - El Carrizo</t>
  </si>
  <si>
    <t>0006 - Tierra Blanca</t>
  </si>
  <si>
    <t>0004 - San Luis Morelia</t>
  </si>
  <si>
    <t>0004 - Tecoyame</t>
  </si>
  <si>
    <t>0004 - La Carbonera</t>
  </si>
  <si>
    <t>0004 - Xanda</t>
  </si>
  <si>
    <t>0005 - El Ocote</t>
  </si>
  <si>
    <t>0004 - Huashintlán</t>
  </si>
  <si>
    <t>0004 - Lachixao</t>
  </si>
  <si>
    <t>0004 - Las Flores Tilantongo</t>
  </si>
  <si>
    <t>0004 - Celso Viloria</t>
  </si>
  <si>
    <t>0004 - Tierra Caliente</t>
  </si>
  <si>
    <t>0004 - Santa María Coixtepec</t>
  </si>
  <si>
    <t>0004 - Trinidad Ixtlán</t>
  </si>
  <si>
    <t>0004 - El Carmen (El Recuerdo)</t>
  </si>
  <si>
    <t>0005 - Las Conchas</t>
  </si>
  <si>
    <t>0004 - Loma Larga</t>
  </si>
  <si>
    <t>0004 - Cañada de Galicia</t>
  </si>
  <si>
    <t>0004 - Los Palmares</t>
  </si>
  <si>
    <t>0005 - Yoo Letzi</t>
  </si>
  <si>
    <t>0004 - Cerro Iguana</t>
  </si>
  <si>
    <t>0013 - Faustino Jiménez Martínez</t>
  </si>
  <si>
    <t>0017 - Las Playitas</t>
  </si>
  <si>
    <t>0006 - La Frontera</t>
  </si>
  <si>
    <t>0009 - San José Piedras Negras</t>
  </si>
  <si>
    <t>0004 - Llano de Ayuca</t>
  </si>
  <si>
    <t>0005 - San Luis</t>
  </si>
  <si>
    <t>0005 - La Maceta</t>
  </si>
  <si>
    <t>0005 - Concepción Bamba</t>
  </si>
  <si>
    <t>0004 - El Hoyo</t>
  </si>
  <si>
    <t>0004 - Llano Laguna</t>
  </si>
  <si>
    <t>0005 - Conrado Ortiz Moreno</t>
  </si>
  <si>
    <t>0005 - San Sebastián del Monte</t>
  </si>
  <si>
    <t>0005 - Cerro de Sol</t>
  </si>
  <si>
    <t>0004 - Río Xagacía</t>
  </si>
  <si>
    <t>0004 - Tooxi</t>
  </si>
  <si>
    <t>0004 - Coyotera</t>
  </si>
  <si>
    <t>0009 - Cerro Guitarra</t>
  </si>
  <si>
    <t>0004 - Constantino Ojeda Lezama</t>
  </si>
  <si>
    <t>0004 - Rancho Domingo Cruz</t>
  </si>
  <si>
    <t>0004 - Santiago el Jazmín</t>
  </si>
  <si>
    <t>0009 - El Tronco de Huamuche</t>
  </si>
  <si>
    <t>0004 - Emiliano Zapata</t>
  </si>
  <si>
    <t>0004 - Los Manantiales</t>
  </si>
  <si>
    <t>0005 - Portillo del Pozo de las Ánimas</t>
  </si>
  <si>
    <t>0006 - El Arroyo Bajo</t>
  </si>
  <si>
    <t>0004 - El Tejocote</t>
  </si>
  <si>
    <t>0004 - Guadalupe Cabacoa</t>
  </si>
  <si>
    <t>0004 - El Higo</t>
  </si>
  <si>
    <t>0004 - Río del Oro</t>
  </si>
  <si>
    <t>0004 - Plan del Aire</t>
  </si>
  <si>
    <t>0005 - Laxi Yuve</t>
  </si>
  <si>
    <t>0004 - Vigastepec</t>
  </si>
  <si>
    <t>0004 - Guenián</t>
  </si>
  <si>
    <t>0005 - El Tecomate</t>
  </si>
  <si>
    <t>0005 - Puerto Mixteco</t>
  </si>
  <si>
    <t>0004 - Juquila de León</t>
  </si>
  <si>
    <t>0006 - Arroyo del Pollo</t>
  </si>
  <si>
    <t>0005 - San Marcos Tlapazola</t>
  </si>
  <si>
    <t>0005 - Primera Sección</t>
  </si>
  <si>
    <t>0010 - Rancho Viejo (Kilómetro 4)</t>
  </si>
  <si>
    <t>0004 - San Francisco Jayacaxtepec</t>
  </si>
  <si>
    <t>0008 - Barrio la Guadalupe</t>
  </si>
  <si>
    <t>0006 - El Cacalote [Barrio]</t>
  </si>
  <si>
    <t>0009 - Cerro Iguana</t>
  </si>
  <si>
    <t>0004 - San Lucas Arroyo Palomo</t>
  </si>
  <si>
    <t>0004 - Santa Catarina Albarradas</t>
  </si>
  <si>
    <t>0006 - Alrededores de Yogana</t>
  </si>
  <si>
    <t>0005 - Loma Raya</t>
  </si>
  <si>
    <t>0005 - Hacienda Zurita</t>
  </si>
  <si>
    <t>0004 - El Frijol</t>
  </si>
  <si>
    <t>0004 - Tlacotepec Lagunas</t>
  </si>
  <si>
    <t>0005 - Barrio Libertad</t>
  </si>
  <si>
    <t>0004 - La Unión Zaragoza</t>
  </si>
  <si>
    <t>0004 - San Pedro el Alto</t>
  </si>
  <si>
    <t>005 - Asunción Ixtaltepec</t>
  </si>
  <si>
    <t>0005 - Aserradero Segundo</t>
  </si>
  <si>
    <t>0005 - Casa Grande</t>
  </si>
  <si>
    <t>0005 - Barrio Guadalupe</t>
  </si>
  <si>
    <t>0006 - Chivixhuyo</t>
  </si>
  <si>
    <t>0005 - San Andrés Achio (Sachío)</t>
  </si>
  <si>
    <t>0008 - Arroyo Cal</t>
  </si>
  <si>
    <t>0005 - Guigubaá</t>
  </si>
  <si>
    <t>0005 - La Raya</t>
  </si>
  <si>
    <t>0011 - Los Horcones</t>
  </si>
  <si>
    <t>0005 - Paraje el Carricillo (Barrio de Arriba)</t>
  </si>
  <si>
    <t>0015 - Chivaguí</t>
  </si>
  <si>
    <t>0005 - Tepehuaje</t>
  </si>
  <si>
    <t>0005 - Santiago Tilapa</t>
  </si>
  <si>
    <t>0005 - La Labor</t>
  </si>
  <si>
    <t>0005 - Santa Cruz Corunda</t>
  </si>
  <si>
    <t>0005 - San Lorenzo Pápalo</t>
  </si>
  <si>
    <t>0008 - Santa María Pueblo Nuevo</t>
  </si>
  <si>
    <t>0005 - Morelos</t>
  </si>
  <si>
    <t>0005 - Pultepec</t>
  </si>
  <si>
    <t>0013 - Tiracoz</t>
  </si>
  <si>
    <t>0006 - Agua Tabaco</t>
  </si>
  <si>
    <t>0010 - El Retiro</t>
  </si>
  <si>
    <t>0005 - Chapultepec</t>
  </si>
  <si>
    <t>0006 - Agua Trapo</t>
  </si>
  <si>
    <t>0006 - Hacienda Vieja</t>
  </si>
  <si>
    <t>0005 - Peña Colorada</t>
  </si>
  <si>
    <t>0008 - El Dorado</t>
  </si>
  <si>
    <t>0006 - Las Peñas</t>
  </si>
  <si>
    <t>0005 - Las Flores</t>
  </si>
  <si>
    <t>0013 - Cuajinicuil</t>
  </si>
  <si>
    <t>0009 - Santa María de la Lima</t>
  </si>
  <si>
    <t>0005 - Lachibee</t>
  </si>
  <si>
    <t>0007 - El Castillo</t>
  </si>
  <si>
    <t>0005 - Llano Aguacatal</t>
  </si>
  <si>
    <t>0005 - Barranca Seca</t>
  </si>
  <si>
    <t>0005 - San Juan Yagila</t>
  </si>
  <si>
    <t>0005 - La Venta</t>
  </si>
  <si>
    <t>0009 - Desparramadero</t>
  </si>
  <si>
    <t>0005 - Santa Martha Etla</t>
  </si>
  <si>
    <t>0005 - Yosocahua</t>
  </si>
  <si>
    <t>0005 - La Pájima</t>
  </si>
  <si>
    <t>0006 - Colonia Deportivo</t>
  </si>
  <si>
    <t>0007 - Lomas de Llullilli</t>
  </si>
  <si>
    <t>0005 - San Miguel Tiuxi</t>
  </si>
  <si>
    <t>0009 - Colonia Gabriel Ramos Millán</t>
  </si>
  <si>
    <t>0005 - Cacalotepec</t>
  </si>
  <si>
    <t>0005 - Cerro Gordo</t>
  </si>
  <si>
    <t>0005 - El Metate [Barrio]</t>
  </si>
  <si>
    <t>0007 - Los Pocitos Monjas</t>
  </si>
  <si>
    <t>0006 - San Isidro Chihuiro</t>
  </si>
  <si>
    <t>0007 - Barrio de Guadalupe</t>
  </si>
  <si>
    <t>0008 - La Represa</t>
  </si>
  <si>
    <t>0055 - Guadalupe Victoria</t>
  </si>
  <si>
    <t>0005 - San Felipe Apóstol</t>
  </si>
  <si>
    <t>0006 - Los Guayabos</t>
  </si>
  <si>
    <t>0005 - Buenos Aires</t>
  </si>
  <si>
    <t>0005 - El Porvenir</t>
  </si>
  <si>
    <t>0005 - El Campanario</t>
  </si>
  <si>
    <t>0006 - Ninguno</t>
  </si>
  <si>
    <t>0009 - La Nueva Esperanza</t>
  </si>
  <si>
    <t>0005 - Los Tres Reyes</t>
  </si>
  <si>
    <t>0005 - San José del Palmar</t>
  </si>
  <si>
    <t>0005 - Rincón del Guayabo</t>
  </si>
  <si>
    <t>0006 - Yucutaco</t>
  </si>
  <si>
    <t>0005 - Lomas del Santo</t>
  </si>
  <si>
    <t>0005 - La Conchuda</t>
  </si>
  <si>
    <t>0005 - Yosojica</t>
  </si>
  <si>
    <t>0005 - Diez Reales</t>
  </si>
  <si>
    <t>0010 - Santos Reyes Aldama</t>
  </si>
  <si>
    <t>0005 - La Reforma</t>
  </si>
  <si>
    <t>0008 - Yucutasu [Aserradero]</t>
  </si>
  <si>
    <t>0005 - La Encantada (Paraje el Lindero)</t>
  </si>
  <si>
    <t>0008 - El Cazahuate</t>
  </si>
  <si>
    <t>0005 - Tercera Sección</t>
  </si>
  <si>
    <t>0005 - Monte Frío</t>
  </si>
  <si>
    <t>0006 - Tapia</t>
  </si>
  <si>
    <t>0008 - Río Hondo</t>
  </si>
  <si>
    <t>0005 - Rancho Buenavista</t>
  </si>
  <si>
    <t>0006 - El Zompantle</t>
  </si>
  <si>
    <t>0007 - El Mirasol</t>
  </si>
  <si>
    <t>0005 - San José Monteverde</t>
  </si>
  <si>
    <t>0005 - San Diego</t>
  </si>
  <si>
    <t>0005 - Campo de Tiro</t>
  </si>
  <si>
    <t>0006 - San Juan Xochiltepec</t>
  </si>
  <si>
    <t>0005 - La Unión</t>
  </si>
  <si>
    <t>0005 - Santa María Xochixtepec</t>
  </si>
  <si>
    <t>0005 - El Higo</t>
  </si>
  <si>
    <t>0006 - Cafetal Carlota</t>
  </si>
  <si>
    <t>0005 - Llano Arena</t>
  </si>
  <si>
    <t>0005 - Paraje Rugeolach</t>
  </si>
  <si>
    <t>0006 - El Jazmín</t>
  </si>
  <si>
    <t>0005 - San Isidro Tejocotal</t>
  </si>
  <si>
    <t>0006 - Barrio del Rosario</t>
  </si>
  <si>
    <t>0017 - Santa Rosa</t>
  </si>
  <si>
    <t>0008 - San Pedro Lachigoba</t>
  </si>
  <si>
    <t>0006 - Loma de la Palma</t>
  </si>
  <si>
    <t>0005 - Unión y Progreso</t>
  </si>
  <si>
    <t>0006 - San Dionisio Pueblo Viejo</t>
  </si>
  <si>
    <t>0005 - Las Milpas (Zapoteca Nizayul)</t>
  </si>
  <si>
    <t>0007 - El Arenal [Paraje]</t>
  </si>
  <si>
    <t>0006 - Santo Tomás</t>
  </si>
  <si>
    <t>0005 - Lovecina (Lodo de Arcilla)</t>
  </si>
  <si>
    <t>0005 - Arroyo Tambor</t>
  </si>
  <si>
    <t>0006 - Morelos</t>
  </si>
  <si>
    <t>0016 - Aguachil</t>
  </si>
  <si>
    <t>0005 - Aguacatal</t>
  </si>
  <si>
    <t>0008 - Cerro Grande</t>
  </si>
  <si>
    <t>0010 - Camino al Cerro</t>
  </si>
  <si>
    <t>0005 - Barrio Nuevo</t>
  </si>
  <si>
    <t>0008 - La Cañada</t>
  </si>
  <si>
    <t>0005 - Las Trancas</t>
  </si>
  <si>
    <t>0005 - San Marcos Natividad</t>
  </si>
  <si>
    <t>0005 - Extebe</t>
  </si>
  <si>
    <t>0006 - El Nogal</t>
  </si>
  <si>
    <t>0005 - San Juan Yetzecovi</t>
  </si>
  <si>
    <t>0005 - Río Trapiche</t>
  </si>
  <si>
    <t>0005 - Llano de León</t>
  </si>
  <si>
    <t>0005 - El Progreso Sosola</t>
  </si>
  <si>
    <t>0005 - Ojo de Agua</t>
  </si>
  <si>
    <t>0005 - El Fortín</t>
  </si>
  <si>
    <t>0007 - El Mirador [Colonia]</t>
  </si>
  <si>
    <t>0006 - Galeana</t>
  </si>
  <si>
    <t>0008 - Buenos Aires</t>
  </si>
  <si>
    <t>0007 - La Ocotera [Barrio]</t>
  </si>
  <si>
    <t>0006 - Frente al Tecnológico</t>
  </si>
  <si>
    <t>0005 - El Tepeyac</t>
  </si>
  <si>
    <t>0005 - San Isidro la Chivigoza</t>
  </si>
  <si>
    <t>0005 - Agua de Golondrina</t>
  </si>
  <si>
    <t>0005 - El Naranjal</t>
  </si>
  <si>
    <t>0008 - Barrio Candelaria Sección Segunda</t>
  </si>
  <si>
    <t>0006 - La Ciénega</t>
  </si>
  <si>
    <t>0008 - Barrio del Calvario</t>
  </si>
  <si>
    <t>0005 - Río Poblano</t>
  </si>
  <si>
    <t>0005 - San Francisco Tutepetongo</t>
  </si>
  <si>
    <t>0005 - Santos Degollado</t>
  </si>
  <si>
    <t>0016 - Los Leyva [Rancho]</t>
  </si>
  <si>
    <t>0015 - Barrio del Carmen</t>
  </si>
  <si>
    <t>0005 - La Soledad</t>
  </si>
  <si>
    <t>0005 - Agua Escondida</t>
  </si>
  <si>
    <t>0009 - Colonia Obrera Benito Juárez</t>
  </si>
  <si>
    <t>0008 - La Culebra</t>
  </si>
  <si>
    <t>0005 - Loma de la Flecha</t>
  </si>
  <si>
    <t>0005 - Santa María Nutío</t>
  </si>
  <si>
    <t>0006 - La Victoria</t>
  </si>
  <si>
    <t>0006 - Benito Juárez</t>
  </si>
  <si>
    <t>0006 - Rancho Viejo</t>
  </si>
  <si>
    <t>0008 - Loma del Zapote</t>
  </si>
  <si>
    <t>0006 - Loyu Seed</t>
  </si>
  <si>
    <t>0006 - Buenavista</t>
  </si>
  <si>
    <t>0005 - Sabino Largo</t>
  </si>
  <si>
    <t>0005 - Guadalupe Lachiriega</t>
  </si>
  <si>
    <t>0005 - Lachi-Ragui (Llano Lumbre)</t>
  </si>
  <si>
    <t>0005 - San José el Corozal</t>
  </si>
  <si>
    <t>0005 - San Andrés Niño</t>
  </si>
  <si>
    <t>0008 - El Pajarito</t>
  </si>
  <si>
    <t>0007 - Asunción Lacova</t>
  </si>
  <si>
    <t>0007 - Barrio Gentil</t>
  </si>
  <si>
    <t>0005 - Santiago Malacatepec</t>
  </si>
  <si>
    <t>0007 - Rancho Diego</t>
  </si>
  <si>
    <t>0005 - San Antonio Nduasico (o Nduaxico)</t>
  </si>
  <si>
    <t>0005 - San Bartolo Lapaguía</t>
  </si>
  <si>
    <t>0005 - Santa María Lovani</t>
  </si>
  <si>
    <t>0009 - Cofradía Primera</t>
  </si>
  <si>
    <t>0005 - Río Grande</t>
  </si>
  <si>
    <t>0005 - San Juan Monte Flor</t>
  </si>
  <si>
    <t>0005 - Los Pinos [Rancho]</t>
  </si>
  <si>
    <t>0005 - San Sebastián Tlacolula</t>
  </si>
  <si>
    <t>0005 - La Rosa</t>
  </si>
  <si>
    <t>0007 - El Tejocote</t>
  </si>
  <si>
    <t>0005 - San José Tetepelcingo</t>
  </si>
  <si>
    <t>0007 - El Crucero (Agua del Rancho)</t>
  </si>
  <si>
    <t>0007 - Rancho Hacienda Vieja</t>
  </si>
  <si>
    <t>0005 - Río de Talea</t>
  </si>
  <si>
    <t>0008 - Arroyo Caracol Ideal</t>
  </si>
  <si>
    <t>0005 - San Isidro Zoquiápam</t>
  </si>
  <si>
    <t>0005 - San Esteban Amatlán</t>
  </si>
  <si>
    <t>0007 - Santa Cecilia</t>
  </si>
  <si>
    <t>0005 - Progreso</t>
  </si>
  <si>
    <t>0005 - La Reforma Itunyoso</t>
  </si>
  <si>
    <t>0005 - El Espinal</t>
  </si>
  <si>
    <t>0005 - Ignacio Zaragoza</t>
  </si>
  <si>
    <t>0005 - Barrio Buenos Aires (Barrio Juquilita)</t>
  </si>
  <si>
    <t>0005 - La Herradura</t>
  </si>
  <si>
    <t>0005 - El Rosario</t>
  </si>
  <si>
    <t>0005 - San Pedro Mártir</t>
  </si>
  <si>
    <t>0009 - Cerro de Hacha</t>
  </si>
  <si>
    <t>0008 - San Ildefonso Ozolotepec</t>
  </si>
  <si>
    <t>0006 - Llano de Agua</t>
  </si>
  <si>
    <t>0005 - El Sabino</t>
  </si>
  <si>
    <t>0006 - Lachiblari</t>
  </si>
  <si>
    <t>0006 - San Jorge el Zapote</t>
  </si>
  <si>
    <t>0005 - La Esperanza</t>
  </si>
  <si>
    <t>0006 - Arroyo Bejuco</t>
  </si>
  <si>
    <t>0006 - Poza Azul (Zaacaba)</t>
  </si>
  <si>
    <t>0005 - Cuauhtémoc Guadalupe</t>
  </si>
  <si>
    <t>0007 - Cafetal Camila</t>
  </si>
  <si>
    <t>0005 - Miguel Hidalgo</t>
  </si>
  <si>
    <t>0007 - Tierra Colorada</t>
  </si>
  <si>
    <t>0005 - Río Lima</t>
  </si>
  <si>
    <t>0006 - Llano Arriera</t>
  </si>
  <si>
    <t>0008 - Soledad Peras</t>
  </si>
  <si>
    <t>0005 - Río Minas</t>
  </si>
  <si>
    <t>0007 - El Aguacate</t>
  </si>
  <si>
    <t>0008 - Gulera</t>
  </si>
  <si>
    <t>0005 - Cabeza de Tigre</t>
  </si>
  <si>
    <t>0006 - Rancho Cañas</t>
  </si>
  <si>
    <t>0005 - Santa Clara</t>
  </si>
  <si>
    <t>0013 - El Chicozapote</t>
  </si>
  <si>
    <t>0006 - Rancho Julián Cruz López (San Miguel)</t>
  </si>
  <si>
    <t>0005 - Xinitioco</t>
  </si>
  <si>
    <t>0007 - Loma Larga</t>
  </si>
  <si>
    <t>0005 - Comitlán</t>
  </si>
  <si>
    <t>0010 - Llano del Toro</t>
  </si>
  <si>
    <t>0006 - Barrio Morelos</t>
  </si>
  <si>
    <t>0005 - Cañada Guayabal</t>
  </si>
  <si>
    <t>0006 - Lachigova</t>
  </si>
  <si>
    <t>0008 - Barrio Alto</t>
  </si>
  <si>
    <t>0005 - Fortín Juárez</t>
  </si>
  <si>
    <t>0005 - Xaagá</t>
  </si>
  <si>
    <t>0006 - El Rosario</t>
  </si>
  <si>
    <t>0005 - Zapote Blanco</t>
  </si>
  <si>
    <t>0005 - En-Baa</t>
  </si>
  <si>
    <t>0012 - Rancho Reyes</t>
  </si>
  <si>
    <t>0006 - Lagunilla</t>
  </si>
  <si>
    <t>0007 - El Gavilán</t>
  </si>
  <si>
    <t>0006 - Camino Sacristán</t>
  </si>
  <si>
    <t>0005 - La Loma (Loma Grande)</t>
  </si>
  <si>
    <t>0008 - Nucabaa</t>
  </si>
  <si>
    <t>0005 - Santiago Jicayán</t>
  </si>
  <si>
    <t>0006 - Plan de Minas</t>
  </si>
  <si>
    <t>0005 - San Andrés Copala</t>
  </si>
  <si>
    <t>0005 - Agua de las Flores</t>
  </si>
  <si>
    <t>0005 - San Isidro</t>
  </si>
  <si>
    <t>0006 - Las Palomas</t>
  </si>
  <si>
    <t>0007 - Camino a San Isidro</t>
  </si>
  <si>
    <t>0010 - San José Chacalapa</t>
  </si>
  <si>
    <t>0007 - Buena Vista</t>
  </si>
  <si>
    <t>0005 - San Juan Zautla</t>
  </si>
  <si>
    <t>0006 - Rincón Juárez</t>
  </si>
  <si>
    <t>0012 - Piedra Gacha (Arroyo del Sauce)</t>
  </si>
  <si>
    <t>0006 - San Antonio el Progreso</t>
  </si>
  <si>
    <t>0008 - Playa Chica</t>
  </si>
  <si>
    <t>0008 - Las Margaritas</t>
  </si>
  <si>
    <t>0007 - El Cacalote</t>
  </si>
  <si>
    <t>0008 - Rancho Bobo</t>
  </si>
  <si>
    <t>0005 - Lachicocana</t>
  </si>
  <si>
    <t>0007 - Santo Domingo [Fraccionamiento]</t>
  </si>
  <si>
    <t>0005 - San Miguel Tixá</t>
  </si>
  <si>
    <t>0005 - San Juan Yolotepec</t>
  </si>
  <si>
    <t>0008 - Ojo de Agua</t>
  </si>
  <si>
    <t>0005 - Los Sauces [Paraje]</t>
  </si>
  <si>
    <t>0005 - Cerro Algodón</t>
  </si>
  <si>
    <t>0006 - Llano de la Vaca</t>
  </si>
  <si>
    <t>0005 - Pueblo Viejo</t>
  </si>
  <si>
    <t>0007 - San José el Espinal</t>
  </si>
  <si>
    <t>0005 - Camino Real</t>
  </si>
  <si>
    <t>0011 - La Curtiduría</t>
  </si>
  <si>
    <t>0008 - La Estancia</t>
  </si>
  <si>
    <t>0005 - La Salud</t>
  </si>
  <si>
    <t>0008 - Piedra Ancha</t>
  </si>
  <si>
    <t>0005 - Carrizal</t>
  </si>
  <si>
    <t>0005 - Sección Segunda Agua Blanca</t>
  </si>
  <si>
    <t>0011 - Camino Real a Xitla</t>
  </si>
  <si>
    <t>0005 - Yuvila</t>
  </si>
  <si>
    <t>0007 - El Camalote</t>
  </si>
  <si>
    <t>0005 - Avenida Cara de León Latuvi</t>
  </si>
  <si>
    <t>0005 - Arroyo Lodo</t>
  </si>
  <si>
    <t>0005 - Pedro Arellanes Romero</t>
  </si>
  <si>
    <t>0009 - La Pozota</t>
  </si>
  <si>
    <t>0005 - Yucusito</t>
  </si>
  <si>
    <t>0005 - Lagunilla de Cárdenas</t>
  </si>
  <si>
    <t>0005 - Camino al Platanar</t>
  </si>
  <si>
    <t>0005 - Independencia</t>
  </si>
  <si>
    <t>0006 - Río Culebra (El Tlacuache)</t>
  </si>
  <si>
    <t>0005 - San José Yatandoyo</t>
  </si>
  <si>
    <t>0006 - Juquila</t>
  </si>
  <si>
    <t>0005 - Barrio San José</t>
  </si>
  <si>
    <t>0005 - Loma Piedra</t>
  </si>
  <si>
    <t>0009 - San Juan Bautista la Raya</t>
  </si>
  <si>
    <t>0006 - La Soledad Cofradía</t>
  </si>
  <si>
    <t>0009 - Barrio del Panteón</t>
  </si>
  <si>
    <t>0009 - La Guadalupe</t>
  </si>
  <si>
    <t>0005 - El Encanto</t>
  </si>
  <si>
    <t>0005 - San José el Porvenir</t>
  </si>
  <si>
    <t>0006 - Rancho Espejo</t>
  </si>
  <si>
    <t>0005 - Llano del Sabino</t>
  </si>
  <si>
    <t>0005 - Cañada María (Segunda Sección)</t>
  </si>
  <si>
    <t>0012 - Llano del Calicanto (Arroyo Gueguana)</t>
  </si>
  <si>
    <t>0005 - Santa Catarina Montaño</t>
  </si>
  <si>
    <t>0006 - El Palmar</t>
  </si>
  <si>
    <t>0010 - Onésimo Nieto</t>
  </si>
  <si>
    <t>0005 - Real Santa María [Fraccionamiento]</t>
  </si>
  <si>
    <t>0005 - La Cumbre Perales</t>
  </si>
  <si>
    <t>0005 - Santo Domingo Nundó</t>
  </si>
  <si>
    <t>0007 - Cerro Ocote</t>
  </si>
  <si>
    <t>0005 - Nicolás Bravo</t>
  </si>
  <si>
    <t>0005 - San Pedro</t>
  </si>
  <si>
    <t>0007 - Camino a la Raya (Camino a la Vía)</t>
  </si>
  <si>
    <t>0005 - San Pedro Sosoltepec</t>
  </si>
  <si>
    <t>0006 - Atrás del Río</t>
  </si>
  <si>
    <t>0007 - El Palmar Algodón</t>
  </si>
  <si>
    <t>0007 - Bajos del Arenal</t>
  </si>
  <si>
    <t>0007 - Paso del Jiote</t>
  </si>
  <si>
    <t>0011 - San Andrés el Alto</t>
  </si>
  <si>
    <t>0010 - La Joya de Santa María Jacatepec</t>
  </si>
  <si>
    <t>0005 - Llano Vería</t>
  </si>
  <si>
    <t>0006 - Paraje Vivero</t>
  </si>
  <si>
    <t>0007 - Porfirio Díaz</t>
  </si>
  <si>
    <t>0007 - El Potrerillo</t>
  </si>
  <si>
    <t>0005 - Barrio Nicolás</t>
  </si>
  <si>
    <t>0005 - Nonduza</t>
  </si>
  <si>
    <t>0006 - San Pablo Ozolotepec</t>
  </si>
  <si>
    <t>0005 - San Pedro Cholula</t>
  </si>
  <si>
    <t>0005 - La Paz</t>
  </si>
  <si>
    <t>0005 - El Tejón</t>
  </si>
  <si>
    <t>0009 - Tierra Blanca</t>
  </si>
  <si>
    <t>0006 - La Tunera</t>
  </si>
  <si>
    <t>0005 - Las Delicias</t>
  </si>
  <si>
    <t>0005 - San José Chiapas</t>
  </si>
  <si>
    <t>0005 - Mosquito Blanco</t>
  </si>
  <si>
    <t>0006 - Tejas</t>
  </si>
  <si>
    <t>0007 - Peña Prieta</t>
  </si>
  <si>
    <t>0009 - El Coco</t>
  </si>
  <si>
    <t>0006 - 3 de Mayo</t>
  </si>
  <si>
    <t>0008 - Snaño</t>
  </si>
  <si>
    <t>0005 - Yucha-Baa</t>
  </si>
  <si>
    <t>0005 - Reyes Llano Grande</t>
  </si>
  <si>
    <t>0005 - Cañada Hamaca</t>
  </si>
  <si>
    <t>0006 - Liborio López Anaya</t>
  </si>
  <si>
    <t>0005 - Las Casas</t>
  </si>
  <si>
    <t>0005 - El Cocal</t>
  </si>
  <si>
    <t>0006 - Unión Buena Vista (Yodocanit o Yodocani)</t>
  </si>
  <si>
    <t>0006 - Piedra Cuache</t>
  </si>
  <si>
    <t>0009 - Hualampamo</t>
  </si>
  <si>
    <t>0005 - Rancho Calavera</t>
  </si>
  <si>
    <t>0005 - Pájaro Madrugador</t>
  </si>
  <si>
    <t>0005 - Cristo Rey la Selva</t>
  </si>
  <si>
    <t>0009 - Humo Chico</t>
  </si>
  <si>
    <t>0006 - San José Chichihualtepec</t>
  </si>
  <si>
    <t>0005 - San Juan Teotalcingo</t>
  </si>
  <si>
    <t>0006 - Barrio Colorado</t>
  </si>
  <si>
    <t>0005 - San Francisco el Chico</t>
  </si>
  <si>
    <t>0006 - La Soledad (La Hacienda)</t>
  </si>
  <si>
    <t>0005 - Llano Zacate</t>
  </si>
  <si>
    <t>0007 - El Huamuche</t>
  </si>
  <si>
    <t>0006 - Charco Nduayoo</t>
  </si>
  <si>
    <t>0006 - La Esperanza</t>
  </si>
  <si>
    <t>0009 - Concepción Carrizal</t>
  </si>
  <si>
    <t>0007 - Arroyo Esperanza</t>
  </si>
  <si>
    <t>0008 - Colonia del Carmen (Palo Grande)</t>
  </si>
  <si>
    <t>0016 - El Cangrejo</t>
  </si>
  <si>
    <t>0005 - San Pablo Guilá</t>
  </si>
  <si>
    <t>0005 - San Juan Tonaltepec</t>
  </si>
  <si>
    <t>0005 - Tikende</t>
  </si>
  <si>
    <t>0006 - Unión y Progreso</t>
  </si>
  <si>
    <t>0006 - Cerro de la Esperanza</t>
  </si>
  <si>
    <t>0007 - Colonia del Sol</t>
  </si>
  <si>
    <t>0005 - Santa Ana Rayón</t>
  </si>
  <si>
    <t>0007 - La Culebra</t>
  </si>
  <si>
    <t>0006 - Yodobada</t>
  </si>
  <si>
    <t>0005 - La Cieneguilla</t>
  </si>
  <si>
    <t>0005 - Arroyo Peral (Rancho Jorge Cruz)</t>
  </si>
  <si>
    <t>0006 - El Ocotillo</t>
  </si>
  <si>
    <t>0005 - Buena Vista</t>
  </si>
  <si>
    <t>0005 - San Isidro Llano Yerba</t>
  </si>
  <si>
    <t>0005 - Galeana</t>
  </si>
  <si>
    <t>0006 - Jorge Jiménez</t>
  </si>
  <si>
    <t>0005 - La Sirena</t>
  </si>
  <si>
    <t>0005 - Las Placitas</t>
  </si>
  <si>
    <t>0006 - El Coyolito</t>
  </si>
  <si>
    <t>0005 - Nduatindoo</t>
  </si>
  <si>
    <t>0005 - Guanacastle</t>
  </si>
  <si>
    <t>0005 - Arroyo Jabón (Rancho Jabón)</t>
  </si>
  <si>
    <t>0005 - La Chapopa</t>
  </si>
  <si>
    <t>0016 - Cerro de Lumbre</t>
  </si>
  <si>
    <t>0019 - El Pantano</t>
  </si>
  <si>
    <t>0009 - El Aserradero</t>
  </si>
  <si>
    <t>0010 - Cañada Brava</t>
  </si>
  <si>
    <t>0006 - Loma de Grita</t>
  </si>
  <si>
    <t>0006 - San Isidro Platanillo</t>
  </si>
  <si>
    <t>0006 - Las Cruces</t>
  </si>
  <si>
    <t>0005 - Las Huertas</t>
  </si>
  <si>
    <t>0005 - Llano Crucero</t>
  </si>
  <si>
    <t>0007 - Yetla de Juárez</t>
  </si>
  <si>
    <t>0006 - Río Verde</t>
  </si>
  <si>
    <t>0005 - Lashe Huashine</t>
  </si>
  <si>
    <t>0005 - Xacañi</t>
  </si>
  <si>
    <t>0005 - Huanacastal</t>
  </si>
  <si>
    <t>0015 - San Gonzalo Pueblo Viejo</t>
  </si>
  <si>
    <t>0005 - Marcos Peña Valdez</t>
  </si>
  <si>
    <t>0005 - Escondido [Rancho]</t>
  </si>
  <si>
    <t>0006 - San José Buenavista</t>
  </si>
  <si>
    <t>0010 - La Huamuchera</t>
  </si>
  <si>
    <t>0005 - Emilio Portes Gil</t>
  </si>
  <si>
    <t>0006 - Güilotes</t>
  </si>
  <si>
    <t>0007 - Arroyo de Sal</t>
  </si>
  <si>
    <t>0007 - Llano de Chalaa</t>
  </si>
  <si>
    <t>0007 - Guadalupe Diquinillujo</t>
  </si>
  <si>
    <t>0005 - Barrio de la Providencia</t>
  </si>
  <si>
    <t>0006 - Rancho José Sánchez</t>
  </si>
  <si>
    <t>0006 - El Arroyo Veinte</t>
  </si>
  <si>
    <t>0005 - San Jerónimo</t>
  </si>
  <si>
    <t>0005 - Santa Cruz Tepenixtlahuaca</t>
  </si>
  <si>
    <t>0006 - Mojonera (El Obispo)</t>
  </si>
  <si>
    <t>0005 - Puerto de la Soledad</t>
  </si>
  <si>
    <t>0005 - Colonia Ricardo Flores Magón</t>
  </si>
  <si>
    <t>0007 - Guadalupe</t>
  </si>
  <si>
    <t>0006 - El Rodeo</t>
  </si>
  <si>
    <t>0005 - San Isidro el Naranjo</t>
  </si>
  <si>
    <t>0007 - La Loma</t>
  </si>
  <si>
    <t>0008 - Salto del Agua</t>
  </si>
  <si>
    <t>0006 - Rancho Potrero</t>
  </si>
  <si>
    <t>0015 - El Estudiante [Presa]</t>
  </si>
  <si>
    <t>0005 - San Miguel Metepec</t>
  </si>
  <si>
    <t>0007 - La Nopalera</t>
  </si>
  <si>
    <t>0010 - Mariano Juan Castillo</t>
  </si>
  <si>
    <t>0005 - Tres Marías</t>
  </si>
  <si>
    <t>0009 - Barrio Arriba</t>
  </si>
  <si>
    <t>0007 - Cosabico Verde (La Ciénega)</t>
  </si>
  <si>
    <t>0006 - Vicente Guerrero</t>
  </si>
  <si>
    <t>0005 - El Limón</t>
  </si>
  <si>
    <t>0006 - San Pedro Cuaxoxocatla</t>
  </si>
  <si>
    <t>0006 - Ejido Presidente López Mateos</t>
  </si>
  <si>
    <t>0005 - San Pedro Totomachápam</t>
  </si>
  <si>
    <t>006 - Asunción Nochixtlán</t>
  </si>
  <si>
    <t>0006 - Barbasco</t>
  </si>
  <si>
    <t>0006 - Orilla de Llano</t>
  </si>
  <si>
    <t>0006 - Barrio San Antonio</t>
  </si>
  <si>
    <t>0007 - Lázaro Cárdenas</t>
  </si>
  <si>
    <t>0006 - San Miguel Adéquez (Adequés)</t>
  </si>
  <si>
    <t>0012 - Plan Juan Martínez</t>
  </si>
  <si>
    <t>0006 - Lachigoló</t>
  </si>
  <si>
    <t>0013 - Miramar</t>
  </si>
  <si>
    <t>0006 - Paraje Río Seco (Rancho Guichicovi)</t>
  </si>
  <si>
    <t>0016 - San Antonio la Chilona</t>
  </si>
  <si>
    <t>0007 - El Portillo</t>
  </si>
  <si>
    <t>0006 - Tierra Colorada</t>
  </si>
  <si>
    <t>0006 - Los Pitillos</t>
  </si>
  <si>
    <t>0006 - El Agua Blanca</t>
  </si>
  <si>
    <t>0006 - Tecomaltianguisco</t>
  </si>
  <si>
    <t>0011 - Piedra Blanca</t>
  </si>
  <si>
    <t>0007 - Palma Sola</t>
  </si>
  <si>
    <t>0006 - El Algodón</t>
  </si>
  <si>
    <t>0014 - Ojo de Agua</t>
  </si>
  <si>
    <t>0007 - Cerro Culebra</t>
  </si>
  <si>
    <t>0011 - Las Almendras</t>
  </si>
  <si>
    <t>0006 - Guerrero</t>
  </si>
  <si>
    <t>0007 - Tres Aguas</t>
  </si>
  <si>
    <t>0007 - Monte del Toro</t>
  </si>
  <si>
    <t>0006 - Las Flores [Colonia]</t>
  </si>
  <si>
    <t>0009 - Los Laureles</t>
  </si>
  <si>
    <t>0007 - El Guayabo</t>
  </si>
  <si>
    <t>0014 - La Cumbre</t>
  </si>
  <si>
    <t>0010 - El Terrero</t>
  </si>
  <si>
    <t>0007 - Esquipulas</t>
  </si>
  <si>
    <t>0009 - Dolores</t>
  </si>
  <si>
    <t>0006 - Loma de Abejón</t>
  </si>
  <si>
    <t>0006 - El Carrizal</t>
  </si>
  <si>
    <t>0006 - San Miguel Tiltepec</t>
  </si>
  <si>
    <t>0006 - La Ventosa</t>
  </si>
  <si>
    <t>0011 - El Obispo</t>
  </si>
  <si>
    <t>0006 - La Libertad Xochimilco (Segunda Sección)</t>
  </si>
  <si>
    <t>0006 - San Isidro</t>
  </si>
  <si>
    <t>0006 - Cuesta Blanca</t>
  </si>
  <si>
    <t>0007 - San Miguel Ecatepec</t>
  </si>
  <si>
    <t>0007 - Los Lavaderos [Hernández Osorio]</t>
  </si>
  <si>
    <t>0008 - Yutayucu</t>
  </si>
  <si>
    <t>0006 - San Pedro Atoyac</t>
  </si>
  <si>
    <t>0011 - Juno</t>
  </si>
  <si>
    <t>0006 - Nogaltepec</t>
  </si>
  <si>
    <t>0006 - Guixe</t>
  </si>
  <si>
    <t>0006 - El Peñasco</t>
  </si>
  <si>
    <t>0008 - Barrio Bajo</t>
  </si>
  <si>
    <t>0009 - San José las Flores</t>
  </si>
  <si>
    <t>0009 - La Columna (Llano Gordo)</t>
  </si>
  <si>
    <t>0009 - Santo Domingo</t>
  </si>
  <si>
    <t>0056 - Entrada del Silencio</t>
  </si>
  <si>
    <t>0007 - San Jacinto Chilateca</t>
  </si>
  <si>
    <t>0007 - Yucuchá</t>
  </si>
  <si>
    <t>0006 - La Cabaña</t>
  </si>
  <si>
    <t>0006 - Rancho de los Vásquez</t>
  </si>
  <si>
    <t>0007 - Concepción de Guerrero</t>
  </si>
  <si>
    <t>0010 - Emiliano Zapata (Río Leche)</t>
  </si>
  <si>
    <t>0006 - La Loma</t>
  </si>
  <si>
    <t>0007 - Ensenada de la Ventosa</t>
  </si>
  <si>
    <t>0006 - San Jacinto</t>
  </si>
  <si>
    <t>0008 - Colonia San Felipe</t>
  </si>
  <si>
    <t>0006 - La Ampliación</t>
  </si>
  <si>
    <t>0006 - Chilapa</t>
  </si>
  <si>
    <t>0006 - Yundi</t>
  </si>
  <si>
    <t>0006 - Bajío</t>
  </si>
  <si>
    <t>0013 - La Cotorra</t>
  </si>
  <si>
    <t>0007 - Barrio San José</t>
  </si>
  <si>
    <t>0009 - Colonia Reforma</t>
  </si>
  <si>
    <t>0006 - Loma de Jaulas (Loma Monchón)</t>
  </si>
  <si>
    <t>0009 - Buenavista</t>
  </si>
  <si>
    <t>0006 - El Capijul</t>
  </si>
  <si>
    <t>0006 - Agua del Sol</t>
  </si>
  <si>
    <t>0007 - Barrio de las Tres Cruces</t>
  </si>
  <si>
    <t>0009 - San Gaspar</t>
  </si>
  <si>
    <t>0006 - Rancho Cañada del Trapo</t>
  </si>
  <si>
    <t>0008 - El Río Hilo</t>
  </si>
  <si>
    <t>0006 - San Miguel Monteverde</t>
  </si>
  <si>
    <t>0006 - San José (Sección Segunda)</t>
  </si>
  <si>
    <t>0007 - Lomas de la Presa</t>
  </si>
  <si>
    <t>0007 - Santiago Huaxolotipac</t>
  </si>
  <si>
    <t>0006 - Yosocahua</t>
  </si>
  <si>
    <t>0006 - El Peregrino</t>
  </si>
  <si>
    <t>0008 - Alfalfa Vieja</t>
  </si>
  <si>
    <t>0007 - Loma de la Cruz</t>
  </si>
  <si>
    <t>0006 - El Corozal</t>
  </si>
  <si>
    <t>0006 - La Unión Reforma</t>
  </si>
  <si>
    <t>0009 - Agua del Encino</t>
  </si>
  <si>
    <t>0018 - Tierra Blanca</t>
  </si>
  <si>
    <t>0009 - La Chepín</t>
  </si>
  <si>
    <t>0007 - Barrio Santa Cecilia</t>
  </si>
  <si>
    <t>0006 - El Baño</t>
  </si>
  <si>
    <t>0007 - Colonia Buenos Aires</t>
  </si>
  <si>
    <t>0008 - San Baltazar Guelavila</t>
  </si>
  <si>
    <t>0006 - Ndoyocoyo (Ciénega de Tule)</t>
  </si>
  <si>
    <t>0007 - Loma Naranja</t>
  </si>
  <si>
    <t>0006 - El Tecolote</t>
  </si>
  <si>
    <t>0006 - Caracoles Estrella</t>
  </si>
  <si>
    <t>0007 - La Muralla</t>
  </si>
  <si>
    <t>0006 - El Ocotal</t>
  </si>
  <si>
    <t>0018 - Aguas Poca</t>
  </si>
  <si>
    <t>0037 - Cerro Chico (Cerritos)</t>
  </si>
  <si>
    <t>0006 - El Tialle</t>
  </si>
  <si>
    <t>0011 - Loma de San Francisco</t>
  </si>
  <si>
    <t>0011 - Shilegua</t>
  </si>
  <si>
    <t>0006 - Ojo de Agua</t>
  </si>
  <si>
    <t>0007 - El Calvario</t>
  </si>
  <si>
    <t>0007 - Vicente Reyes Camacho</t>
  </si>
  <si>
    <t>0010 - San Isidro el Cuil</t>
  </si>
  <si>
    <t>0011 - Barrio San Isidro</t>
  </si>
  <si>
    <t>0008 - Palo Blanco</t>
  </si>
  <si>
    <t>0006 - Santa Catarina Yetzelalag</t>
  </si>
  <si>
    <t>0006 - El Progreso</t>
  </si>
  <si>
    <t>0006 - Río Florido Sosola</t>
  </si>
  <si>
    <t>0007 - El Capitán</t>
  </si>
  <si>
    <t>0006 - Santa Catarina</t>
  </si>
  <si>
    <t>0008 - San Isidro (Colonia San Isidro)</t>
  </si>
  <si>
    <t>0007 - Colonia Santa Cruz</t>
  </si>
  <si>
    <t>0010 - Cerro Flores</t>
  </si>
  <si>
    <t>0008 - Loma Grande</t>
  </si>
  <si>
    <t>0007 - El Mirador</t>
  </si>
  <si>
    <t>0006 - Cerro Torito</t>
  </si>
  <si>
    <t>0006 - Agua Pescadito</t>
  </si>
  <si>
    <t>0006 - La Reforma</t>
  </si>
  <si>
    <t>0010 - Ampliación Barrio de San Miguel</t>
  </si>
  <si>
    <t>0009 - El Llano</t>
  </si>
  <si>
    <t>0006 - San Jerónimo Otla</t>
  </si>
  <si>
    <t>0006 - San Gabriel Almoloya</t>
  </si>
  <si>
    <t>0006 - El Vergel</t>
  </si>
  <si>
    <t>0016 - Barrio San Juan</t>
  </si>
  <si>
    <t>0006 - Arroyo Platanal</t>
  </si>
  <si>
    <t>0008 - San Marcos</t>
  </si>
  <si>
    <t>0011 - Conjunto Residencial FAPATUX</t>
  </si>
  <si>
    <t>0009 - Chicapilla</t>
  </si>
  <si>
    <t>0006 - Nubiñuutun</t>
  </si>
  <si>
    <t>0006 - El Terrero</t>
  </si>
  <si>
    <t>0007 - Hondura Lucero</t>
  </si>
  <si>
    <t>0007 - Emiliano Zapata</t>
  </si>
  <si>
    <t>0007 - Xía</t>
  </si>
  <si>
    <t>0007 - Bazalache</t>
  </si>
  <si>
    <t>0007 - Ejido la Revolución</t>
  </si>
  <si>
    <t>0006 - El Zapote Blanco</t>
  </si>
  <si>
    <t>0006 - El Común</t>
  </si>
  <si>
    <t>0006 - Las Mariposas</t>
  </si>
  <si>
    <t>0006 - Xaguía</t>
  </si>
  <si>
    <t>0009 - La Esperanza</t>
  </si>
  <si>
    <t>0008 - Ciénega</t>
  </si>
  <si>
    <t>0006 - La Mixtequita</t>
  </si>
  <si>
    <t>0008 - El Llano</t>
  </si>
  <si>
    <t>0006 - San Isidro Ñumí</t>
  </si>
  <si>
    <t>0006 - Río Costoche</t>
  </si>
  <si>
    <t>0006 - Santa Isabel Cajonos</t>
  </si>
  <si>
    <t>0011 - Arroyo de Ceniza</t>
  </si>
  <si>
    <t>0007 - La Laguna</t>
  </si>
  <si>
    <t>0006 - San Juan Yuta</t>
  </si>
  <si>
    <t>0006 - Llano Fusil</t>
  </si>
  <si>
    <t>0006 - Desviación Yucudaa</t>
  </si>
  <si>
    <t>0007 - San Miguel Tetepelcingo</t>
  </si>
  <si>
    <t>0009 - El Español</t>
  </si>
  <si>
    <t>0008 - Loma Cuache</t>
  </si>
  <si>
    <t>0006 - Río Nube</t>
  </si>
  <si>
    <t>0011 - Laguna Arroyo Grande</t>
  </si>
  <si>
    <t>0006 - San José Vista Hermosa</t>
  </si>
  <si>
    <t>0006 - Yegosé</t>
  </si>
  <si>
    <t>0008 - Llano el Zacatal</t>
  </si>
  <si>
    <t>0008 - Vista Hermosa Lázaro Cárdenas</t>
  </si>
  <si>
    <t>0006 - Reforma</t>
  </si>
  <si>
    <t>0006 - Loma Buenavista</t>
  </si>
  <si>
    <t>0006 - Guadalupe</t>
  </si>
  <si>
    <t>0006 - Vista Hermosa</t>
  </si>
  <si>
    <t>0006 - Linda Vista (Barrio Santo Niño de Atocha)</t>
  </si>
  <si>
    <t>0006 - Costa Rica</t>
  </si>
  <si>
    <t>0006 - Los González</t>
  </si>
  <si>
    <t>0010 - Cerro León</t>
  </si>
  <si>
    <t>0009 - San José del Pacífico</t>
  </si>
  <si>
    <t>0007 - Cerro Calavera</t>
  </si>
  <si>
    <t>0007 - Ñihuichi</t>
  </si>
  <si>
    <t>0007 - Aloápam</t>
  </si>
  <si>
    <t>0007 - San Lorenzo Vista Hermosa</t>
  </si>
  <si>
    <t>0006 - San Antonio la Purísima</t>
  </si>
  <si>
    <t>0007 - Arroyo de Humo</t>
  </si>
  <si>
    <t>0007 - Agua Negra</t>
  </si>
  <si>
    <t>0006 - Los Limones</t>
  </si>
  <si>
    <t>0008 - La Ciénega</t>
  </si>
  <si>
    <t>0007 - La Laguna [Paraje]</t>
  </si>
  <si>
    <t>0006 - Madero</t>
  </si>
  <si>
    <t>0008 - Tierra Blanca</t>
  </si>
  <si>
    <t>0007 - El Tizne</t>
  </si>
  <si>
    <t>0010 - El Temascal</t>
  </si>
  <si>
    <t>0006 - El Potrerito</t>
  </si>
  <si>
    <t>0009 - Buenos Aires</t>
  </si>
  <si>
    <t>0006 - Palo Aguacate</t>
  </si>
  <si>
    <t>0010 - La Labor (Gulera)</t>
  </si>
  <si>
    <t>0006 - La Candelaria</t>
  </si>
  <si>
    <t>0007 - El Chubilá</t>
  </si>
  <si>
    <t>0014 - El Chapulín</t>
  </si>
  <si>
    <t>0008 - Brecha a Nata (Barrio San José)</t>
  </si>
  <si>
    <t>0007 - La Esperanza (La Nueva Esperanza)</t>
  </si>
  <si>
    <t>0006 - Yosondalla</t>
  </si>
  <si>
    <t>0008 - El Español</t>
  </si>
  <si>
    <t>0006 - Agua Zarca</t>
  </si>
  <si>
    <t>0011 - Llano Manteca</t>
  </si>
  <si>
    <t>0007 - Colonia la Azucena</t>
  </si>
  <si>
    <t>0006 - Yutetoto</t>
  </si>
  <si>
    <t>0007 - Loma del Ocote</t>
  </si>
  <si>
    <t>0010 - La Morada</t>
  </si>
  <si>
    <t>0007 - Santa María Albarradas</t>
  </si>
  <si>
    <t>0008 - San Juan</t>
  </si>
  <si>
    <t>0007 - San Martín Rancho Nuevo</t>
  </si>
  <si>
    <t>0006 - Cañaltepec</t>
  </si>
  <si>
    <t>0015 - Rancho San Martín</t>
  </si>
  <si>
    <t>0007 - Loma Canela</t>
  </si>
  <si>
    <t>0008 - El Limón</t>
  </si>
  <si>
    <t>0007 - Cerro Benito Juárez</t>
  </si>
  <si>
    <t>0006 - Agua Dulce</t>
  </si>
  <si>
    <t>0006 - Yutandayoo</t>
  </si>
  <si>
    <t>0007 - El Limar</t>
  </si>
  <si>
    <t>0006 - El Huarumbo</t>
  </si>
  <si>
    <t>0006 - Agua Fría</t>
  </si>
  <si>
    <t>0006 - Barrio San Pedro Mártir</t>
  </si>
  <si>
    <t>0008 - El Golpeadero</t>
  </si>
  <si>
    <t>0008 - Unión y Progreso</t>
  </si>
  <si>
    <t>0011 - Chepilme</t>
  </si>
  <si>
    <t>0008 - Carrizal</t>
  </si>
  <si>
    <t>0006 - Unión Francesa</t>
  </si>
  <si>
    <t>0009 - Conchalito</t>
  </si>
  <si>
    <t>0013 - Loma del Ocote</t>
  </si>
  <si>
    <t>0007 - El Portezuelo</t>
  </si>
  <si>
    <t>0009 - El Progreso</t>
  </si>
  <si>
    <t>0012 - San Juan Guegoyachi</t>
  </si>
  <si>
    <t>0008 - Camalotillo</t>
  </si>
  <si>
    <t>0007 - El Paraíso</t>
  </si>
  <si>
    <t>0006 - Santa Catarina Río Delgado</t>
  </si>
  <si>
    <t>0006 - San Miguel Ixtápam</t>
  </si>
  <si>
    <t>0009 - Camino al Tanque II (El Puente)</t>
  </si>
  <si>
    <t>0006 - Rompe Capa [Paraje]</t>
  </si>
  <si>
    <t>0007 - San José Cieneguilla</t>
  </si>
  <si>
    <t>0008 - Vista Hermosa</t>
  </si>
  <si>
    <t>0006 - Río Molino</t>
  </si>
  <si>
    <t>0008 - Guadalupe Nundaca</t>
  </si>
  <si>
    <t>0006 - El Potrero [Rancho]</t>
  </si>
  <si>
    <t>0012 - La Gloria [Rancho]</t>
  </si>
  <si>
    <t>0009 - Barrio San Pedro</t>
  </si>
  <si>
    <t>0006 - Santa Cruz</t>
  </si>
  <si>
    <t>0009 - Tierra Abajo</t>
  </si>
  <si>
    <t>0006 - Peña Blanca</t>
  </si>
  <si>
    <t>0012 - Barrio Primero</t>
  </si>
  <si>
    <t>0006 - Las Ánimas</t>
  </si>
  <si>
    <t>0008 - Cerro Iglesia</t>
  </si>
  <si>
    <t>0006 - Avenida Llano de Martha Latuvi</t>
  </si>
  <si>
    <t>0006 - La Luz</t>
  </si>
  <si>
    <t>0010 - La Soledad</t>
  </si>
  <si>
    <t>0006 - El Llano</t>
  </si>
  <si>
    <t>0006 - Yutejaa</t>
  </si>
  <si>
    <t>0006 - Nemesio Rosas</t>
  </si>
  <si>
    <t>0006 - Iturbide</t>
  </si>
  <si>
    <t>0007 - San Juan Viejo</t>
  </si>
  <si>
    <t>0006 - Llano Colorado</t>
  </si>
  <si>
    <t>0007 - Moctezuma (Stuma)</t>
  </si>
  <si>
    <t>0006 - Barrio San Miguel</t>
  </si>
  <si>
    <t>0006 - Loma Cereza</t>
  </si>
  <si>
    <t>0023 - Lomas de San Javier</t>
  </si>
  <si>
    <t>0007 - La Concha</t>
  </si>
  <si>
    <t>0010 - La Roja [Rancho]</t>
  </si>
  <si>
    <t>0010 - La Cañada</t>
  </si>
  <si>
    <t>0006 - El Gavilán</t>
  </si>
  <si>
    <t>0006 - San Sebastián Nopalera</t>
  </si>
  <si>
    <t>0007 - Hierba Santa</t>
  </si>
  <si>
    <t>0006 - Mariposa</t>
  </si>
  <si>
    <t>0006 - Capilla del Carrizal</t>
  </si>
  <si>
    <t>0013 - El Llano</t>
  </si>
  <si>
    <t>0006 - La Soledad</t>
  </si>
  <si>
    <t>0007 - Río Yodosía</t>
  </si>
  <si>
    <t>0006 - Cerro del Caballo</t>
  </si>
  <si>
    <t>0011 - La Huerta (La Finca)</t>
  </si>
  <si>
    <t>0006 - Paraje Surcos Largos</t>
  </si>
  <si>
    <t>0007 - La Cañada</t>
  </si>
  <si>
    <t>0009 - Barrio San Francisco</t>
  </si>
  <si>
    <t>0008 - Clemencia</t>
  </si>
  <si>
    <t>0008 - Santa Inés</t>
  </si>
  <si>
    <t>0006 - Buena Vista</t>
  </si>
  <si>
    <t>0008 - Dolores [Paraje]</t>
  </si>
  <si>
    <t>0006 - Santa María Zapotitlán</t>
  </si>
  <si>
    <t>0009 - Algodón</t>
  </si>
  <si>
    <t>0008 - Bajos de Coyula</t>
  </si>
  <si>
    <t>0008 - El Potrero</t>
  </si>
  <si>
    <t>0013 - Santa Ana</t>
  </si>
  <si>
    <t>0011 - Loma del Carmen</t>
  </si>
  <si>
    <t>0006 - Magdalena Guelavence</t>
  </si>
  <si>
    <t>0007 - Shiaa Llaa Beeccu</t>
  </si>
  <si>
    <t>0008 - Cuyachila</t>
  </si>
  <si>
    <t>0008 - La Cantera</t>
  </si>
  <si>
    <t>0006 - Teyoo</t>
  </si>
  <si>
    <t>0007 - Santa Cruz Ozolotepec</t>
  </si>
  <si>
    <t>0006 - Santa Catarina Estetla</t>
  </si>
  <si>
    <t>0006 - La Princesa (El Polvorín)</t>
  </si>
  <si>
    <t>0010 - Colón</t>
  </si>
  <si>
    <t>0006 - La Lagunilla</t>
  </si>
  <si>
    <t>0006 - Los Duraznos</t>
  </si>
  <si>
    <t>0006 - Orilla del Mar</t>
  </si>
  <si>
    <t>0008 - Santa María Yacochi</t>
  </si>
  <si>
    <t>0008 - Agua Temazcal</t>
  </si>
  <si>
    <t>0010 - Chacahua</t>
  </si>
  <si>
    <t>0007 - Los Martínez</t>
  </si>
  <si>
    <t>0009 - Tianducui</t>
  </si>
  <si>
    <t>0006 - Río Grande</t>
  </si>
  <si>
    <t>0006 - San Isidro Paz y Progreso</t>
  </si>
  <si>
    <t>0007 - Coyul Grande</t>
  </si>
  <si>
    <t>0007 - Rincón de León</t>
  </si>
  <si>
    <t>0007 - El Duraznillo</t>
  </si>
  <si>
    <t>0007 - Las Cuevas</t>
  </si>
  <si>
    <t>0007 - Jazmín Morelos</t>
  </si>
  <si>
    <t>0010 - La Tortolita [Fraccionamiento]</t>
  </si>
  <si>
    <t>0006 - Potrero</t>
  </si>
  <si>
    <t>0006 - Cerro Bellota</t>
  </si>
  <si>
    <t>0006 - La Chachalaca</t>
  </si>
  <si>
    <t>0010 - Mamey</t>
  </si>
  <si>
    <t>0007 - San Juan Nochixtlán</t>
  </si>
  <si>
    <t>0006 - Santa María Yahuivé</t>
  </si>
  <si>
    <t>0008 - El Varejonal [Rancho]</t>
  </si>
  <si>
    <t>0006 - San Francisco el Grande</t>
  </si>
  <si>
    <t>0007 - Río Grande</t>
  </si>
  <si>
    <t>0006 - Colonia Santa Cruz</t>
  </si>
  <si>
    <t>0008 - La Humedad</t>
  </si>
  <si>
    <t>0008 - Finca la Natividad</t>
  </si>
  <si>
    <t>0007 - La Isla</t>
  </si>
  <si>
    <t>0010 - Cruz Chiquita</t>
  </si>
  <si>
    <t>0008 - Tierra Baja</t>
  </si>
  <si>
    <t>0009 - Río Grande (Río los Perros)</t>
  </si>
  <si>
    <t>0017 - Santa Isaura (El Trébol)</t>
  </si>
  <si>
    <t>0006 - El Portillo</t>
  </si>
  <si>
    <t>0006 - Tobalá</t>
  </si>
  <si>
    <t>0006 - La Unión</t>
  </si>
  <si>
    <t>0006 - Ignacio Zaragoza</t>
  </si>
  <si>
    <t>0007 - Yucubey de Cuitláhuac</t>
  </si>
  <si>
    <t>0008 - Los Aguacatales</t>
  </si>
  <si>
    <t>0007 - Paraje del Cerro Pelón</t>
  </si>
  <si>
    <t>0009 - San Isidro</t>
  </si>
  <si>
    <t>0007 - Yuyusa (Yuyuza)</t>
  </si>
  <si>
    <t>0006 - Loma Larga</t>
  </si>
  <si>
    <t>0007 - Ocotlán de Juárez</t>
  </si>
  <si>
    <t>0007 - Loma Bonita</t>
  </si>
  <si>
    <t>0006 - Ferrería de la Providencia</t>
  </si>
  <si>
    <t>0006 - General Vicente Guerrero</t>
  </si>
  <si>
    <t>0007 - Ángel Santiago</t>
  </si>
  <si>
    <t>0006 - Loma Redonda</t>
  </si>
  <si>
    <t>0010 - Nicaragua</t>
  </si>
  <si>
    <t>0007 - San Francisco</t>
  </si>
  <si>
    <t>0007 - Las Delicias</t>
  </si>
  <si>
    <t>0007 - La Junta</t>
  </si>
  <si>
    <t>0006 - Imperio</t>
  </si>
  <si>
    <t>0006 - Arroyo Montes</t>
  </si>
  <si>
    <t>0006 - Las Lajas</t>
  </si>
  <si>
    <t>0024 - Nuevo Sector Uno el Espino [Barrio]</t>
  </si>
  <si>
    <t>0010 - San Antonio</t>
  </si>
  <si>
    <t>0012 - Yerba Santa</t>
  </si>
  <si>
    <t>0006 - El Carmen</t>
  </si>
  <si>
    <t>0006 - El Sabinal</t>
  </si>
  <si>
    <t>0007 - Llano Grande</t>
  </si>
  <si>
    <t>0007 - El Tejón</t>
  </si>
  <si>
    <t>0007 - Santa Rita</t>
  </si>
  <si>
    <t>0007 - San Pablo</t>
  </si>
  <si>
    <t>0006 - Cerro Pascle</t>
  </si>
  <si>
    <t>0007 - El Chilar [Paraje]</t>
  </si>
  <si>
    <t>0009 - San Isidro Laguna Seca</t>
  </si>
  <si>
    <t>0007 - Rancho de Flor (Yucuita)</t>
  </si>
  <si>
    <t>0006 - Colonia Zapata</t>
  </si>
  <si>
    <t>0006 - Xahayucuanino</t>
  </si>
  <si>
    <t>0007 - Yerba Santa</t>
  </si>
  <si>
    <t>0017 - El Recodo</t>
  </si>
  <si>
    <t>0006 - Celso Herrera Díaz</t>
  </si>
  <si>
    <t>0006 - Los López [Rancho]</t>
  </si>
  <si>
    <t>0011 - Paraje Santo Tomás Dos</t>
  </si>
  <si>
    <t>0006 - Francisco I. Madero</t>
  </si>
  <si>
    <t>0008 - El Podrido</t>
  </si>
  <si>
    <t>0008 - Arroyo Ocote (Paso Ancho)</t>
  </si>
  <si>
    <t>0008 - Llano Metal</t>
  </si>
  <si>
    <t>0008 - Barrio Tercero</t>
  </si>
  <si>
    <t>0006 - Los Reyes Michapa</t>
  </si>
  <si>
    <t>0008 - El Zorrillo</t>
  </si>
  <si>
    <t>0006 - Tandique</t>
  </si>
  <si>
    <t>0007 - Piedra Hueca</t>
  </si>
  <si>
    <t>0006 - Cerro Verde</t>
  </si>
  <si>
    <t>0008 - La Matanza</t>
  </si>
  <si>
    <t>0008 - Luis Alonso León</t>
  </si>
  <si>
    <t>0009 - Alférez</t>
  </si>
  <si>
    <t>0019 - Ojo de Agua [Paraje]</t>
  </si>
  <si>
    <t>0006 - Santa María Huitepec</t>
  </si>
  <si>
    <t>0011 - Las Pilas</t>
  </si>
  <si>
    <t>0006 - Cerro Armadillo Chico</t>
  </si>
  <si>
    <t>0006 - El Pericón (Campamento)</t>
  </si>
  <si>
    <t>0008 - El Palmar</t>
  </si>
  <si>
    <t>0015 - San Pedro la Reforma</t>
  </si>
  <si>
    <t>0006 - Los Naranjos</t>
  </si>
  <si>
    <t>0007 - Santa Cruz Vista Hermosa</t>
  </si>
  <si>
    <t>0006 - San Sebastián Río Dulce</t>
  </si>
  <si>
    <t>007 - Asunción Ocotlán</t>
  </si>
  <si>
    <t>0007 - Cañada San Antonio</t>
  </si>
  <si>
    <t>0007 - Campo México</t>
  </si>
  <si>
    <t>0009 - Mazahua</t>
  </si>
  <si>
    <t>0007 - San Pedro Quilitongo</t>
  </si>
  <si>
    <t>0013 - San José Mano Marqués</t>
  </si>
  <si>
    <t>0007 - Chivaniza</t>
  </si>
  <si>
    <t>0014 - El Molino</t>
  </si>
  <si>
    <t>0017 - La Huana Milpería</t>
  </si>
  <si>
    <t>0008 - Chepeginio</t>
  </si>
  <si>
    <t>0007 - La Trinidad</t>
  </si>
  <si>
    <t>0007 - Río de Ejutla</t>
  </si>
  <si>
    <t>0007 - Mislahuaca</t>
  </si>
  <si>
    <t>0012 - Rancho Viejo</t>
  </si>
  <si>
    <t>0008 - Rancho Tablas Reyes</t>
  </si>
  <si>
    <t>0007 - El Borrego</t>
  </si>
  <si>
    <t>0021 - Bulmaro Silva</t>
  </si>
  <si>
    <t>0008 - Chorro de Agua</t>
  </si>
  <si>
    <t>0012 - Piedra Parada</t>
  </si>
  <si>
    <t>0007 - Hidalgo</t>
  </si>
  <si>
    <t>0008 - El Aguacate</t>
  </si>
  <si>
    <t>0008 - La Noria de Ortiz</t>
  </si>
  <si>
    <t>0007 - Cerro de Plaza</t>
  </si>
  <si>
    <t>0010 - Rancho Toral</t>
  </si>
  <si>
    <t>0008 - Tierra Caliente</t>
  </si>
  <si>
    <t>0015 - Linda Vista</t>
  </si>
  <si>
    <t>0011 - El Coyul</t>
  </si>
  <si>
    <t>0008 - El Oriente</t>
  </si>
  <si>
    <t>0010 - La Estancia</t>
  </si>
  <si>
    <t>0007 - Río Tuerto (Rancho Carrera)</t>
  </si>
  <si>
    <t>0007 - Loma Chapultepec</t>
  </si>
  <si>
    <t>0007 - Santa Cruz Yagavila</t>
  </si>
  <si>
    <t>0009 - Santa Rita</t>
  </si>
  <si>
    <t>0012 - La Gloria</t>
  </si>
  <si>
    <t>0008 - Ex-Hacienda Catano [Fraccionamiento]</t>
  </si>
  <si>
    <t>0007 - San Miguel</t>
  </si>
  <si>
    <t>0007 - La Cumbre</t>
  </si>
  <si>
    <t>0008 - San Pedro Jilotepec</t>
  </si>
  <si>
    <t>0007 - Santa Cruz el Fraile</t>
  </si>
  <si>
    <t>0013 - La Cumbre</t>
  </si>
  <si>
    <t>0007 - Cruz de Plata</t>
  </si>
  <si>
    <t>0008 - Mengolí de Morelos</t>
  </si>
  <si>
    <t>0007 - El Vergel</t>
  </si>
  <si>
    <t>0010 - San Juan Lachixila</t>
  </si>
  <si>
    <t>0011 - Barrio de San Juan</t>
  </si>
  <si>
    <t>0010 - El Zopilote (Teotepec)</t>
  </si>
  <si>
    <t>0057 - Los Girasoles [Rancho]</t>
  </si>
  <si>
    <t>0009 - Santa Rosa</t>
  </si>
  <si>
    <t>0008 - Chiminitió</t>
  </si>
  <si>
    <t>0007 - El Carmen Bajo (El Carmelito)</t>
  </si>
  <si>
    <t>0007 - El Cuajilote</t>
  </si>
  <si>
    <t>0008 - Concepción del Progreso</t>
  </si>
  <si>
    <t>0011 - El Acahual</t>
  </si>
  <si>
    <t>0007 - El Arenal</t>
  </si>
  <si>
    <t>0008 - Colonia Granadillo</t>
  </si>
  <si>
    <t>0007 - Llano del Lobo</t>
  </si>
  <si>
    <t>0009 - El Tigre</t>
  </si>
  <si>
    <t>0007 - Mi Ranchito</t>
  </si>
  <si>
    <t>0007 - Llano Mamey</t>
  </si>
  <si>
    <t>0007 - Dam-Lian (Tecolote y Liebre)</t>
  </si>
  <si>
    <t>0015 - Los Amates (Santos Reyes)</t>
  </si>
  <si>
    <t>0010 - El Zapote</t>
  </si>
  <si>
    <t>0007 - Loma el Pedregal (Paraje el Molino)</t>
  </si>
  <si>
    <t>0010 - El Quelite</t>
  </si>
  <si>
    <t>0007 - Llano de Cal</t>
  </si>
  <si>
    <t>0010 - La Concepción</t>
  </si>
  <si>
    <t>0008 - Las Flores</t>
  </si>
  <si>
    <t>0010 - Santa Cruz Teotilálpam</t>
  </si>
  <si>
    <t>0007 - Las Jacarandas [Rancho]</t>
  </si>
  <si>
    <t>0009 - La Mariposa</t>
  </si>
  <si>
    <t>0007 - San Isidro Monteverde</t>
  </si>
  <si>
    <t>0008 - Primera Sección el Portillo</t>
  </si>
  <si>
    <t>0008 - Río Panal</t>
  </si>
  <si>
    <t>0007 - Loma de Juárez</t>
  </si>
  <si>
    <t>0007 - La Viralonga</t>
  </si>
  <si>
    <t>0009 - El Guapo (San Francisco)</t>
  </si>
  <si>
    <t>0008 - San Martín Piedra Ancha</t>
  </si>
  <si>
    <t>0007 - El Tamarindo</t>
  </si>
  <si>
    <t>0008 - El Águila</t>
  </si>
  <si>
    <t>0010 - La Loma Grande</t>
  </si>
  <si>
    <t>0019 - Rancho el Llano</t>
  </si>
  <si>
    <t>0010 - San Isidro Manteca</t>
  </si>
  <si>
    <t>0008 - Los Sabinos [Rancho]</t>
  </si>
  <si>
    <t>0007 - Nduvatoshee</t>
  </si>
  <si>
    <t>0007 - La Caseta [Barrio]</t>
  </si>
  <si>
    <t>0008 - Colonia Puerto Ángel</t>
  </si>
  <si>
    <t>0009 - Santo Tomás de Arriba</t>
  </si>
  <si>
    <t>0007 - Ndoyonoyuji (Ciénega de Flores Amarillas)</t>
  </si>
  <si>
    <t>0008 - Loma de San Juan</t>
  </si>
  <si>
    <t>0007 - El Cucharal</t>
  </si>
  <si>
    <t>0007 - Cerro Caracol</t>
  </si>
  <si>
    <t>0009 - Llano de Agua</t>
  </si>
  <si>
    <t>0007 - Santo Tomás</t>
  </si>
  <si>
    <t>0021 - Calzada Coyol</t>
  </si>
  <si>
    <t>0038 - 20 de Noviembre (El Morro)</t>
  </si>
  <si>
    <t>0007 - Yodondaa</t>
  </si>
  <si>
    <t>0012 - El Chepiche [Paraje]</t>
  </si>
  <si>
    <t>0012 - Yugosica</t>
  </si>
  <si>
    <t>0009 - Boca de León</t>
  </si>
  <si>
    <t>0008 - Loma Larga (Rancho Aquilino Mendoza)</t>
  </si>
  <si>
    <t>0008 - Barrio del Guapinol</t>
  </si>
  <si>
    <t>0012 - Jamaica</t>
  </si>
  <si>
    <t>0012 - Unión</t>
  </si>
  <si>
    <t>0009 - Peña del Chivo</t>
  </si>
  <si>
    <t>0008 - Yelagoa</t>
  </si>
  <si>
    <t>0007 - La Cofradía</t>
  </si>
  <si>
    <t>0008 - Bejuco Negro</t>
  </si>
  <si>
    <t>0007 - San Juan Sosola</t>
  </si>
  <si>
    <t>0008 - Buena Vista</t>
  </si>
  <si>
    <t>0007 - Esperanza</t>
  </si>
  <si>
    <t>0012 - El Fortín</t>
  </si>
  <si>
    <t>0008 - Marcos Leonel Peña Guzmán</t>
  </si>
  <si>
    <t>0007 - Colonia Sonora</t>
  </si>
  <si>
    <t>0007 - Rancho Nuevo</t>
  </si>
  <si>
    <t>0007 - Altamira</t>
  </si>
  <si>
    <t>0007 - Barrio San Pedro</t>
  </si>
  <si>
    <t>0011 - Vivero Comunal</t>
  </si>
  <si>
    <t>0007 - Santa Catarina Ocotlán</t>
  </si>
  <si>
    <t>0007 - San José del Chilar</t>
  </si>
  <si>
    <t>0009 - San Miguel [Fraccionamiento]</t>
  </si>
  <si>
    <t>0017 - Barrio Guadalupe</t>
  </si>
  <si>
    <t>0007 - Cerro Ardilla</t>
  </si>
  <si>
    <t>0012 - Bethania</t>
  </si>
  <si>
    <t>0011 - Ocotlán</t>
  </si>
  <si>
    <t>0007 - El Manzanal (El Potrero)</t>
  </si>
  <si>
    <t>0007 - Agua Fría</t>
  </si>
  <si>
    <t>0008 - Eva Sámano de López Mateos</t>
  </si>
  <si>
    <t>0008 - Camino a la Eternidad</t>
  </si>
  <si>
    <t>0008 - Runes Baac</t>
  </si>
  <si>
    <t>0008 - Chocolate</t>
  </si>
  <si>
    <t>0008 - Agua Fría (Miguel González)</t>
  </si>
  <si>
    <t>0007 - Rancho San Juan</t>
  </si>
  <si>
    <t>0007 - Flor de Zapote</t>
  </si>
  <si>
    <t>0008 - Luz de la Luna</t>
  </si>
  <si>
    <t>0008 - La Rinconada</t>
  </si>
  <si>
    <t>0010 - Ignacio Zaragoza</t>
  </si>
  <si>
    <t>0009 - Barrio Santiago</t>
  </si>
  <si>
    <t>0007 - Monte Águila</t>
  </si>
  <si>
    <t>0009 - Mesón de Guadalupe Primera Sección</t>
  </si>
  <si>
    <t>0007 - San José Ñumí</t>
  </si>
  <si>
    <t>0007 - Río de Pisca</t>
  </si>
  <si>
    <t>0012 - Arroyo Naranjo</t>
  </si>
  <si>
    <t>0008 - San Mateo Reforma II</t>
  </si>
  <si>
    <t>0007 - Yucuxina</t>
  </si>
  <si>
    <t>0007 - Llano Limón</t>
  </si>
  <si>
    <t>0007 - La Cieneguilla</t>
  </si>
  <si>
    <t>0008 - Santa María Yosocani</t>
  </si>
  <si>
    <t>0010 - El Espino</t>
  </si>
  <si>
    <t>0009 - Rancho Frío</t>
  </si>
  <si>
    <t>0007 - El Súchil</t>
  </si>
  <si>
    <t>0013 - Isla la Asunción</t>
  </si>
  <si>
    <t>0007 - San Juan la Unión</t>
  </si>
  <si>
    <t>0007 - El Tanque (El Sabino)</t>
  </si>
  <si>
    <t>0009 - Llano San Esteban (San Esteban el Viejo)</t>
  </si>
  <si>
    <t>0010 - La Mira</t>
  </si>
  <si>
    <t>0007 - Totonundoo</t>
  </si>
  <si>
    <t>0007 - Las Huertas</t>
  </si>
  <si>
    <t>0007 - Lagunillas</t>
  </si>
  <si>
    <t>0007 - Barrio Guadalupe (El Tepeyac)</t>
  </si>
  <si>
    <t>0007 - Villa Hermosa</t>
  </si>
  <si>
    <t>0007 - La Colorada</t>
  </si>
  <si>
    <t>0011 - Cerro Minas</t>
  </si>
  <si>
    <t>0010 - San Pablo</t>
  </si>
  <si>
    <t>0008 - Las Juntas</t>
  </si>
  <si>
    <t>0008 - Santo Domingo Yolotepec</t>
  </si>
  <si>
    <t>0007 - La Curva</t>
  </si>
  <si>
    <t>0008 - El Gavilán</t>
  </si>
  <si>
    <t>0008 - Cerro Prieto</t>
  </si>
  <si>
    <t>0008 - Palo Colorado</t>
  </si>
  <si>
    <t>0010 - Copalita la Hamaca</t>
  </si>
  <si>
    <t>0007 - Morelos</t>
  </si>
  <si>
    <t>0009 - Peña Colorada</t>
  </si>
  <si>
    <t>0008 - Llano Verde</t>
  </si>
  <si>
    <t>0008 - Río Algodón</t>
  </si>
  <si>
    <t>0011 - Barrio Río Morales</t>
  </si>
  <si>
    <t>0007 - El Fresno</t>
  </si>
  <si>
    <t>0010 - Las Cañas</t>
  </si>
  <si>
    <t>0011 - Lazo</t>
  </si>
  <si>
    <t>0008 - El Carmen</t>
  </si>
  <si>
    <t>0008 - Río el Carpintero (Río de Paloma)</t>
  </si>
  <si>
    <t>0015 - El Arenal</t>
  </si>
  <si>
    <t>0009 - Buena Vista</t>
  </si>
  <si>
    <t>0010 - El Faisán</t>
  </si>
  <si>
    <t>0007 - La Reforma</t>
  </si>
  <si>
    <t>0009 - Daaxanguia (Río Grande)</t>
  </si>
  <si>
    <t>0007 - Tamarindo</t>
  </si>
  <si>
    <t>0012 - El Magueyal</t>
  </si>
  <si>
    <t>0009 - La Borcelana</t>
  </si>
  <si>
    <t>0007 - El Coquito</t>
  </si>
  <si>
    <t>0008 - El Marqués</t>
  </si>
  <si>
    <t>0011 - Rancho Río Culebra</t>
  </si>
  <si>
    <t>0008 - San Cristóbal Linda Vista</t>
  </si>
  <si>
    <t>0008 - Don Pedrillo</t>
  </si>
  <si>
    <t>0011 - San Pedro Apóstol</t>
  </si>
  <si>
    <t>0008 - La Guadalupe</t>
  </si>
  <si>
    <t>0007 - Yuchady</t>
  </si>
  <si>
    <t>0008 - Malvarisco</t>
  </si>
  <si>
    <t>0009 - Morro Ayuta</t>
  </si>
  <si>
    <t>0008 - Cerro Camarón</t>
  </si>
  <si>
    <t>0009 - Loma Bonita (Paraje Jagüey)</t>
  </si>
  <si>
    <t>0007 - Río Yutandua</t>
  </si>
  <si>
    <t>0008 - La Cruz</t>
  </si>
  <si>
    <t>0007 - Río Arena</t>
  </si>
  <si>
    <t>0007 - Los Limones</t>
  </si>
  <si>
    <t>0007 - Yuñuño</t>
  </si>
  <si>
    <t>0009 - El Tejocote</t>
  </si>
  <si>
    <t>0015 - La Concordia</t>
  </si>
  <si>
    <t>0009 - Cerro Costoche</t>
  </si>
  <si>
    <t>0007 - Moctezuma</t>
  </si>
  <si>
    <t>0010 - Pesquería Guadalupe</t>
  </si>
  <si>
    <t>0014 - Portillo del Gavilán</t>
  </si>
  <si>
    <t>0008 - Tierra Colorada</t>
  </si>
  <si>
    <t>0010 - San José Despoblado</t>
  </si>
  <si>
    <t>0014 - El Trapichito</t>
  </si>
  <si>
    <t>0009 - La Cañada</t>
  </si>
  <si>
    <t>0011 - San Bernardo</t>
  </si>
  <si>
    <t>0014 - El Portillo Matagallina</t>
  </si>
  <si>
    <t>0007 - Yucuninde</t>
  </si>
  <si>
    <t>0007 - Santa Catalina Chinango</t>
  </si>
  <si>
    <t>0010 - Cámara de Diputados</t>
  </si>
  <si>
    <t>0008 - El Guayabo</t>
  </si>
  <si>
    <t>0009 - El Tamarindo</t>
  </si>
  <si>
    <t>0007 - Río San José</t>
  </si>
  <si>
    <t>0009 - La Joya del Gavilán</t>
  </si>
  <si>
    <t>0007 - Guelaxhona</t>
  </si>
  <si>
    <t>0013 - Loma de Pirú</t>
  </si>
  <si>
    <t>0010 - Barrio Oriente</t>
  </si>
  <si>
    <t>0010 - La Corneta</t>
  </si>
  <si>
    <t>0007 - Monte Flor</t>
  </si>
  <si>
    <t>0013 - Barrio Cuarto (El Sabino)</t>
  </si>
  <si>
    <t>0007 - El Cerezal</t>
  </si>
  <si>
    <t>0009 - La Cieneguilla</t>
  </si>
  <si>
    <t>0007 - Avenida el Manantial Latuvi</t>
  </si>
  <si>
    <t>0007 - Cerro Toro</t>
  </si>
  <si>
    <t>0011 - La Yocuela</t>
  </si>
  <si>
    <t>0007 - El Zapotito</t>
  </si>
  <si>
    <t>0007 - Vista Hermosa</t>
  </si>
  <si>
    <t>0008 - Los Ortiz</t>
  </si>
  <si>
    <t>0007 - Ndostayi</t>
  </si>
  <si>
    <t>0008 - Yuñuu</t>
  </si>
  <si>
    <t>0007 - Loma Parada</t>
  </si>
  <si>
    <t>0024 - El Paraíso</t>
  </si>
  <si>
    <t>0008 - El Cucharal</t>
  </si>
  <si>
    <t>0011 - Tercera Sección (Santa Gertrudis)</t>
  </si>
  <si>
    <t>0011 - La Plazuela</t>
  </si>
  <si>
    <t>0007 - Sierra Llano Grande</t>
  </si>
  <si>
    <t>0007 - Santa María Ocotlán</t>
  </si>
  <si>
    <t>0008 - Rancho México</t>
  </si>
  <si>
    <t>0007 - El Almacén</t>
  </si>
  <si>
    <t>0008 - Guadalupe Hidalgo</t>
  </si>
  <si>
    <t>0014 - Loma Colorada</t>
  </si>
  <si>
    <t>0008 - El Temazcal</t>
  </si>
  <si>
    <t>0007 - El Corozal</t>
  </si>
  <si>
    <t>0012 - Cerro Bofo</t>
  </si>
  <si>
    <t>0007 - El Pipe [Paraje]</t>
  </si>
  <si>
    <t>0008 - Faustino Benito Hernández</t>
  </si>
  <si>
    <t>0010 - Barrio de Jesús</t>
  </si>
  <si>
    <t>0009 - Cuauhtémoc</t>
  </si>
  <si>
    <t>0009 - Cofradía Chimalapa</t>
  </si>
  <si>
    <t>0007 - Las Margaritas</t>
  </si>
  <si>
    <t>0009 - El Encanto [Rancho]</t>
  </si>
  <si>
    <t>0007 - Santo Domingo Chontecomatlán</t>
  </si>
  <si>
    <t>0010 - El Mirador</t>
  </si>
  <si>
    <t>0009 - Bahía Cacaluta (Playa del Rey)</t>
  </si>
  <si>
    <t>0009 - Santa María Chicometepec</t>
  </si>
  <si>
    <t>0014 - Santa María el Rincón</t>
  </si>
  <si>
    <t>0014 - Nuevo Málzaga</t>
  </si>
  <si>
    <t>0007 - El Reparo</t>
  </si>
  <si>
    <t>0009 - Rincón Hacienda Vieja</t>
  </si>
  <si>
    <t>0009 - Frontera Sur</t>
  </si>
  <si>
    <t>0007 - Pie del Cordoncillo</t>
  </si>
  <si>
    <t>0007 - El Rincón (Docoyuco)</t>
  </si>
  <si>
    <t>0008 - La Alianza</t>
  </si>
  <si>
    <t>0007 - Duraznal</t>
  </si>
  <si>
    <t>0007 - Septune</t>
  </si>
  <si>
    <t>0011 - Rancho Viejo</t>
  </si>
  <si>
    <t>0009 - Tecuanapam</t>
  </si>
  <si>
    <t>0007 - Piedra Cruz</t>
  </si>
  <si>
    <t>0009 - El Frijol</t>
  </si>
  <si>
    <t>0010 - Tianguisco</t>
  </si>
  <si>
    <t>0013 - Escobilla</t>
  </si>
  <si>
    <t>0008 - Rancho Isabel</t>
  </si>
  <si>
    <t>0007 - Yosonicaje</t>
  </si>
  <si>
    <t>0009 - La Culebra</t>
  </si>
  <si>
    <t>0008 - San Isidro</t>
  </si>
  <si>
    <t>0009 - Barranca los González</t>
  </si>
  <si>
    <t>0008 - El Huamúchil</t>
  </si>
  <si>
    <t>0008 - Yodorancho (Tierra Caliente)</t>
  </si>
  <si>
    <t>0011 - Barra de la Cruz</t>
  </si>
  <si>
    <t>0007 - Lindero Lodo Prieto</t>
  </si>
  <si>
    <t>0008 - San Francisco Yovego</t>
  </si>
  <si>
    <t>0012 - Puerto Eligio</t>
  </si>
  <si>
    <t>0008 - San Sebastián de la Frontera</t>
  </si>
  <si>
    <t>0007 - Santo Domingo Latani</t>
  </si>
  <si>
    <t>0008 - El Zapote</t>
  </si>
  <si>
    <t>0010 - Progreso</t>
  </si>
  <si>
    <t>0007 - El Conjunche</t>
  </si>
  <si>
    <t>0009 - Llano Escondido</t>
  </si>
  <si>
    <t>0009 - El Guayabo</t>
  </si>
  <si>
    <t>0008 - San Miguel Lachixola</t>
  </si>
  <si>
    <t>0012 - La Cumbre Yerba Santa</t>
  </si>
  <si>
    <t>0009 - Arroyo Obscuro</t>
  </si>
  <si>
    <t>0010 - El Amor 3 Cruces o los Cocos Viejos</t>
  </si>
  <si>
    <t>0018 - Matías Torres Zavaleta</t>
  </si>
  <si>
    <t>0007 - Guilayusi</t>
  </si>
  <si>
    <t>0007 - El Capulín</t>
  </si>
  <si>
    <t>0007 - Cañada Tierra Blanca</t>
  </si>
  <si>
    <t>0008 - Yucunino de Guerrero</t>
  </si>
  <si>
    <t>0008 - Yutacuiti</t>
  </si>
  <si>
    <t>0009 - Arroyo Tetiche</t>
  </si>
  <si>
    <t>0008 - La Teuixlera</t>
  </si>
  <si>
    <t>0015 - Los Liros</t>
  </si>
  <si>
    <t>0009 - Monteverde</t>
  </si>
  <si>
    <t>0007 - El Mogote del Sol</t>
  </si>
  <si>
    <t>0009 - El Rosario</t>
  </si>
  <si>
    <t>0008 - Atempa</t>
  </si>
  <si>
    <t>0007 - Recibimiento de Cuauhtémoc</t>
  </si>
  <si>
    <t>0007 - Guadalupe Hidalgo</t>
  </si>
  <si>
    <t>0008 - Jaime Santiago</t>
  </si>
  <si>
    <t>0008 - Cerro de Águila (Tierra Caliente)</t>
  </si>
  <si>
    <t>0011 - Ojo de Venado</t>
  </si>
  <si>
    <t>0009 - La Guadalupe (Pie del Cerro)</t>
  </si>
  <si>
    <t>0009 - Jonotal</t>
  </si>
  <si>
    <t>0008 - Nduadavi</t>
  </si>
  <si>
    <t>0007 - Primavera</t>
  </si>
  <si>
    <t>0007 - Fierro Viejo</t>
  </si>
  <si>
    <t>0007 - Palo Blanco</t>
  </si>
  <si>
    <t>0025 - El Icaco (El Pichichi)</t>
  </si>
  <si>
    <t>0011 - Barrio Cheguigo Rosario</t>
  </si>
  <si>
    <t>0013 - Las Pilas</t>
  </si>
  <si>
    <t>0007 - Barrio Guadalupe</t>
  </si>
  <si>
    <t>0007 - Cerro Machín</t>
  </si>
  <si>
    <t>0008 - Ranchería Nevería</t>
  </si>
  <si>
    <t>0008 - Yerba Santa</t>
  </si>
  <si>
    <t>0008 - Colonia Jordán</t>
  </si>
  <si>
    <t>0008 - El Trapiche</t>
  </si>
  <si>
    <t>0008 - Colonia Minas</t>
  </si>
  <si>
    <t>0008 - Por la Cruz</t>
  </si>
  <si>
    <t>0010 - Cahuatichi</t>
  </si>
  <si>
    <t>0008 - Deque Inu (Cabeza de Cigarro)</t>
  </si>
  <si>
    <t>0007 - Yucudahuico</t>
  </si>
  <si>
    <t>0008 - Colonia Río Ostuta</t>
  </si>
  <si>
    <t>0018 - Santa Lucía Teotepec</t>
  </si>
  <si>
    <t>0007 - Chapultepec</t>
  </si>
  <si>
    <t>0012 - El Pocito [Paraje]</t>
  </si>
  <si>
    <t>0007 - Francisco Villa</t>
  </si>
  <si>
    <t>0009 - Cerro de Tepalcatillos</t>
  </si>
  <si>
    <t>0009 - Loma Pitayal (Tercer Barrio)</t>
  </si>
  <si>
    <t>0009 - Piedra Yavichi</t>
  </si>
  <si>
    <t>0007 - San Andrés Montaña</t>
  </si>
  <si>
    <t>0009 - Loma Negra [Paraje]</t>
  </si>
  <si>
    <t>0007 - Xacahua</t>
  </si>
  <si>
    <t>0007 - La Tuza</t>
  </si>
  <si>
    <t>0008 - Cruz Clavo</t>
  </si>
  <si>
    <t>0009 - Crucero Teotitlán del Valle</t>
  </si>
  <si>
    <t>0009 - La Cruz [Rancho]</t>
  </si>
  <si>
    <t>0008 - Torrecilla</t>
  </si>
  <si>
    <t>0007 - Rosario Nuevo</t>
  </si>
  <si>
    <t>0009 - Ojo de Agua</t>
  </si>
  <si>
    <t>0015 - El Aserradero</t>
  </si>
  <si>
    <t>0020 - Kilómetro 13</t>
  </si>
  <si>
    <t>0007 - Santa María Ocotepec</t>
  </si>
  <si>
    <t>0012 - Rancho Arnulfo Marín Lara</t>
  </si>
  <si>
    <t>0007 - Cerro Cangrejo</t>
  </si>
  <si>
    <t>0016 - Donají (El Higo)</t>
  </si>
  <si>
    <t>0007 - Pueblo Viejo</t>
  </si>
  <si>
    <t>0009 - San José el Huamúchil</t>
  </si>
  <si>
    <t>0007 - La Aurora</t>
  </si>
  <si>
    <t>0008 - Santa María Vigallo</t>
  </si>
  <si>
    <t>008 - Asunción Tlacolulita</t>
  </si>
  <si>
    <t>0008 - Cañamazal</t>
  </si>
  <si>
    <t>0010 - Zompantle</t>
  </si>
  <si>
    <t>0012 - El Mezquite</t>
  </si>
  <si>
    <t>0008 - Santa Catarina Adéquez (Adequés)</t>
  </si>
  <si>
    <t>0008 - Lagunas</t>
  </si>
  <si>
    <t>0018 - San Isidro del Camino</t>
  </si>
  <si>
    <t>0018 - El Terronal</t>
  </si>
  <si>
    <t>0013 - La Chiveta</t>
  </si>
  <si>
    <t>0009 - Zaragoza</t>
  </si>
  <si>
    <t>0008 - La Y</t>
  </si>
  <si>
    <t>0008 - Cañada Moral</t>
  </si>
  <si>
    <t>0012 - Aserradero Pápalo (Tierra Colorada)</t>
  </si>
  <si>
    <t>0015 - Llano Guachicata</t>
  </si>
  <si>
    <t>0010 - Estación Refugio</t>
  </si>
  <si>
    <t>0008 - El Chimalallo</t>
  </si>
  <si>
    <t>0022 - El Peñasco</t>
  </si>
  <si>
    <t>0009 - San Felipe de Jesús</t>
  </si>
  <si>
    <t>0013 - La Mora</t>
  </si>
  <si>
    <t>0008 - Independencia</t>
  </si>
  <si>
    <t>0010 - Loma Anillo</t>
  </si>
  <si>
    <t>0009 - La Noria</t>
  </si>
  <si>
    <t>0008 - Agua Torcida</t>
  </si>
  <si>
    <t>0011 - Los Pinos</t>
  </si>
  <si>
    <t>0009 - San José Konkixp</t>
  </si>
  <si>
    <t>0016 - Nueva Esperanza</t>
  </si>
  <si>
    <t>0012 - Tierra Blanca</t>
  </si>
  <si>
    <t>0011 - Rancho Jesús</t>
  </si>
  <si>
    <t>0008 - Agua Colorada</t>
  </si>
  <si>
    <t>0008 - Loma Chilar</t>
  </si>
  <si>
    <t>0008 - Santa María Josaa</t>
  </si>
  <si>
    <t>0010 - El Porvenir</t>
  </si>
  <si>
    <t>0015 - Jobal Nuevo</t>
  </si>
  <si>
    <t>0009 - La Ciénega</t>
  </si>
  <si>
    <t>0008 - Santa Cruz Mitlatongo</t>
  </si>
  <si>
    <t>0008 - Corona Siniti</t>
  </si>
  <si>
    <t>0009 - Colonia Marilú</t>
  </si>
  <si>
    <t>0008 - Santa María Nieves</t>
  </si>
  <si>
    <t>0014 - Martínez de la Torre</t>
  </si>
  <si>
    <t>0008 - La Ihualeja</t>
  </si>
  <si>
    <t>0009 - Palo Grande</t>
  </si>
  <si>
    <t>0008 - Santa María Mixistlán</t>
  </si>
  <si>
    <t>0011 - San Sebastián Jilotepec</t>
  </si>
  <si>
    <t>0012 - Rancho Alegre</t>
  </si>
  <si>
    <t>0011 - El Huamul</t>
  </si>
  <si>
    <t>0059 - Lachigulera</t>
  </si>
  <si>
    <t>0012 - Tejas de Morelos</t>
  </si>
  <si>
    <t>0010 - Duatiavi</t>
  </si>
  <si>
    <t>0009 - Consolación</t>
  </si>
  <si>
    <t>0008 - El Jagüey</t>
  </si>
  <si>
    <t>0011 - San Juan las Huertas</t>
  </si>
  <si>
    <t>0015 - El Trapiche</t>
  </si>
  <si>
    <t>0008 - Paraje Hacienda Vieja</t>
  </si>
  <si>
    <t>0012 - Palo Grande</t>
  </si>
  <si>
    <t>0008 - El Gachupín</t>
  </si>
  <si>
    <t>0010 - La Juquilita (Colonia la Juquilita)</t>
  </si>
  <si>
    <t>0008 - Magdalena Loxicha</t>
  </si>
  <si>
    <t>0008 - Nduyahillo</t>
  </si>
  <si>
    <t>0016 - Espinal</t>
  </si>
  <si>
    <t>0011 - El Llano</t>
  </si>
  <si>
    <t>0008 - Loma San Antonio</t>
  </si>
  <si>
    <t>0011 - Tres Mujeres</t>
  </si>
  <si>
    <t>0008 - Loma de Ardilla</t>
  </si>
  <si>
    <t>0011 - La Desviación</t>
  </si>
  <si>
    <t>0012 - Santiago Mayoltianguis</t>
  </si>
  <si>
    <t>0008 - La Nueva Esperanza</t>
  </si>
  <si>
    <t>0012 - Los Maizales Tempraneros</t>
  </si>
  <si>
    <t>0008 - Santa María de las Nieves Monteverde</t>
  </si>
  <si>
    <t>0009 - La Mezquitera</t>
  </si>
  <si>
    <t>0010 - Cañada de Hierba</t>
  </si>
  <si>
    <t>0009 - El Epazote (El Paraíso)</t>
  </si>
  <si>
    <t>0010 - La Magdalena</t>
  </si>
  <si>
    <t>0009 - Agua Espuma</t>
  </si>
  <si>
    <t>0008 - Río Tejón</t>
  </si>
  <si>
    <t>0009 - Antonio Feria</t>
  </si>
  <si>
    <t>0011 - Tierra Blanca (Las Jacarandas)</t>
  </si>
  <si>
    <t>0020 - Loma Bonita</t>
  </si>
  <si>
    <t>0014 - San Baltazar Chivaguela (Lagunas)</t>
  </si>
  <si>
    <t>0009 - Rancho San Isidro</t>
  </si>
  <si>
    <t>0008 - Barrio Zatuje</t>
  </si>
  <si>
    <t>0010 - Las Flores</t>
  </si>
  <si>
    <t>0008 - Progreso</t>
  </si>
  <si>
    <t>0009 - Paso Carretero</t>
  </si>
  <si>
    <t>0008 - El Conejo [Rancho]</t>
  </si>
  <si>
    <t>0010 - Paso Escaleras</t>
  </si>
  <si>
    <t>0011 - San Isidro el Potrero</t>
  </si>
  <si>
    <t>0008 - La Trinchera</t>
  </si>
  <si>
    <t>0024 - Cerro Tortuga (Pie del Cerro)</t>
  </si>
  <si>
    <t>0040 - La Curva (El Crucero)</t>
  </si>
  <si>
    <t>0008 - La Loma</t>
  </si>
  <si>
    <t>0013 - Las Mergas [Paraje]</t>
  </si>
  <si>
    <t>0013 - Pie de Guitillete</t>
  </si>
  <si>
    <t>0010 - Santa Cruz el Salto</t>
  </si>
  <si>
    <t>0016 - El Faro</t>
  </si>
  <si>
    <t>0011 - El Arrastradero</t>
  </si>
  <si>
    <t>0009 - Analco (Barrio de Villa Alta)</t>
  </si>
  <si>
    <t>0008 - La Unión</t>
  </si>
  <si>
    <t>0008 - San Mateo Sosola</t>
  </si>
  <si>
    <t>0009 - El Paraíso (Palo Verde)</t>
  </si>
  <si>
    <t>0013 - Fortino J. Pinacho</t>
  </si>
  <si>
    <t>0008 - Cerro de Vidrio</t>
  </si>
  <si>
    <t>0008 - El Ocote (Cuatle)</t>
  </si>
  <si>
    <t>0008 - Cañada de Mamey</t>
  </si>
  <si>
    <t>0008 - Barrio de Guadalupe</t>
  </si>
  <si>
    <t>0008 - El Tepozán (Sección Segunda)</t>
  </si>
  <si>
    <t>0008 - San Juan Coyula</t>
  </si>
  <si>
    <t>0010 - La Muralla</t>
  </si>
  <si>
    <t>0008 - Loma Coyol</t>
  </si>
  <si>
    <t>0013 - Buenavista Gallardo</t>
  </si>
  <si>
    <t>0012 - Pie de la Cuesta</t>
  </si>
  <si>
    <t>0008 - Loma de Hueso</t>
  </si>
  <si>
    <t>0009 - Yucusabi</t>
  </si>
  <si>
    <t>0011 - Jaltepec de Candoyoc</t>
  </si>
  <si>
    <t>0009 - Pueblo Triste</t>
  </si>
  <si>
    <t>0009 - Encinal Colorado</t>
  </si>
  <si>
    <t>0009 - Cidronio González</t>
  </si>
  <si>
    <t>0008 - Primera Sección (Barrio de San Juan)</t>
  </si>
  <si>
    <t>0009 - Santa María Rancho Nuevo</t>
  </si>
  <si>
    <t>0009 - Agua del Tanque</t>
  </si>
  <si>
    <t>0011 - Monte Negro</t>
  </si>
  <si>
    <t>0010 - Tiro al Blanco</t>
  </si>
  <si>
    <t>0009 - El Tortuguero</t>
  </si>
  <si>
    <t>0010 - Peña Blanca</t>
  </si>
  <si>
    <t>0008 - San Pedro Ñumí</t>
  </si>
  <si>
    <t>0008 - Río Platanar</t>
  </si>
  <si>
    <t>0013 - Barranca Bule</t>
  </si>
  <si>
    <t>0009 - Eh Füu</t>
  </si>
  <si>
    <t>0008 - San Isidro Trementina</t>
  </si>
  <si>
    <t>0009 - El Pipe</t>
  </si>
  <si>
    <t>0008 - Río Colorado (Rancho Yusadolo)</t>
  </si>
  <si>
    <t>0009 - San Juan Yosocani</t>
  </si>
  <si>
    <t>0016 - Pozo Blanco</t>
  </si>
  <si>
    <t>0010 - Paraje San Nicolás</t>
  </si>
  <si>
    <t>0009 - La Calandria</t>
  </si>
  <si>
    <t>0014 - Buenavista</t>
  </si>
  <si>
    <t>0008 - Loma Ocotitlán</t>
  </si>
  <si>
    <t>0008 - Las Salinas</t>
  </si>
  <si>
    <t>0010 - Lachibe</t>
  </si>
  <si>
    <t>0011 - El Ranchito</t>
  </si>
  <si>
    <t>0008 - Unión</t>
  </si>
  <si>
    <t>0008 - Las Minas</t>
  </si>
  <si>
    <t>0008 - San Pablo</t>
  </si>
  <si>
    <t>0014 - Copalita de Cerro León</t>
  </si>
  <si>
    <t>0012 - El Tavel</t>
  </si>
  <si>
    <t>0010 - La Calavera</t>
  </si>
  <si>
    <t>0009 - Venta de Uribe de Juárez</t>
  </si>
  <si>
    <t>0008 - Lassta</t>
  </si>
  <si>
    <t>0009 - Loma Larga (Cerro Largo)</t>
  </si>
  <si>
    <t>0009 - Llano Prieto</t>
  </si>
  <si>
    <t>0009 - El Porvenir</t>
  </si>
  <si>
    <t>0011 - Corral de Piedra</t>
  </si>
  <si>
    <t>0008 - Vicente Guerrero</t>
  </si>
  <si>
    <t>0010 - Tepotzán</t>
  </si>
  <si>
    <t>0010 - Ranchos Cercanos</t>
  </si>
  <si>
    <t>0009 - Lagunilla (Cerro Comal)</t>
  </si>
  <si>
    <t>0012 - Piedra Luna</t>
  </si>
  <si>
    <t>0008 - Barranca de Uvas</t>
  </si>
  <si>
    <t>0011 - El Armadillo</t>
  </si>
  <si>
    <t>0008 - Cerro Pelón</t>
  </si>
  <si>
    <t>0014 - Llano Monte (San Juan Elotepec)</t>
  </si>
  <si>
    <t>0010 - Cerro Tepexcuintle</t>
  </si>
  <si>
    <t>0009 - Río Grande</t>
  </si>
  <si>
    <t>0016 - El Chiquihuite</t>
  </si>
  <si>
    <t>0010 - Rancho Navarrete</t>
  </si>
  <si>
    <t>0012 - El Milagro</t>
  </si>
  <si>
    <t>0008 - Agua Buena</t>
  </si>
  <si>
    <t>0011 - Gasucho</t>
  </si>
  <si>
    <t>0013 - La Nevería</t>
  </si>
  <si>
    <t>0012 - La Ocotera</t>
  </si>
  <si>
    <t>0011 - Cañada del Chisme</t>
  </si>
  <si>
    <t>0009 - Pozo Pajarito</t>
  </si>
  <si>
    <t>0009 - San Lucas Redención</t>
  </si>
  <si>
    <t>0010 - El Tequio</t>
  </si>
  <si>
    <t>0015 - San Martín</t>
  </si>
  <si>
    <t>0009 - El Naranjo</t>
  </si>
  <si>
    <t>0009 - El Sabino</t>
  </si>
  <si>
    <t>0010 - El Porvenir (Ranchería el Porvenir)</t>
  </si>
  <si>
    <t>0012 - Río Seco</t>
  </si>
  <si>
    <t>0009 - Cerro Quemado</t>
  </si>
  <si>
    <t>0010 - El Vergel</t>
  </si>
  <si>
    <t>0008 - Cerro Yucundoco</t>
  </si>
  <si>
    <t>0009 - Barrio Santa Lucía</t>
  </si>
  <si>
    <t>0008 - Río los Sabinos</t>
  </si>
  <si>
    <t>0008 - Pueblo Viejo</t>
  </si>
  <si>
    <t>0008 - El Campo (Nunda Chiyi)</t>
  </si>
  <si>
    <t>0010 - La Fogata</t>
  </si>
  <si>
    <t>0016 - El Encierro</t>
  </si>
  <si>
    <t>0010 - Cerro Culebra</t>
  </si>
  <si>
    <t>0008 - Colonia de la Palma</t>
  </si>
  <si>
    <t>0011 - San José de los Portillos</t>
  </si>
  <si>
    <t>0009 - Loma Larga</t>
  </si>
  <si>
    <t>0011 - San Juan Teutila</t>
  </si>
  <si>
    <t>0015 - San José de Gracia</t>
  </si>
  <si>
    <t>0010 - Benito Juárez</t>
  </si>
  <si>
    <t>0012 - San Francisco la Reforma</t>
  </si>
  <si>
    <t>0015 - Monte Rosa</t>
  </si>
  <si>
    <t>0008 - Santo Tomás Tecolotitlán</t>
  </si>
  <si>
    <t>0009 - Puente de Vigas</t>
  </si>
  <si>
    <t>0011 - Centro de Rehabilitación Infantil [TELETON]</t>
  </si>
  <si>
    <t>0009 - Cerro Frijol</t>
  </si>
  <si>
    <t>0010 - Piedra el León</t>
  </si>
  <si>
    <t>0008 - San Bernardo</t>
  </si>
  <si>
    <t>0010 - San Antonio el Mogote (El Mogote)</t>
  </si>
  <si>
    <t>0008 - Rancho del Rey</t>
  </si>
  <si>
    <t>0011 - La Labor</t>
  </si>
  <si>
    <t>0008 - Las Tres Cruces</t>
  </si>
  <si>
    <t>0009 - Nucodo</t>
  </si>
  <si>
    <t>0014 - El Geche [Colonia]</t>
  </si>
  <si>
    <t>0009 - La Cumbre</t>
  </si>
  <si>
    <t>0011 - Junta de los Ríos</t>
  </si>
  <si>
    <t>0008 - Avenida Puente de Ocotal Latuvi</t>
  </si>
  <si>
    <t>0008 - Cerro Toro Mocho</t>
  </si>
  <si>
    <t>0008 - Barrio Dolores (Primera Sección)</t>
  </si>
  <si>
    <t>0008 - Loma Bonita</t>
  </si>
  <si>
    <t>0008 - Nuevo Allende</t>
  </si>
  <si>
    <t>0010 - Yegogola</t>
  </si>
  <si>
    <t>0008 - Nduajami</t>
  </si>
  <si>
    <t>0009 - Scotuche</t>
  </si>
  <si>
    <t>0025 - Sor Juana Inés de la Cruz</t>
  </si>
  <si>
    <t>0009 - La Huichicata</t>
  </si>
  <si>
    <t>0012 - Buena Vista</t>
  </si>
  <si>
    <t>0008 - El Sumidero</t>
  </si>
  <si>
    <t>0008 - Yutecoso Cuauhtémoc</t>
  </si>
  <si>
    <t>0009 - Arriba del Camino</t>
  </si>
  <si>
    <t>0009 - Las Huertas</t>
  </si>
  <si>
    <t>0015 - Lucino Ortega</t>
  </si>
  <si>
    <t>0010 - Loma de la Concepción</t>
  </si>
  <si>
    <t>0009 - Tempeztiztle Amarillo</t>
  </si>
  <si>
    <t>0009 - Lagunilla</t>
  </si>
  <si>
    <t>0013 - El Puente</t>
  </si>
  <si>
    <t>0008 - Proyecto 2000 [Fraccionamiento]</t>
  </si>
  <si>
    <t>0009 - Loma del Moral</t>
  </si>
  <si>
    <t>0014 - Kahuandé [Centro Recreativo]</t>
  </si>
  <si>
    <t>0010 - El Edén</t>
  </si>
  <si>
    <t>0011 - Río Frío</t>
  </si>
  <si>
    <t>0008 - Paraje Bersabé</t>
  </si>
  <si>
    <t>0010 - La Loma [Paraje]</t>
  </si>
  <si>
    <t>0008 - Santo Tomás Teipan</t>
  </si>
  <si>
    <t>0012 - Nizavigana</t>
  </si>
  <si>
    <t>0011 - Hacienda Vieja</t>
  </si>
  <si>
    <t>0011 - Yutanicani</t>
  </si>
  <si>
    <t>0015 - El Tecolote</t>
  </si>
  <si>
    <t>0015 - La Reforma</t>
  </si>
  <si>
    <t>0008 - San Cristóbal</t>
  </si>
  <si>
    <t>0010 - Loma Larga</t>
  </si>
  <si>
    <t>0010 - La Alcantarilla</t>
  </si>
  <si>
    <t>0008 - Loma del Tepejillo</t>
  </si>
  <si>
    <t>0008 - Yodondé</t>
  </si>
  <si>
    <t>0009 - Cafetal la Asunción</t>
  </si>
  <si>
    <t>0008 - El Carrizal</t>
  </si>
  <si>
    <t>0012 - La Rosa</t>
  </si>
  <si>
    <t>0008 - San José Pie del Cerro</t>
  </si>
  <si>
    <t>0011 - Huitztla</t>
  </si>
  <si>
    <t>0010 - Juquila (Metal Grande)</t>
  </si>
  <si>
    <t>0011 - El Cóndor</t>
  </si>
  <si>
    <t>0015 - Macahuite</t>
  </si>
  <si>
    <t>0009 - Rancho Juquilita</t>
  </si>
  <si>
    <t>0008 - Zaragoza</t>
  </si>
  <si>
    <t>0010 - Guadalupe</t>
  </si>
  <si>
    <t>0009 - Loma de Tlacuache</t>
  </si>
  <si>
    <t>0011 - El Mezquite</t>
  </si>
  <si>
    <t>0009 - La Soledad</t>
  </si>
  <si>
    <t>0009 - N' Di Cawa</t>
  </si>
  <si>
    <t>0012 - Zimatán</t>
  </si>
  <si>
    <t>0008 - Santa Cruz</t>
  </si>
  <si>
    <t>0008 - Piedra Blanca</t>
  </si>
  <si>
    <t>0009 - San Miguel Reaguí</t>
  </si>
  <si>
    <t>0013 - Vista Hermosa</t>
  </si>
  <si>
    <t>0009 - Santo Domingo Tianguistengo</t>
  </si>
  <si>
    <t>0008 - La Carmelita</t>
  </si>
  <si>
    <t>0009 - Guadalupe de Cárdenas</t>
  </si>
  <si>
    <t>0011 - Rancho Escondido</t>
  </si>
  <si>
    <t>0008 - El Progreso</t>
  </si>
  <si>
    <t>0010 - Llano Verde</t>
  </si>
  <si>
    <t>0010 - La Huichicata</t>
  </si>
  <si>
    <t>0009 - Linda Vista</t>
  </si>
  <si>
    <t>0013 - Coyuchi</t>
  </si>
  <si>
    <t>0011 - Arroyo Maguey</t>
  </si>
  <si>
    <t>0012 - La Hondura</t>
  </si>
  <si>
    <t>0008 - El Calvario</t>
  </si>
  <si>
    <t>0008 - Piedra Lisa</t>
  </si>
  <si>
    <t>0009 - El Tomatal</t>
  </si>
  <si>
    <t>0008 - Hidalgo</t>
  </si>
  <si>
    <t>0009 - Caballaa</t>
  </si>
  <si>
    <t>0009 - Collantes</t>
  </si>
  <si>
    <t>0010 - Barrio de Tetiche</t>
  </si>
  <si>
    <t>0009 - Los Tres Encinos</t>
  </si>
  <si>
    <t>0018 - Barra del Salitre</t>
  </si>
  <si>
    <t>0010 - Yudaba</t>
  </si>
  <si>
    <t>0008 - Buenavista</t>
  </si>
  <si>
    <t>0010 - San Isidro del Parral</t>
  </si>
  <si>
    <t>0009 - Coatepec</t>
  </si>
  <si>
    <t>0008 - Río Humo</t>
  </si>
  <si>
    <t>0008 - Laguna Grande Tilantongo</t>
  </si>
  <si>
    <t>0009 - Loma del Sabino</t>
  </si>
  <si>
    <t>0009 - Cañada de Yukcimil</t>
  </si>
  <si>
    <t>0012 - Hierba Santa</t>
  </si>
  <si>
    <t>0010 - Llano Grande</t>
  </si>
  <si>
    <t>0009 - Nduayute</t>
  </si>
  <si>
    <t>0008 - San Miguel Ixcatlán</t>
  </si>
  <si>
    <t>0008 - California</t>
  </si>
  <si>
    <t>0009 - Hermosillo</t>
  </si>
  <si>
    <t>0026 - El Otate</t>
  </si>
  <si>
    <t>0012 - Barrio Cheguigo Santa Cruz</t>
  </si>
  <si>
    <t>0015 - Piedra del Sol</t>
  </si>
  <si>
    <t>0008 - Santo Domingo</t>
  </si>
  <si>
    <t>0008 - Río Trementina</t>
  </si>
  <si>
    <t>0009 - Guigulana</t>
  </si>
  <si>
    <t>0010 - Morro de Mazatán</t>
  </si>
  <si>
    <t>0012 - La Cieneguilla</t>
  </si>
  <si>
    <t>0009 - Zapote Blanco</t>
  </si>
  <si>
    <t>0011 - Juquila Loma Larga</t>
  </si>
  <si>
    <t>0009 - Yuquini</t>
  </si>
  <si>
    <t>0008 - Yuxaxiño</t>
  </si>
  <si>
    <t>0010 - Cordoncillo</t>
  </si>
  <si>
    <t>0019 - Santa María Magdalena Tiltepec</t>
  </si>
  <si>
    <t>0008 - Campo de Aviación</t>
  </si>
  <si>
    <t>0008 - Lázaro Cárdenas</t>
  </si>
  <si>
    <t>0011 - El Guirubi</t>
  </si>
  <si>
    <t>0010 - Primer Barrio</t>
  </si>
  <si>
    <t>0011 - Loma Larga</t>
  </si>
  <si>
    <t>0008 - San Antonio</t>
  </si>
  <si>
    <t>0008 - Xatán</t>
  </si>
  <si>
    <t>0011 - Barrio del Campo</t>
  </si>
  <si>
    <t>0009 - Xneedi</t>
  </si>
  <si>
    <t>0009 - La Ocotera</t>
  </si>
  <si>
    <t>0010 - Barrio de las Piedras Negras</t>
  </si>
  <si>
    <t>0009 - La Unión</t>
  </si>
  <si>
    <t>0008 - San Andrés Yutatío</t>
  </si>
  <si>
    <t>0010 - Xadani</t>
  </si>
  <si>
    <t>0017 - El Pipe</t>
  </si>
  <si>
    <t>0024 - Santa Catalina de Sena</t>
  </si>
  <si>
    <t>0008 - Santa María Tiltepec</t>
  </si>
  <si>
    <t>0013 - Rancho Gubiña</t>
  </si>
  <si>
    <t>0008 - Cerro Cangrejo Grande</t>
  </si>
  <si>
    <t>0017 - Colonia Cosijoeza</t>
  </si>
  <si>
    <t>0010 - La Hacienda</t>
  </si>
  <si>
    <t>0009 - Santiago Clavellinas</t>
  </si>
  <si>
    <t>009 - Ayotzintepec</t>
  </si>
  <si>
    <t>0009 - La Carbonera</t>
  </si>
  <si>
    <t>0011 - Piedra Colorada</t>
  </si>
  <si>
    <t>0013 - El Morrito</t>
  </si>
  <si>
    <t>0009 - Santa Cruz Río Salinas</t>
  </si>
  <si>
    <t>0009 - Los Nanches</t>
  </si>
  <si>
    <t>0023 - San Salvador</t>
  </si>
  <si>
    <t>0019 - Río Seco</t>
  </si>
  <si>
    <t>0014 - Agua de Guaje</t>
  </si>
  <si>
    <t>0010 - Llano Encino Amarillo</t>
  </si>
  <si>
    <t>0009 - El Vado</t>
  </si>
  <si>
    <t>0009 - Llano Grande</t>
  </si>
  <si>
    <t>0013 - Natuiño</t>
  </si>
  <si>
    <t>0016 - La Cacica</t>
  </si>
  <si>
    <t>0011 - El Refugio Viejo</t>
  </si>
  <si>
    <t>0010 - Jagüey Seco</t>
  </si>
  <si>
    <t>0024 - Reyes Zárate Ibáñez</t>
  </si>
  <si>
    <t>0010 - La Ciénega (Guadalupe la Ciénega)</t>
  </si>
  <si>
    <t>0014 - Alberto Torres</t>
  </si>
  <si>
    <t>0009 - Iturbide</t>
  </si>
  <si>
    <t>0011 - Trapiche Viejo</t>
  </si>
  <si>
    <t>0010 - Nuevo Venustiano Carranza</t>
  </si>
  <si>
    <t>0009 - Agua Iglesia</t>
  </si>
  <si>
    <t>0012 - Rancho Alvarado</t>
  </si>
  <si>
    <t>0011 - El Cerezo</t>
  </si>
  <si>
    <t>0017 - El Porvenir</t>
  </si>
  <si>
    <t>0014 - Concepción las Mesas</t>
  </si>
  <si>
    <t>0012 - La Junta</t>
  </si>
  <si>
    <t>0009 - Agua de Tinta</t>
  </si>
  <si>
    <t>0009 - Loma Nopal</t>
  </si>
  <si>
    <t>0009 - Santa María Yahuiche</t>
  </si>
  <si>
    <t>0015 - Parada San Vicente</t>
  </si>
  <si>
    <t>0017 - El Rescate</t>
  </si>
  <si>
    <t>0010 - Paraje la Soledad (El Arenal)</t>
  </si>
  <si>
    <t>0009 - Mirasol</t>
  </si>
  <si>
    <t>0011 - El Sauce</t>
  </si>
  <si>
    <t>0009 - El Calabazar</t>
  </si>
  <si>
    <t>0017 - Nuevo Ubero</t>
  </si>
  <si>
    <t>0010 - Loma Grande</t>
  </si>
  <si>
    <t>0011 - San Felipe Yegachín</t>
  </si>
  <si>
    <t>0009 - Rancho Cabaña</t>
  </si>
  <si>
    <t>0012 - El Gramal</t>
  </si>
  <si>
    <t>0013 - Barrio del Carrizal</t>
  </si>
  <si>
    <t>0012 - Arroyo Pila</t>
  </si>
  <si>
    <t>0060 - Gloria Antonio Cruz</t>
  </si>
  <si>
    <t>0013 - Praxedis de Guerrero</t>
  </si>
  <si>
    <t>0012 - Tecueteyu</t>
  </si>
  <si>
    <t>0010 - El Convenio</t>
  </si>
  <si>
    <t>0009 - Los Díaz</t>
  </si>
  <si>
    <t>0012 - Jicaltepec</t>
  </si>
  <si>
    <t>0016 - Domingo Pérez</t>
  </si>
  <si>
    <t>0009 - El Refugio [Rancho]</t>
  </si>
  <si>
    <t>0014 - Playa Brasil</t>
  </si>
  <si>
    <t>0009 - El Amate</t>
  </si>
  <si>
    <t>0011 - Venta el Micho</t>
  </si>
  <si>
    <t>0009 - La Paz Obispo</t>
  </si>
  <si>
    <t>0010 - Yuyacua</t>
  </si>
  <si>
    <t>0017 - San Sebastián Valfré</t>
  </si>
  <si>
    <t>0012 - Barrio de la CONASUPO</t>
  </si>
  <si>
    <t>0010 - Colonia Sandillal</t>
  </si>
  <si>
    <t>0009 - Cerro de Nuxiño (Cerro Viejo)</t>
  </si>
  <si>
    <t>0012 - Loma de Cucharilla</t>
  </si>
  <si>
    <t>0013 - Colonia Constitución</t>
  </si>
  <si>
    <t>0009 - Boca de la Barranca</t>
  </si>
  <si>
    <t>0013 - Río Concha</t>
  </si>
  <si>
    <t>0009 - La Colonita</t>
  </si>
  <si>
    <t>0010 - Ojo de Agua</t>
  </si>
  <si>
    <t>0011 - Loma de Tizne</t>
  </si>
  <si>
    <t>0009 - Santa Cruz</t>
  </si>
  <si>
    <t>0010 - Unión del Sur</t>
  </si>
  <si>
    <t>0011 - La Soledad</t>
  </si>
  <si>
    <t>0010 - Cerro de la Lengua</t>
  </si>
  <si>
    <t>0009 - Llano Ocote</t>
  </si>
  <si>
    <t>0010 - Cerro Totocani</t>
  </si>
  <si>
    <t>0012 - El Cuajilote</t>
  </si>
  <si>
    <t>0021 - Crucero de San Blas</t>
  </si>
  <si>
    <t>0015 - San Francisco Guichina</t>
  </si>
  <si>
    <t>0009 - Inguishaga</t>
  </si>
  <si>
    <t>0011 - Los Guajes</t>
  </si>
  <si>
    <t>0009 - Vicente Guerrero</t>
  </si>
  <si>
    <t>0010 - La Permuta</t>
  </si>
  <si>
    <t>0009 - El Copalito</t>
  </si>
  <si>
    <t>0011 - Peña Blanca</t>
  </si>
  <si>
    <t>0012 - San Sebastián Yutanino</t>
  </si>
  <si>
    <t>0010 - La Reforma</t>
  </si>
  <si>
    <t>0025 - La Culebra</t>
  </si>
  <si>
    <t>0042 - Río Viejo</t>
  </si>
  <si>
    <t>0009 - La Ordeña</t>
  </si>
  <si>
    <t>0014 - El Ranchito</t>
  </si>
  <si>
    <t>0015 - Tercera Sección</t>
  </si>
  <si>
    <t>0013 - La Carbonera</t>
  </si>
  <si>
    <t>0017 - Pueblo Viejo</t>
  </si>
  <si>
    <t>0012 - Llano Lachizón</t>
  </si>
  <si>
    <t>0010 - Colonia Guadalupe</t>
  </si>
  <si>
    <t>0009 - El Camalote</t>
  </si>
  <si>
    <t>0010 - Cerro Sol</t>
  </si>
  <si>
    <t>0009 - Santa Lucía Sosola</t>
  </si>
  <si>
    <t>0010 - Portillo Maguey</t>
  </si>
  <si>
    <t>0015 - La Guadalupe</t>
  </si>
  <si>
    <t>0009 - Colonia Roma (Agua Azul)</t>
  </si>
  <si>
    <t>0009 - Barrio Tercero (Salida del Arroyo)</t>
  </si>
  <si>
    <t>0009 - Cerro Central</t>
  </si>
  <si>
    <t>0009 - Barrio Dolores</t>
  </si>
  <si>
    <t>0009 - Chaxenga</t>
  </si>
  <si>
    <t>0009 - San Pedro Chicozapotes</t>
  </si>
  <si>
    <t>0011 - Santa Catalina [Paraje]</t>
  </si>
  <si>
    <t>0011 - Arroyo Caracol Mecapal</t>
  </si>
  <si>
    <t>0017 - Camalotal</t>
  </si>
  <si>
    <t>0013 - San Antonio Ocotlán</t>
  </si>
  <si>
    <t>0013 - Yuucasanca</t>
  </si>
  <si>
    <t>0012 - La Libertad</t>
  </si>
  <si>
    <t>0010 - Loo Béla</t>
  </si>
  <si>
    <t>0011 - Estación Mogoñé</t>
  </si>
  <si>
    <t>0010 - Luis Flores</t>
  </si>
  <si>
    <t>0009 - Cabeza de Pollo</t>
  </si>
  <si>
    <t>0010 - El Ocote</t>
  </si>
  <si>
    <t>0010 - Santa Rosa</t>
  </si>
  <si>
    <t>0012 - Colonia Morelos</t>
  </si>
  <si>
    <t>0011 - Los Reyes</t>
  </si>
  <si>
    <t>0010 - San José de las Flores</t>
  </si>
  <si>
    <t>0011 - Pueblo Viejo</t>
  </si>
  <si>
    <t>0009 - Santo Domingo Yosoñama</t>
  </si>
  <si>
    <t>0011 - Cerro de Agua</t>
  </si>
  <si>
    <t>0014 - Cerro Cortito</t>
  </si>
  <si>
    <t>0010 - Mii Coho Cüi</t>
  </si>
  <si>
    <t>0009 - La Golondrina</t>
  </si>
  <si>
    <t>0016 - Río de San Pedro</t>
  </si>
  <si>
    <t>0009 - Reforma</t>
  </si>
  <si>
    <t>0017 - Tierra Colorada</t>
  </si>
  <si>
    <t>0011 - El Zapotal [Paraje]</t>
  </si>
  <si>
    <t>0010 - Ciénega del Río</t>
  </si>
  <si>
    <t>0019 - Cerro de Oro</t>
  </si>
  <si>
    <t>0009 - San Martín</t>
  </si>
  <si>
    <t>0010 - Nopalera (Guelaxóchitl)</t>
  </si>
  <si>
    <t>0013 - Sobre el Camino a San Miguel</t>
  </si>
  <si>
    <t>0012 - Barrio Guadalupe</t>
  </si>
  <si>
    <t>0010 - Segunda Sección</t>
  </si>
  <si>
    <t>0009 - San Juan del Río</t>
  </si>
  <si>
    <t>0010 - Ayotla</t>
  </si>
  <si>
    <t>0009 - Laguna Santa Cruz</t>
  </si>
  <si>
    <t>0010 - Yusandodo</t>
  </si>
  <si>
    <t>0018 - El Gavilán</t>
  </si>
  <si>
    <t>0013 - Tres Cruces</t>
  </si>
  <si>
    <t>0011 - Llano Tronco</t>
  </si>
  <si>
    <t>0010 - La Laguna</t>
  </si>
  <si>
    <t>0009 - Latajina</t>
  </si>
  <si>
    <t>0010 - Unificación San Juan</t>
  </si>
  <si>
    <t>0010 - Buenavista</t>
  </si>
  <si>
    <t>0010 - Vista Hermosa</t>
  </si>
  <si>
    <t>0013 - El Faro</t>
  </si>
  <si>
    <t>0009 - Ignacio Zaragoza</t>
  </si>
  <si>
    <t>0012 - Boquerón</t>
  </si>
  <si>
    <t>0011 - Tierra Colorada</t>
  </si>
  <si>
    <t>0011 - Corozalito</t>
  </si>
  <si>
    <t>0013 - Barrio Buena Vista</t>
  </si>
  <si>
    <t>0009 - Santa Cruz Tierra Blanca</t>
  </si>
  <si>
    <t>0012 - Ocotal</t>
  </si>
  <si>
    <t>0009 - Agua Ceniza</t>
  </si>
  <si>
    <t>0016 - Nachihuí</t>
  </si>
  <si>
    <t>0011 - Colonia Cosoltepec</t>
  </si>
  <si>
    <t>0010 - Río el Molino</t>
  </si>
  <si>
    <t>0017 - El Coyul</t>
  </si>
  <si>
    <t>0011 - Inguihuanda</t>
  </si>
  <si>
    <t>0013 - El Chamizal</t>
  </si>
  <si>
    <t>0009 - Barrio Tierra Azul (Cuarta Sección)</t>
  </si>
  <si>
    <t>0012 - Enguiruanda</t>
  </si>
  <si>
    <t>0010 - El Sauz</t>
  </si>
  <si>
    <t>0013 - Camino al Seminario (Tercera Sección)</t>
  </si>
  <si>
    <t>0012 - Ojo de Agua</t>
  </si>
  <si>
    <t>0011 - Barrio San Antonio</t>
  </si>
  <si>
    <t>0010 - San Isidro Allende</t>
  </si>
  <si>
    <t>0012 - Reforma</t>
  </si>
  <si>
    <t>0016 - La Mariscala</t>
  </si>
  <si>
    <t>0013 - Barrio Chico</t>
  </si>
  <si>
    <t>0010 - Yuchacoo</t>
  </si>
  <si>
    <t>0012 - Montevideo (Barrio Montevideo)</t>
  </si>
  <si>
    <t>0014 - San Francisco de Asís</t>
  </si>
  <si>
    <t>0011 - El Progreso</t>
  </si>
  <si>
    <t>0011 - La Verdura</t>
  </si>
  <si>
    <t>0009 - Chikitiaca</t>
  </si>
  <si>
    <t>0012 - La Luna</t>
  </si>
  <si>
    <t>0009 - La Ampliación Yucuxaco (La Lobera)</t>
  </si>
  <si>
    <t>0009 - Puerto Escondido</t>
  </si>
  <si>
    <t>0011 - El Pescadillo</t>
  </si>
  <si>
    <t>0021 - Nanchal</t>
  </si>
  <si>
    <t>0011 - Cerro León</t>
  </si>
  <si>
    <t>0012 - Frontera</t>
  </si>
  <si>
    <t>0010 - Laguna del Muerto</t>
  </si>
  <si>
    <t>0012 - Santo Domingo del Río</t>
  </si>
  <si>
    <t>0016 - Santa Rosa</t>
  </si>
  <si>
    <t>0011 - El Ciruelito</t>
  </si>
  <si>
    <t>0013 - San Juan</t>
  </si>
  <si>
    <t>0016 - La Laguna</t>
  </si>
  <si>
    <t>0009 - Yodonocuito</t>
  </si>
  <si>
    <t>0010 - San Elías</t>
  </si>
  <si>
    <t>0012 - Paraje Rancho Viejo</t>
  </si>
  <si>
    <t>0010 - Cerro Antiguo</t>
  </si>
  <si>
    <t>0011 - Rancho Pascual (La Casita)</t>
  </si>
  <si>
    <t>0015 - Tres Ocotes</t>
  </si>
  <si>
    <t>0011 - Peña Prieta</t>
  </si>
  <si>
    <t>0012 - La Soledad [Barrio]</t>
  </si>
  <si>
    <t>0009 - 5 de Mayo</t>
  </si>
  <si>
    <t>0010 - El Cerro</t>
  </si>
  <si>
    <t>0014 - Pie del Cerro</t>
  </si>
  <si>
    <t>0009 - Avenida Yadugarpa Latuvi</t>
  </si>
  <si>
    <t>0010 - Los Colorados</t>
  </si>
  <si>
    <t>0009 - Segunda Sección</t>
  </si>
  <si>
    <t>0009 - Shinicana</t>
  </si>
  <si>
    <t>0009 - La Paz</t>
  </si>
  <si>
    <t>0011 - El Carrizal</t>
  </si>
  <si>
    <t>0009 - Nduayuo</t>
  </si>
  <si>
    <t>0011 - Stiñu</t>
  </si>
  <si>
    <t>0028 - Los Ángeles</t>
  </si>
  <si>
    <t>0010 - El Limoncillo</t>
  </si>
  <si>
    <t>0013 - Yarnasie</t>
  </si>
  <si>
    <t>0009 - San Isidro el Queyón</t>
  </si>
  <si>
    <t>0009 - El Progreso Yucubey</t>
  </si>
  <si>
    <t>0010 - Rancho Salinas</t>
  </si>
  <si>
    <t>0014 - Cuatro Vientos (Calle San Antonio Inuyu)</t>
  </si>
  <si>
    <t>0010 - Joya Grande</t>
  </si>
  <si>
    <t>0016 - El Coyote</t>
  </si>
  <si>
    <t>0012 - Loma del Puente</t>
  </si>
  <si>
    <t>0010 - Rancho San Luis</t>
  </si>
  <si>
    <t>0010 - El Malucano</t>
  </si>
  <si>
    <t>0015 - La Cueva del Coyote</t>
  </si>
  <si>
    <t>0009 - Paraje Camino a la Mina</t>
  </si>
  <si>
    <t>0010 - Río Chiquito</t>
  </si>
  <si>
    <t>0015 - Yuyoco</t>
  </si>
  <si>
    <t>0011 - Santa María Guadalupe</t>
  </si>
  <si>
    <t>0012 - Arroyo Chichihua</t>
  </si>
  <si>
    <t>0021 - Las Vacas</t>
  </si>
  <si>
    <t>0013 - Chayotepec</t>
  </si>
  <si>
    <t>0012 - Juquilita</t>
  </si>
  <si>
    <t>0015 - El Ojaral</t>
  </si>
  <si>
    <t>0017 - Zocoteaca de León</t>
  </si>
  <si>
    <t>0017 - San Agustín</t>
  </si>
  <si>
    <t>0013 - Colonia Presidente Juárez</t>
  </si>
  <si>
    <t>0011 - Nizabiguidi</t>
  </si>
  <si>
    <t>0009 - Yodocoyo (Pie de Nuyaca)</t>
  </si>
  <si>
    <t>0010 - Cafetal Oriente</t>
  </si>
  <si>
    <t>0009 - Cañada de Hielo</t>
  </si>
  <si>
    <t>0010 - Rincón Viejo</t>
  </si>
  <si>
    <t>0012 - Tenantitlán</t>
  </si>
  <si>
    <t>0009 - Encino Colorado (Río Ocotal)</t>
  </si>
  <si>
    <t>0011 - Santa Ana</t>
  </si>
  <si>
    <t>0012 - La Ciénega</t>
  </si>
  <si>
    <t>0016 - Mazunte</t>
  </si>
  <si>
    <t>0010 - San Valentín</t>
  </si>
  <si>
    <t>0009 - La Soledad Caballo Rucio</t>
  </si>
  <si>
    <t>0011 - Santiago Llano Grande</t>
  </si>
  <si>
    <t>0010 - San Cristóbal Barrio Alto</t>
  </si>
  <si>
    <t>0012 - Pino Suárez (Mano de León)</t>
  </si>
  <si>
    <t>0010 - La Independencia</t>
  </si>
  <si>
    <t>0009 - El Calvario</t>
  </si>
  <si>
    <t>0009 - Rancho Viejo</t>
  </si>
  <si>
    <t>0010 - San Mateo Éxodo</t>
  </si>
  <si>
    <t>0014 - Trucha</t>
  </si>
  <si>
    <t>0010 - Trinidad Huaxtepec</t>
  </si>
  <si>
    <t>0019 - La Colonia</t>
  </si>
  <si>
    <t>0010 - San José</t>
  </si>
  <si>
    <t>0012 - Datea (Andrea Pérez)</t>
  </si>
  <si>
    <t>0009 - Guajinicuil</t>
  </si>
  <si>
    <t>0011 - El Mosco</t>
  </si>
  <si>
    <t>0011 - La Humedad</t>
  </si>
  <si>
    <t>0010 - Piedra de Parroquín</t>
  </si>
  <si>
    <t>0014 - La Ladera</t>
  </si>
  <si>
    <t>0014 - El Locaulote</t>
  </si>
  <si>
    <t>0014 - Barrio Calvario</t>
  </si>
  <si>
    <t>0009 - Las Flores</t>
  </si>
  <si>
    <t>0009 - El Súchil</t>
  </si>
  <si>
    <t>0010 - El Chamizal</t>
  </si>
  <si>
    <t>0009 - Nduañu</t>
  </si>
  <si>
    <t>0011 - Gitoyuba</t>
  </si>
  <si>
    <t>0010 - Corralero</t>
  </si>
  <si>
    <t>0011 - El Llano Grande</t>
  </si>
  <si>
    <t>0010 - Loma Mal Paso [Rancho]</t>
  </si>
  <si>
    <t>0009 - Punta Cañada de Agua</t>
  </si>
  <si>
    <t>0011 - San Luis Chatañú</t>
  </si>
  <si>
    <t>0010 - Barrio Tamazulapam</t>
  </si>
  <si>
    <t>0009 - Santiago Sochiltepec</t>
  </si>
  <si>
    <t>0009 - Monte Negro</t>
  </si>
  <si>
    <t>0010 - El Pirul</t>
  </si>
  <si>
    <t>0010 - Cañada de Ceniza</t>
  </si>
  <si>
    <t>0013 - Río Mazorca</t>
  </si>
  <si>
    <t>0011 - El Naranjal</t>
  </si>
  <si>
    <t>0010 - Yucuyo</t>
  </si>
  <si>
    <t>0009 - Santa Catarina Cuanana</t>
  </si>
  <si>
    <t>0009 - Platanares</t>
  </si>
  <si>
    <t>0017 - Barrio Ventero</t>
  </si>
  <si>
    <t>0027 - El Tambo</t>
  </si>
  <si>
    <t>0013 - El Zapotal</t>
  </si>
  <si>
    <t>0016 - Cerro San Antonio</t>
  </si>
  <si>
    <t>0009 - Loma de Conejo</t>
  </si>
  <si>
    <t>0014 - El Campanario</t>
  </si>
  <si>
    <t>0013 - Rincón Moreno</t>
  </si>
  <si>
    <t>0013 - Llano Verde</t>
  </si>
  <si>
    <t>0010 - Loma Linda</t>
  </si>
  <si>
    <t>0010 - Paraje Piedra Azul</t>
  </si>
  <si>
    <t>0012 - Loma Cahuatache</t>
  </si>
  <si>
    <t>0012 - Tiltepec</t>
  </si>
  <si>
    <t>0020 - Santiago Cuixtla</t>
  </si>
  <si>
    <t>0009 - Corral de Piedra</t>
  </si>
  <si>
    <t>0009 - Miguel Hidalgo</t>
  </si>
  <si>
    <t>0011 - El Sabino (Primer Barrio)</t>
  </si>
  <si>
    <t>0009 - Espinal</t>
  </si>
  <si>
    <t>0012 - Barrio Chico de Abajo</t>
  </si>
  <si>
    <t>0010 - Los Sabinos</t>
  </si>
  <si>
    <t>0011 - Titla Cuautitla</t>
  </si>
  <si>
    <t>0011 - Barrio Dieciséis de Septiembre</t>
  </si>
  <si>
    <t>0010 - Cerro Negro</t>
  </si>
  <si>
    <t>0009 - San Isidro Zaragoza</t>
  </si>
  <si>
    <t>0011 - Gue Tsasi</t>
  </si>
  <si>
    <t>0018 - La Escondida [Presa]</t>
  </si>
  <si>
    <t>0025 - Paraje Cuedani</t>
  </si>
  <si>
    <t>0009 - Santiago Amatepec</t>
  </si>
  <si>
    <t>0014 - Santa Cruz de los Pescadores</t>
  </si>
  <si>
    <t>0010 - Cerro de Pita</t>
  </si>
  <si>
    <t>0018 - Barrio del Niño (Segunda Sección)</t>
  </si>
  <si>
    <t>0009 - San Mateo Yucutindoo</t>
  </si>
  <si>
    <t>0011 - Santa Cruz Soledad (Las Casitas)</t>
  </si>
  <si>
    <t>0011 - Río Salinas</t>
  </si>
  <si>
    <t>0010 - El Tlacuache</t>
  </si>
  <si>
    <t>010 - El Barrio de la Soledad</t>
  </si>
  <si>
    <t>0010 - El Carmen (Rancho de los Montiel)</t>
  </si>
  <si>
    <t>0012 - Rancho Paloma</t>
  </si>
  <si>
    <t>0015 - Santiago Ixtaltepec</t>
  </si>
  <si>
    <t>0010 - Santa María Añuma</t>
  </si>
  <si>
    <t>0010 - Niza Conejo</t>
  </si>
  <si>
    <t>0024 - Santa María Tepejipana</t>
  </si>
  <si>
    <t>0020 - La Providencia</t>
  </si>
  <si>
    <t>0015 - Pochotlillo</t>
  </si>
  <si>
    <t>0012 - Río Alumbrado</t>
  </si>
  <si>
    <t>0010 - Guishilián</t>
  </si>
  <si>
    <t>0014 - Buena Vista</t>
  </si>
  <si>
    <t>0017 - Río Verde</t>
  </si>
  <si>
    <t>0012 - Canutillo</t>
  </si>
  <si>
    <t>0011 - San Antonio (Loma del Coco)</t>
  </si>
  <si>
    <t>0026 - El Rosario [Barrio]</t>
  </si>
  <si>
    <t>0011 - Trapiche (Rancho la Soledad)</t>
  </si>
  <si>
    <t>0015 - El Timbón</t>
  </si>
  <si>
    <t>0010 - Juárez</t>
  </si>
  <si>
    <t>0012 - Agua Cuchara</t>
  </si>
  <si>
    <t>0011 - Los Ocotes</t>
  </si>
  <si>
    <t>0010 - Agua Colorada</t>
  </si>
  <si>
    <t>0013 - Rancho Juquila</t>
  </si>
  <si>
    <t>0012 - La Chuparrosa</t>
  </si>
  <si>
    <t>0018 - Progreso</t>
  </si>
  <si>
    <t>0015 - El Carmen Tuxtitlán</t>
  </si>
  <si>
    <t>0013 - Llano Grande</t>
  </si>
  <si>
    <t>0010 - Agua Palo de Álamo</t>
  </si>
  <si>
    <t>0010 - Plan Carlota</t>
  </si>
  <si>
    <t>0010 - Santa María Zoogochi</t>
  </si>
  <si>
    <t>0019 - Rancho Chabela</t>
  </si>
  <si>
    <t>0018 - El Mangle</t>
  </si>
  <si>
    <t>0011 - La Peña</t>
  </si>
  <si>
    <t>0010 - El Venado</t>
  </si>
  <si>
    <t>0010 - Cabacúa</t>
  </si>
  <si>
    <t>0012 - San José</t>
  </si>
  <si>
    <t>0010 - Monte Negro</t>
  </si>
  <si>
    <t>0018 - Palomares</t>
  </si>
  <si>
    <t>0012 - San Guillermo</t>
  </si>
  <si>
    <t>0010 - Mon-Zam</t>
  </si>
  <si>
    <t>0013 - San Martín de Porres</t>
  </si>
  <si>
    <t>0019 - Loma Cerrillos</t>
  </si>
  <si>
    <t>0062 - Loma Bonita</t>
  </si>
  <si>
    <t>0014 - San Isidro</t>
  </si>
  <si>
    <t>0013 - Yucundio (Cerro de Dios)</t>
  </si>
  <si>
    <t>0011 - Copalita</t>
  </si>
  <si>
    <t>0010 - La Alianza</t>
  </si>
  <si>
    <t>0014 - Llano de San Vicente</t>
  </si>
  <si>
    <t>0018 - El Camalotillo</t>
  </si>
  <si>
    <t>0015 - Playa Azul</t>
  </si>
  <si>
    <t>0010 - La Cruz</t>
  </si>
  <si>
    <t>0013 - Alfonso Sánchez</t>
  </si>
  <si>
    <t>0010 - Quelové</t>
  </si>
  <si>
    <t>0011 - Tixi</t>
  </si>
  <si>
    <t>0018 - El Limón Santa Ana</t>
  </si>
  <si>
    <t>0013 - La Fábrica</t>
  </si>
  <si>
    <t>0011 - Tierra Colorada (Paraje el Panteón)</t>
  </si>
  <si>
    <t>0011 - Loma del Palmar</t>
  </si>
  <si>
    <t>0015 - El Tabaje</t>
  </si>
  <si>
    <t>0014 - El Zacatal</t>
  </si>
  <si>
    <t>0010 - La Fresnera [Paraje]</t>
  </si>
  <si>
    <t>0015 - La Carbonera</t>
  </si>
  <si>
    <t>0010 - Guadalupe de las Flores</t>
  </si>
  <si>
    <t>0011 - Ampliación San Antonio de la Cal</t>
  </si>
  <si>
    <t>0012 - Loma de Miel</t>
  </si>
  <si>
    <t>0010 - San Isidro Siniyuco</t>
  </si>
  <si>
    <t>0011 - Arroyo Costoche</t>
  </si>
  <si>
    <t>0012 - La Colorada [Paraje]</t>
  </si>
  <si>
    <t>0011 - Loma de Cacao</t>
  </si>
  <si>
    <t>0012 - Tierra Colorada</t>
  </si>
  <si>
    <t>0011 - Santa Cruz Pípila</t>
  </si>
  <si>
    <t>0022 - Cruz Mojón</t>
  </si>
  <si>
    <t>0016 - San José Chiltepec</t>
  </si>
  <si>
    <t>0012 - Piedra del Sol</t>
  </si>
  <si>
    <t>0010 - Yucuiji (Zaragoza)</t>
  </si>
  <si>
    <t>0011 - Playa Chica</t>
  </si>
  <si>
    <t>0010 - Llano Madera</t>
  </si>
  <si>
    <t>0012 - Lázaro Cárdenas</t>
  </si>
  <si>
    <t>0014 - Yucuatoto (San Isidro el Potrero)</t>
  </si>
  <si>
    <t>0012 - Chapulapa Viejo</t>
  </si>
  <si>
    <t>0029 - Los Patos</t>
  </si>
  <si>
    <t>0044 - La Gloria</t>
  </si>
  <si>
    <t>0016 - Agua Fría</t>
  </si>
  <si>
    <t>0015 - Duraznillo</t>
  </si>
  <si>
    <t>0020 - San Pedro Huanacaxtle</t>
  </si>
  <si>
    <t>0013 - Goroza (El Sabinito)</t>
  </si>
  <si>
    <t>0011 - Colonia Obrera</t>
  </si>
  <si>
    <t>0010 - Los Pinos [Barrio]</t>
  </si>
  <si>
    <t>0011 - Las Palmas</t>
  </si>
  <si>
    <t>0010 - Santa María Tejotepec</t>
  </si>
  <si>
    <t>0011 - Pozo de la Canela</t>
  </si>
  <si>
    <t>0017 - Leyes de Reforma</t>
  </si>
  <si>
    <t>0010 - Isla San José</t>
  </si>
  <si>
    <t>0010 - Cerro Otate</t>
  </si>
  <si>
    <t>0010 - Barrio San José</t>
  </si>
  <si>
    <t>0010 - San Pedro Nodón</t>
  </si>
  <si>
    <t>0019 - Camelia Roja</t>
  </si>
  <si>
    <t>0014 - San Francisco Sayultepec</t>
  </si>
  <si>
    <t>0018 - Arroyo del Platanar</t>
  </si>
  <si>
    <t>0013 - María Lombardo de Caso</t>
  </si>
  <si>
    <t>0012 - Mogoñé Viejo</t>
  </si>
  <si>
    <t>0010 - Campo de Aviación</t>
  </si>
  <si>
    <t>0013 - Portillo Limón</t>
  </si>
  <si>
    <t>0013 - Paso de Hidalgo</t>
  </si>
  <si>
    <t>0011 - San Pedro Acatlán Grande</t>
  </si>
  <si>
    <t>0014 - Río Verde</t>
  </si>
  <si>
    <t>0012 - Lat-Cial</t>
  </si>
  <si>
    <t>0015 - Cerro Grito</t>
  </si>
  <si>
    <t>0011 - El Pípila</t>
  </si>
  <si>
    <t>0017 - Los Leyva</t>
  </si>
  <si>
    <t>0010 - Satayuco</t>
  </si>
  <si>
    <t>0021 - La Cumbre</t>
  </si>
  <si>
    <t>0017 - Los Nogales</t>
  </si>
  <si>
    <t>0011 - Feliciano Martínez</t>
  </si>
  <si>
    <t>0030 - Loma de Cedro</t>
  </si>
  <si>
    <t>0011 - Antigual</t>
  </si>
  <si>
    <t>0014 - El Manzanal</t>
  </si>
  <si>
    <t>0013 - Tehuixtle</t>
  </si>
  <si>
    <t>0012 - Tercera Sección</t>
  </si>
  <si>
    <t>0010 - San Miguel Peras</t>
  </si>
  <si>
    <t>0011 - Colonia Mirador</t>
  </si>
  <si>
    <t>0010 - Barrio Nuevo</t>
  </si>
  <si>
    <t>0022 - Loma Limón</t>
  </si>
  <si>
    <t>0014 - La Victoria</t>
  </si>
  <si>
    <t>0011 - Santa Cruz</t>
  </si>
  <si>
    <t>0010 - Planta de Beneficios</t>
  </si>
  <si>
    <t>0011 - Cerro Cuapinol</t>
  </si>
  <si>
    <t>0012 - Llano Seco</t>
  </si>
  <si>
    <t>0012 - Barrancón</t>
  </si>
  <si>
    <t>0014 - El Granadillo</t>
  </si>
  <si>
    <t>0010 - Jayucu</t>
  </si>
  <si>
    <t>0013 - Loma del Modronio</t>
  </si>
  <si>
    <t>0016 - Loma de la Tortolita</t>
  </si>
  <si>
    <t>0016 - La Sidra</t>
  </si>
  <si>
    <t>0014 - El Tecolote</t>
  </si>
  <si>
    <t>0014 - Río Lodoso</t>
  </si>
  <si>
    <t>0019 - San Isidro Ojo de Agua</t>
  </si>
  <si>
    <t>0011 - Río San José</t>
  </si>
  <si>
    <t>0018 - Santa Cecilia</t>
  </si>
  <si>
    <t>0014 - La Catalina</t>
  </si>
  <si>
    <t>0010 - Barrio para Abajo</t>
  </si>
  <si>
    <t>0013 - Loma del Borracho</t>
  </si>
  <si>
    <t>0014 - Vainilla</t>
  </si>
  <si>
    <t>0015 - El Poleo</t>
  </si>
  <si>
    <t>0016 - El Mezquite [Rancho]</t>
  </si>
  <si>
    <t>0014 - El Espinal (Piedra Molar)</t>
  </si>
  <si>
    <t>0012 - Llano Largo</t>
  </si>
  <si>
    <t>0011 - Santo Domingo del Progreso</t>
  </si>
  <si>
    <t>0013 - Robias</t>
  </si>
  <si>
    <t>0020 - Monte Viejo</t>
  </si>
  <si>
    <t>0016 - Barrio Grande</t>
  </si>
  <si>
    <t>0011 - Yutico (San Pedro Coxcaltepec Cántaros)</t>
  </si>
  <si>
    <t>0013 - 2 de Mayo</t>
  </si>
  <si>
    <t>0015 - San Isidro Chacalapa</t>
  </si>
  <si>
    <t>0012 - La Raya de Ixcatlán</t>
  </si>
  <si>
    <t>0012 - Ampliación Loma Bonita</t>
  </si>
  <si>
    <t>0010 - Los Marcelo [Colonia]</t>
  </si>
  <si>
    <t>0013 - La Guadalupe</t>
  </si>
  <si>
    <t>0010 - Loma de Jatajiqui</t>
  </si>
  <si>
    <t>0012 - Agua Negra</t>
  </si>
  <si>
    <t>0023 - Las Pilas</t>
  </si>
  <si>
    <t>0012 - El Ciruelo</t>
  </si>
  <si>
    <t>0013 - Benito Juárez [Congregación]</t>
  </si>
  <si>
    <t>0016 - El Caracol</t>
  </si>
  <si>
    <t>0017 - El Chamizo</t>
  </si>
  <si>
    <t>0013 - El Corral</t>
  </si>
  <si>
    <t>0014 - San Miguel</t>
  </si>
  <si>
    <t>0017 - Tierra Blanca</t>
  </si>
  <si>
    <t>0011 - Yucumesa</t>
  </si>
  <si>
    <t>0011 - El Capulín</t>
  </si>
  <si>
    <t>0013 - Paraje Saucipres</t>
  </si>
  <si>
    <t>0015 - La Cabaña</t>
  </si>
  <si>
    <t>0017 - Las Palmas</t>
  </si>
  <si>
    <t>0012 - El Portezuelo</t>
  </si>
  <si>
    <t>0010 - Guadalupe Sabino (Barrio el Sabino)</t>
  </si>
  <si>
    <t>0011 - Agua Iglesia</t>
  </si>
  <si>
    <t>0011 - Xía Ixtepeji</t>
  </si>
  <si>
    <t>0015 - El Platanar</t>
  </si>
  <si>
    <t>0010 - Agua Blanca (El Puente)</t>
  </si>
  <si>
    <t>0012 - Jardines del Sur</t>
  </si>
  <si>
    <t>0010 - Yosomaño</t>
  </si>
  <si>
    <t>0010 - Ndicayucu</t>
  </si>
  <si>
    <t>0010 - Providencia</t>
  </si>
  <si>
    <t>0012 - Ex-Hacienda de Dolores</t>
  </si>
  <si>
    <t>0010 - Plan de Guadalupe (Rancho de Guadalupe)</t>
  </si>
  <si>
    <t>0012 - Yuyavi</t>
  </si>
  <si>
    <t>0029 - Barrio Santa Cruz (Cerro del Chapulín)</t>
  </si>
  <si>
    <t>0011 - Mano del Señor</t>
  </si>
  <si>
    <t>0014 - Barrio Lluu</t>
  </si>
  <si>
    <t>0010 - El Carrizal</t>
  </si>
  <si>
    <t>0010 - Agua del Toro</t>
  </si>
  <si>
    <t>0015 - San Antonio Nuyoo</t>
  </si>
  <si>
    <t>0011 - Juan Escutia</t>
  </si>
  <si>
    <t>0017 - Llusgue</t>
  </si>
  <si>
    <t>0013 - La Raya de Yahuiche</t>
  </si>
  <si>
    <t>0011 - El Mezquital</t>
  </si>
  <si>
    <t>0011 - Mata de Bule</t>
  </si>
  <si>
    <t>0016 - El Manguito</t>
  </si>
  <si>
    <t>0010 - El Guaje [Paraje]</t>
  </si>
  <si>
    <t>0011 - Río Viejo</t>
  </si>
  <si>
    <t>0013 - La Luz</t>
  </si>
  <si>
    <t>0013 - La Esperanza</t>
  </si>
  <si>
    <t>0010 - Primera Sección</t>
  </si>
  <si>
    <t>0022 - Las Bugambilias</t>
  </si>
  <si>
    <t>0016 - La Botija</t>
  </si>
  <si>
    <t>0016 - Cerro el Chivo</t>
  </si>
  <si>
    <t>0018 - Santiago el Limón</t>
  </si>
  <si>
    <t>0022 - Santa Sofía</t>
  </si>
  <si>
    <t>0017 - Cerro del Chivo</t>
  </si>
  <si>
    <t>0012 - Paso Lagarto</t>
  </si>
  <si>
    <t>0010 - Primera Sección (Santa Cruz)</t>
  </si>
  <si>
    <t>0012 - Xacuza</t>
  </si>
  <si>
    <t>0011 - Cafetal Parián</t>
  </si>
  <si>
    <t>0010 - Recibimiento</t>
  </si>
  <si>
    <t>0011 - Los Cocos</t>
  </si>
  <si>
    <t>0010 - La Junta de los Ríos</t>
  </si>
  <si>
    <t>0013 - Ayacuautla</t>
  </si>
  <si>
    <t>0010 - Xambao (Colonia Revolución)</t>
  </si>
  <si>
    <t>0012 - Mosca</t>
  </si>
  <si>
    <t>0013 - Arroyo Aguacate</t>
  </si>
  <si>
    <t>0022 - Pueblo Viejo</t>
  </si>
  <si>
    <t>0011 - Dos Arbolitos</t>
  </si>
  <si>
    <t>0010 - Arriba de Alazán</t>
  </si>
  <si>
    <t>0013 - San Marcos Nejapa</t>
  </si>
  <si>
    <t>0013 - Río Mijangos</t>
  </si>
  <si>
    <t>0011 - Llano Nuevo</t>
  </si>
  <si>
    <t>0010 - Agua de Caña</t>
  </si>
  <si>
    <t>0011 - Yajoni</t>
  </si>
  <si>
    <t>0015 - Cerro Redondo</t>
  </si>
  <si>
    <t>0011 - Barrio Santa Lucía</t>
  </si>
  <si>
    <t>0020 - Llano de Escoba</t>
  </si>
  <si>
    <t>0013 - La Rosa</t>
  </si>
  <si>
    <t>0010 - Cumbre la Llorona</t>
  </si>
  <si>
    <t>0012 - La Muralla</t>
  </si>
  <si>
    <t>0013 - Paso de la Reina</t>
  </si>
  <si>
    <t>0011 - Plan de San Luis</t>
  </si>
  <si>
    <t>0017 - Nicán</t>
  </si>
  <si>
    <t>0015 - Lachiguini</t>
  </si>
  <si>
    <t>0015 - Colonia Benito Juárez</t>
  </si>
  <si>
    <t>0010 - Tierra Blanca</t>
  </si>
  <si>
    <t>0011 - La Poza de Agua</t>
  </si>
  <si>
    <t>0016 - El Campamento (La Desviación)</t>
  </si>
  <si>
    <t>0010 - Yosocohoyo</t>
  </si>
  <si>
    <t>0012 - Majara</t>
  </si>
  <si>
    <t>0011 - Cruz del Itacuán</t>
  </si>
  <si>
    <t>0012 - El Pedregal</t>
  </si>
  <si>
    <t>0012 - La Presa</t>
  </si>
  <si>
    <t>0011 - Loma Conejo</t>
  </si>
  <si>
    <t>0012 - La Soledad Carrizo</t>
  </si>
  <si>
    <t>0010 - Las Juntas</t>
  </si>
  <si>
    <t>0010 - Narciso Mendoza</t>
  </si>
  <si>
    <t>0011 - Yodoñaña</t>
  </si>
  <si>
    <t>0011 - Cañada de Hierba Santa</t>
  </si>
  <si>
    <t>0014 - La Mina (Ondinas)</t>
  </si>
  <si>
    <t>0012 - Nuevo Ocotlán</t>
  </si>
  <si>
    <t>0011 - Colonia Hidalgo</t>
  </si>
  <si>
    <t>0010 - Vergel</t>
  </si>
  <si>
    <t>0010 - Metaltepec</t>
  </si>
  <si>
    <t>0019 - Panteón Viejo</t>
  </si>
  <si>
    <t>0028 - La Cuadrilla</t>
  </si>
  <si>
    <t>0015 - El Cerrito</t>
  </si>
  <si>
    <t>0017 - Bajos de Santo Domingo</t>
  </si>
  <si>
    <t>0010 - Reyes Ixcatlán</t>
  </si>
  <si>
    <t>0010 - Cañada de Flor</t>
  </si>
  <si>
    <t>0016 - Arroyo Tigre</t>
  </si>
  <si>
    <t>0018 - Santa Clara</t>
  </si>
  <si>
    <t>0014 - La Arena</t>
  </si>
  <si>
    <t>0011 - Playa Cerro</t>
  </si>
  <si>
    <t>0011 - Camino Antiguo a Santo Domingo</t>
  </si>
  <si>
    <t>0013 - Cuchilla Tepexquixtle</t>
  </si>
  <si>
    <t>0010 - Xaacahua</t>
  </si>
  <si>
    <t>0013 - Santo Domingo</t>
  </si>
  <si>
    <t>0021 - El Sinaí</t>
  </si>
  <si>
    <t>0010 - Familia Orozco</t>
  </si>
  <si>
    <t>0010 - Morelos</t>
  </si>
  <si>
    <t>0010 - San Jerónimo Progreso</t>
  </si>
  <si>
    <t>0010 - El Arco</t>
  </si>
  <si>
    <t>0013 - La Tuza</t>
  </si>
  <si>
    <t>0011 - El Remolino (Vetundo)</t>
  </si>
  <si>
    <t>0012 - San Miguel</t>
  </si>
  <si>
    <t>0012 - El Bajío</t>
  </si>
  <si>
    <t>0011 - Cruz San Miguel</t>
  </si>
  <si>
    <t>0010 - San Juan Cuititó</t>
  </si>
  <si>
    <t>0012 - Langeuuroo</t>
  </si>
  <si>
    <t>0019 - Manos de Ayuda</t>
  </si>
  <si>
    <t>0026 - Rincón de Analco</t>
  </si>
  <si>
    <t>0010 - Santiago Jareta</t>
  </si>
  <si>
    <t>0016 - Cheguigo Palmeros [Colonia]</t>
  </si>
  <si>
    <t>0011 - Cerro Marín (Monte Flor)</t>
  </si>
  <si>
    <t>0020 - La Capilla</t>
  </si>
  <si>
    <t>0010 - Las Trancas</t>
  </si>
  <si>
    <t>0012 - San Miguel Hidalgo</t>
  </si>
  <si>
    <t>0012 - El Molino</t>
  </si>
  <si>
    <t>0011 - Valdeflores</t>
  </si>
  <si>
    <t>011 - Calihualá</t>
  </si>
  <si>
    <t>0011 - El Cedral</t>
  </si>
  <si>
    <t>0013 - Camino al Albergue</t>
  </si>
  <si>
    <t>0017 - Sitio de las Flores</t>
  </si>
  <si>
    <t>0011 - Santa María Tinú</t>
  </si>
  <si>
    <t>0011 - Paso San Antonio</t>
  </si>
  <si>
    <t>0025 - Santiago la Galera</t>
  </si>
  <si>
    <t>0021 - San Jerónimo</t>
  </si>
  <si>
    <t>0020 - Paredón Amarillo</t>
  </si>
  <si>
    <t>0014 - Cerro de Aire (Yucutachi)</t>
  </si>
  <si>
    <t>0011 - El Ojo de Agua (El Vado)</t>
  </si>
  <si>
    <t>0011 - La Ladrillera</t>
  </si>
  <si>
    <t>0016 - 5 de Mayo</t>
  </si>
  <si>
    <t>0018 - Loma Ancha</t>
  </si>
  <si>
    <t>0013 - Colonia Agrícola Cachalapa</t>
  </si>
  <si>
    <t>0012 - Rancho Sabino</t>
  </si>
  <si>
    <t>0027 - La Lomita</t>
  </si>
  <si>
    <t>0012 - El Zacatal</t>
  </si>
  <si>
    <t>0011 - Cañada de Morelos</t>
  </si>
  <si>
    <t>0013 - Agua Perrito (El Carrizal)</t>
  </si>
  <si>
    <t>0012 - Rinconada de San Diego</t>
  </si>
  <si>
    <t>0011 - Puerto Rosete</t>
  </si>
  <si>
    <t>0015 - La Purísima [Rancho]</t>
  </si>
  <si>
    <t>0013 - El Crucero</t>
  </si>
  <si>
    <t>0019 - San Isidro</t>
  </si>
  <si>
    <t>0016 - Piedra de Casa</t>
  </si>
  <si>
    <t>0014 - Magdalena Tetaltepec</t>
  </si>
  <si>
    <t>0011 - Agua Evangelista</t>
  </si>
  <si>
    <t>0011 - Río Santiago</t>
  </si>
  <si>
    <t>0011 - Santiago Teotlasco</t>
  </si>
  <si>
    <t>0020 - Salinas Dubaguichi</t>
  </si>
  <si>
    <t>0020 - El Mirador</t>
  </si>
  <si>
    <t>0012 - Las Pilas</t>
  </si>
  <si>
    <t>0011 - Santa María Yucucú Ojo de Agua</t>
  </si>
  <si>
    <t>0011 - Chicabaya</t>
  </si>
  <si>
    <t>0014 - Los Nanches</t>
  </si>
  <si>
    <t>0012 - El Mirador</t>
  </si>
  <si>
    <t>0019 - El Paguital</t>
  </si>
  <si>
    <t>0012 - Pochotepec</t>
  </si>
  <si>
    <t>0013 - San José Llano Grande</t>
  </si>
  <si>
    <t>0011 - Barrio Reforma</t>
  </si>
  <si>
    <t>0014 - Corral de Piedra</t>
  </si>
  <si>
    <t>0020 - Costa Rica</t>
  </si>
  <si>
    <t>0063 - Ejido Guadalupe Victoria</t>
  </si>
  <si>
    <t>0015 - San Pedro Guegorexe</t>
  </si>
  <si>
    <t>0014 - Yutachiquehue</t>
  </si>
  <si>
    <t>0012 - Covadonga</t>
  </si>
  <si>
    <t>0011 - Los Patiño [Ranchería]</t>
  </si>
  <si>
    <t>0016 - Malpica</t>
  </si>
  <si>
    <t>0019 - Zocoteaca (Segunda Sección)</t>
  </si>
  <si>
    <t>0017 - Colonia Santita</t>
  </si>
  <si>
    <t>0011 - Loma los Pérez</t>
  </si>
  <si>
    <t>0014 - Fidel Cruz Sánchez</t>
  </si>
  <si>
    <t>0011 - San Francisco Loxicha</t>
  </si>
  <si>
    <t>0012 - Loma Yosocutee</t>
  </si>
  <si>
    <t>0019 - Ndutebinde</t>
  </si>
  <si>
    <t>0014 - Los Caracos</t>
  </si>
  <si>
    <t>0012 - Piedra Blanca</t>
  </si>
  <si>
    <t>0012 - Ladera de Añuna</t>
  </si>
  <si>
    <t>0017 - San Pedro Loma Larga</t>
  </si>
  <si>
    <t>0016 - Aguacate</t>
  </si>
  <si>
    <t>0011 - Rancho Nuevo</t>
  </si>
  <si>
    <t>0017 - El Manzanito</t>
  </si>
  <si>
    <t>0011 - Cocoyo</t>
  </si>
  <si>
    <t>0013 - Llano de Moral</t>
  </si>
  <si>
    <t>0012 - Arroyo Jícara</t>
  </si>
  <si>
    <t>0013 - La Era [Paraje]</t>
  </si>
  <si>
    <t>0013 - Agua Blanca</t>
  </si>
  <si>
    <t>0012 - Yodo Ndoyo</t>
  </si>
  <si>
    <t>0024 - Guichive Setenta y Dos (El Mezquital)</t>
  </si>
  <si>
    <t>0017 - San Lucas Ixcotepec</t>
  </si>
  <si>
    <t>0013 - Las Gallinas</t>
  </si>
  <si>
    <t>0011 - Guerrero Grande</t>
  </si>
  <si>
    <t>0012 - La Sorpresa</t>
  </si>
  <si>
    <t>0011 - La Mendoza</t>
  </si>
  <si>
    <t>0013 - San Antonio Analco</t>
  </si>
  <si>
    <t>0015 - Buena Vista (San Isidro el Potrero)</t>
  </si>
  <si>
    <t>0013 - Monte Flor</t>
  </si>
  <si>
    <t>0030 - Piedras Negras</t>
  </si>
  <si>
    <t>0050 - El Higuero</t>
  </si>
  <si>
    <t>0016 - La Escondida</t>
  </si>
  <si>
    <t>0027 - San Rafaelito</t>
  </si>
  <si>
    <t>0014 - La Colorada</t>
  </si>
  <si>
    <t>0012 - El Coyul</t>
  </si>
  <si>
    <t>0011 - San José Sosola</t>
  </si>
  <si>
    <t>0015 - Shova</t>
  </si>
  <si>
    <t>0019 - Peña Rubia</t>
  </si>
  <si>
    <t>0011 - Cerro Laguna</t>
  </si>
  <si>
    <t>0011 - Llano de Árnica</t>
  </si>
  <si>
    <t>0011 - El Portezuelo</t>
  </si>
  <si>
    <t>0012 - Santa María Almoloyas</t>
  </si>
  <si>
    <t>0020 - Caracol</t>
  </si>
  <si>
    <t>0017 - El Camalote</t>
  </si>
  <si>
    <t>0020 - La Soledad</t>
  </si>
  <si>
    <t>0014 - Santa María Matamoros</t>
  </si>
  <si>
    <t>0013 - Ocotal</t>
  </si>
  <si>
    <t>0012 - Agua de Cobre</t>
  </si>
  <si>
    <t>0011 - La Capilla</t>
  </si>
  <si>
    <t>0014 - San Juan Lachao Pueblo Viejo</t>
  </si>
  <si>
    <t>0014 - Paso del Águila</t>
  </si>
  <si>
    <t>0012 - San Pedro Chimaltepec</t>
  </si>
  <si>
    <t>0015 - San Juan Cahuayaxi</t>
  </si>
  <si>
    <t>0011 - Río San Juan</t>
  </si>
  <si>
    <t>0013 - Palo Grande</t>
  </si>
  <si>
    <t>0016 - Cerro Chicatana</t>
  </si>
  <si>
    <t>0012 - Santiago Cuasimulco</t>
  </si>
  <si>
    <t>0011 - Llano del Par</t>
  </si>
  <si>
    <t>0011 - La Garita</t>
  </si>
  <si>
    <t>0023 - Río los Guayabos (El Guayabal)</t>
  </si>
  <si>
    <t>0019 - La Soledad [Paraje]</t>
  </si>
  <si>
    <t>0012 - Llano Verde</t>
  </si>
  <si>
    <t>0031 - Loma de Piedra</t>
  </si>
  <si>
    <t>0011 - Llano de Álamo</t>
  </si>
  <si>
    <t>0012 - El Espino</t>
  </si>
  <si>
    <t>0015 - Cerro León</t>
  </si>
  <si>
    <t>0014 - Dichinuni</t>
  </si>
  <si>
    <t>0013 - Sección Primera</t>
  </si>
  <si>
    <t>0011 - Santiago Petlacala</t>
  </si>
  <si>
    <t>0012 - Barrio del Toreo</t>
  </si>
  <si>
    <t>0011 - Mariano Oviedo Juárez</t>
  </si>
  <si>
    <t>0024 - Llano Chilar</t>
  </si>
  <si>
    <t>0016 - Zapotitlán</t>
  </si>
  <si>
    <t>0012 - Guadalupe Llano Grande</t>
  </si>
  <si>
    <t>0013 - Cerro Lumbre</t>
  </si>
  <si>
    <t>0013 - Monte Obscuro</t>
  </si>
  <si>
    <t>0015 - Las Cruces</t>
  </si>
  <si>
    <t>0016 - Llano Jícara</t>
  </si>
  <si>
    <t>0011 - Mexicalcingo</t>
  </si>
  <si>
    <t>0014 - El Rosario</t>
  </si>
  <si>
    <t>0017 - San Antonino Viejo</t>
  </si>
  <si>
    <t>0020 - El Ocote</t>
  </si>
  <si>
    <t>0015 - Barrio del Rosario</t>
  </si>
  <si>
    <t>0015 - Divinas Flores</t>
  </si>
  <si>
    <t>0020 - Potrerillo</t>
  </si>
  <si>
    <t>0013 - Corriente Ancha o Miguel Hidalgo</t>
  </si>
  <si>
    <t>0012 - San Bartolo</t>
  </si>
  <si>
    <t>0019 - Limón Dulce (Limoncito)</t>
  </si>
  <si>
    <t>0015 - La Garrapata</t>
  </si>
  <si>
    <t>0011 - Colonia San Ramos (Colonia Reforma)</t>
  </si>
  <si>
    <t>0014 - Agua Agria (Rancho Nuevo)</t>
  </si>
  <si>
    <t>0016 - Piedra Blanca</t>
  </si>
  <si>
    <t>0013 - Las Cruces</t>
  </si>
  <si>
    <t>0012 - Vista Hermosa</t>
  </si>
  <si>
    <t>0014 - Lomas del Pedregal</t>
  </si>
  <si>
    <t>0017 - Barrio San Nicolás</t>
  </si>
  <si>
    <t>0014 - Cerro Canoa</t>
  </si>
  <si>
    <t>0018 - Santa María</t>
  </si>
  <si>
    <t>0013 - San Felipe Tílpam</t>
  </si>
  <si>
    <t>0013 - Arboleda</t>
  </si>
  <si>
    <t>0011 - La Hierba Santa</t>
  </si>
  <si>
    <t>0015 - Hilaguana</t>
  </si>
  <si>
    <t>0011 - Loma del Coyote</t>
  </si>
  <si>
    <t>0011 - Regadío</t>
  </si>
  <si>
    <t>0013 - El Común</t>
  </si>
  <si>
    <t>0024 - El Cigarro</t>
  </si>
  <si>
    <t>0013 - Coquito</t>
  </si>
  <si>
    <t>0014 - Caco Prieto</t>
  </si>
  <si>
    <t>0012 - Tierra Blanca Segunda Sección</t>
  </si>
  <si>
    <t>0017 - El Farito</t>
  </si>
  <si>
    <t>0019 - Chávez</t>
  </si>
  <si>
    <t>0015 - Chacalapa</t>
  </si>
  <si>
    <t>0016 - San Martín Buenavista</t>
  </si>
  <si>
    <t>0018 - Yerba Santa</t>
  </si>
  <si>
    <t>0012 - Tepalcatepec</t>
  </si>
  <si>
    <t>0014 - Paraje Detrás de la Loma</t>
  </si>
  <si>
    <t>0012 - Cerro Bendito</t>
  </si>
  <si>
    <t>0018 - Ampliación San Sebastián</t>
  </si>
  <si>
    <t>0013 - Los Rendón</t>
  </si>
  <si>
    <t>0012 - Isidro Pérez Hernández</t>
  </si>
  <si>
    <t>0012 - El Cebollal</t>
  </si>
  <si>
    <t>0016 - El Portillo</t>
  </si>
  <si>
    <t>0011 - Avenida Arroyo Largo Latuvi</t>
  </si>
  <si>
    <t>0013 - Chivela</t>
  </si>
  <si>
    <t>0011 - Joya de San Nicolás (Yuñuú)</t>
  </si>
  <si>
    <t>0012 - La Victoria</t>
  </si>
  <si>
    <t>0013 - El Peñasco</t>
  </si>
  <si>
    <t>0011 - Plan de San Antonio</t>
  </si>
  <si>
    <t>0013 - Shandi</t>
  </si>
  <si>
    <t>0032 - Los Mogotes</t>
  </si>
  <si>
    <t>0012 - La Paz</t>
  </si>
  <si>
    <t>0015 - Barrio Matamoros</t>
  </si>
  <si>
    <t>0011 - Río Comal</t>
  </si>
  <si>
    <t>0011 - Cabeza de Río</t>
  </si>
  <si>
    <t>0016 - Sandoo Ñuu</t>
  </si>
  <si>
    <t>0012 - La Lobera</t>
  </si>
  <si>
    <t>0018 - Santa Inés</t>
  </si>
  <si>
    <t>0014 - Salida a San Lorenzo</t>
  </si>
  <si>
    <t>0012 - Los Naranjos</t>
  </si>
  <si>
    <t>0018 - Rigoberto Reyes</t>
  </si>
  <si>
    <t>0011 - El Higo Montes [Paraje]</t>
  </si>
  <si>
    <t>0012 - Sala de Tía Luz</t>
  </si>
  <si>
    <t>0014 - María Luisa</t>
  </si>
  <si>
    <t>0014 - Arroyo Pita</t>
  </si>
  <si>
    <t>0011 - Los Vidales</t>
  </si>
  <si>
    <t>0023 - Barrio San Sebastián</t>
  </si>
  <si>
    <t>0017 - El Caracol</t>
  </si>
  <si>
    <t>0014 - Monte Cristo</t>
  </si>
  <si>
    <t>0017 - El Tico</t>
  </si>
  <si>
    <t>0019 - Alto de la Cruz</t>
  </si>
  <si>
    <t>0026 - Vega del Sol</t>
  </si>
  <si>
    <t>0018 - Jalapa del Marqués [Centro Acuícola]</t>
  </si>
  <si>
    <t>0013 - Rancho Conrado</t>
  </si>
  <si>
    <t>0013 - Nduatao</t>
  </si>
  <si>
    <t>0012 - La Guardia</t>
  </si>
  <si>
    <t>0011 - Río de Manzanita</t>
  </si>
  <si>
    <t>0013 - Barreña</t>
  </si>
  <si>
    <t>0014 - Tepetitlán</t>
  </si>
  <si>
    <t>0011 - Rancho Azul</t>
  </si>
  <si>
    <t>0013 - Guadalupe Victoria</t>
  </si>
  <si>
    <t>0015 - Agua Tijera</t>
  </si>
  <si>
    <t>0023 - El Regadillo</t>
  </si>
  <si>
    <t>0012 - Esteban Figueroa</t>
  </si>
  <si>
    <t>0011 - Abajo de Alazán</t>
  </si>
  <si>
    <t>0014 - Las Palmas</t>
  </si>
  <si>
    <t>0014 - Río Seco</t>
  </si>
  <si>
    <t>0012 - El Mamey</t>
  </si>
  <si>
    <t>0011 - El Molino</t>
  </si>
  <si>
    <t>0011 - Paraje Chinú</t>
  </si>
  <si>
    <t>0012 - Loma Linda</t>
  </si>
  <si>
    <t>0016 - El Relámpago</t>
  </si>
  <si>
    <t>0012 - Los Pirules</t>
  </si>
  <si>
    <t>0022 - Piedra del Sol</t>
  </si>
  <si>
    <t>0014 - Palo de Flor</t>
  </si>
  <si>
    <t>0015 - Río Verde</t>
  </si>
  <si>
    <t>0011 - Panteón Viejo</t>
  </si>
  <si>
    <t>0013 - El Naranjo</t>
  </si>
  <si>
    <t>0014 - Piedra Ancha</t>
  </si>
  <si>
    <t>0012 - Plan Martín Chino</t>
  </si>
  <si>
    <t>0018 - La Brama Paraje Pérez</t>
  </si>
  <si>
    <t>0016 - Las Llamadas</t>
  </si>
  <si>
    <t>0016 - El Arroyo</t>
  </si>
  <si>
    <t>0014 - El Aguacate</t>
  </si>
  <si>
    <t>0017 - El Capulín de Abajo</t>
  </si>
  <si>
    <t>0014 - Satullujia</t>
  </si>
  <si>
    <t>0012 - Guadalupe Victoria</t>
  </si>
  <si>
    <t>0013 - El Zopilote [Rancho]</t>
  </si>
  <si>
    <t>0013 - Segunda Sección</t>
  </si>
  <si>
    <t>0012 - Loma Chacano</t>
  </si>
  <si>
    <t>0014 - Tierra Colorada</t>
  </si>
  <si>
    <t>0012 - Llano Rayo</t>
  </si>
  <si>
    <t>0011 - La Paz</t>
  </si>
  <si>
    <t>0012 - El Arroyuelo [Fraccionamiento]</t>
  </si>
  <si>
    <t>0012 - La Unión</t>
  </si>
  <si>
    <t>0015 - Colombia</t>
  </si>
  <si>
    <t>0014 - Ojochal</t>
  </si>
  <si>
    <t>0012 - Diquiyu</t>
  </si>
  <si>
    <t>0011 - Yerba Santa</t>
  </si>
  <si>
    <t>0011 - Arroyo Bejuco (Rancho Bejuco)</t>
  </si>
  <si>
    <t>0020 - Cinco Palmas</t>
  </si>
  <si>
    <t>0016 - Los Tamarindos [Rancho]</t>
  </si>
  <si>
    <t>0020 - Piedra del Descanso</t>
  </si>
  <si>
    <t>0011 - Cerro de Neblina</t>
  </si>
  <si>
    <t>0017 - Carnicuil</t>
  </si>
  <si>
    <t>0019 - Santa Cruz Bamba y Garrapatero</t>
  </si>
  <si>
    <t>0015 - La Arena Blanca</t>
  </si>
  <si>
    <t>0012 - Cerro Costoche</t>
  </si>
  <si>
    <t>0014 - Cerro Barrigón</t>
  </si>
  <si>
    <t>0011 - Caja de Agua</t>
  </si>
  <si>
    <t>0014 - La Ciénega</t>
  </si>
  <si>
    <t>0023 - San Marcos Zapotalito (El Zapote)</t>
  </si>
  <si>
    <t>0011 - Buenavista [Rancho]</t>
  </si>
  <si>
    <t>0011 - Nunuma</t>
  </si>
  <si>
    <t>0013 - Arroyo Destendido</t>
  </si>
  <si>
    <t>0011 - San Juan Huaxtepec</t>
  </si>
  <si>
    <t>0011 - El Tejón</t>
  </si>
  <si>
    <t>0014 - La Cruz de Costacho</t>
  </si>
  <si>
    <t>0012 - La Cruz</t>
  </si>
  <si>
    <t>0013 - Huerta Felipe Díaz Loaeza (Colonia Juárez)</t>
  </si>
  <si>
    <t>0013 - Ucrisol</t>
  </si>
  <si>
    <t>0013 - Hija de Roaria</t>
  </si>
  <si>
    <t>0011 - San Juan Diquiyú</t>
  </si>
  <si>
    <t>0013 - Nes Guet</t>
  </si>
  <si>
    <t>0021 - Centro Guadalupano</t>
  </si>
  <si>
    <t>0027 - La Venta</t>
  </si>
  <si>
    <t>0011 - Santiago Tepitongo</t>
  </si>
  <si>
    <t>0017 - La Deportiva Quinta Sección [Colonia]</t>
  </si>
  <si>
    <t>0012 - Cerro Mirador</t>
  </si>
  <si>
    <t>0021 - El Cerrito (San Pablo la Raya)</t>
  </si>
  <si>
    <t>0011 - Benito Juárez</t>
  </si>
  <si>
    <t>0013 - Falda del Tepeyac</t>
  </si>
  <si>
    <t>0013 - Cerro Grande</t>
  </si>
  <si>
    <t>0012 - Las Juntas</t>
  </si>
  <si>
    <t>012 - Candelaria Loxicha</t>
  </si>
  <si>
    <t>0012 - Cerro Mojarra</t>
  </si>
  <si>
    <t>0014 - Tsakuxeeny (Piedra de Dos Puntas)</t>
  </si>
  <si>
    <t>0018 - El Zapote</t>
  </si>
  <si>
    <t>0013 - Santiago Ixtaltepec</t>
  </si>
  <si>
    <t>0012 - Rincón Vaquero</t>
  </si>
  <si>
    <t>0026 - El Alacrán</t>
  </si>
  <si>
    <t>0022 - El Porvenir</t>
  </si>
  <si>
    <t>0021 - Loma del Chilillo</t>
  </si>
  <si>
    <t>0016 - Los Ángeles</t>
  </si>
  <si>
    <t>0012 - Alrededores de la Compañía</t>
  </si>
  <si>
    <t>0015 - Barrio de la Cruz</t>
  </si>
  <si>
    <t>0017 - Zaragoza</t>
  </si>
  <si>
    <t>0019 - Candaucy</t>
  </si>
  <si>
    <t>0014 - Almolonga Viejo</t>
  </si>
  <si>
    <t>0014 - Barrio Norte</t>
  </si>
  <si>
    <t>0028 - El Tepeyac (Lomas de San Juan)</t>
  </si>
  <si>
    <t>0013 - Loma Platanar</t>
  </si>
  <si>
    <t>0014 - La Laguna (Loma del Cacalote)</t>
  </si>
  <si>
    <t>0013 - San Joaquín</t>
  </si>
  <si>
    <t>0012 - Agua de Cuchara (Agua de Cucharón)</t>
  </si>
  <si>
    <t>0016 - Rancho Potrerillo</t>
  </si>
  <si>
    <t>0014 - Las Minas</t>
  </si>
  <si>
    <t>0020 - Xadani</t>
  </si>
  <si>
    <t>0017 - Llano la Plaza</t>
  </si>
  <si>
    <t>0015 - El Molino</t>
  </si>
  <si>
    <t>0013 - Agua Come Tigre</t>
  </si>
  <si>
    <t>0012 - San Agustín Zaragoza</t>
  </si>
  <si>
    <t>0012 - Santo Domingo Cacalotepec</t>
  </si>
  <si>
    <t>0021 - La Estancia (Santa Cecilia)</t>
  </si>
  <si>
    <t>0021 - Mixtán</t>
  </si>
  <si>
    <t>0014 - Las Crucecitas</t>
  </si>
  <si>
    <t>0012 - Loma Carrera</t>
  </si>
  <si>
    <t>0012 - Santa Juanita</t>
  </si>
  <si>
    <t>0021 - El Polvorín</t>
  </si>
  <si>
    <t>0013 - Colonia Plan de Ayala</t>
  </si>
  <si>
    <t>0021 - El Paso de las Maravillas</t>
  </si>
  <si>
    <t>0013 - San Pedro</t>
  </si>
  <si>
    <t>0014 - San Miguel Yogovana</t>
  </si>
  <si>
    <t>0012 - Junto al Cerro</t>
  </si>
  <si>
    <t>0015 - El Limón</t>
  </si>
  <si>
    <t>0022 - Monte Grande</t>
  </si>
  <si>
    <t>0064 - Lomas Panorámicas</t>
  </si>
  <si>
    <t>0016 - Sitio de Santiago</t>
  </si>
  <si>
    <t>0016 - Yutatío</t>
  </si>
  <si>
    <t>0013 - Cruz Grande</t>
  </si>
  <si>
    <t>0012 - Arroyo Salado (La Ladera)</t>
  </si>
  <si>
    <t>0017 - San Marcos Mesoncito</t>
  </si>
  <si>
    <t>0020 - Piedra Blanca</t>
  </si>
  <si>
    <t>0018 - Las Escolleras</t>
  </si>
  <si>
    <t>0015 - La Parota</t>
  </si>
  <si>
    <t>0012 - San José de la Unión</t>
  </si>
  <si>
    <t>0022 - Dolores Hidalgo</t>
  </si>
  <si>
    <t>0015 - La Palma [Rancho]</t>
  </si>
  <si>
    <t>0013 - El Mezquite</t>
  </si>
  <si>
    <t>0013 - Río Yutanume</t>
  </si>
  <si>
    <t>0018 - Cerro de Tepalcatillo</t>
  </si>
  <si>
    <t>0017 - La Pochota</t>
  </si>
  <si>
    <t>0012 - Venustiano Carranza</t>
  </si>
  <si>
    <t>0021 - La Mina</t>
  </si>
  <si>
    <t>0012 - Primera Sección</t>
  </si>
  <si>
    <t>0015 - Carrizal</t>
  </si>
  <si>
    <t>0013 - BETECA</t>
  </si>
  <si>
    <t>0014 - Visigi</t>
  </si>
  <si>
    <t>0014 - Huanacaxtle</t>
  </si>
  <si>
    <t>0013 - El Caballo Blanco</t>
  </si>
  <si>
    <t>0025 - Juan Mena José</t>
  </si>
  <si>
    <t>0018 - San Matías Petacaltepec</t>
  </si>
  <si>
    <t>0014 - Los Garrobles</t>
  </si>
  <si>
    <t>0012 - Cruz Encino Negro</t>
  </si>
  <si>
    <t>0013 - Camino Zacatal</t>
  </si>
  <si>
    <t>0012 - El Paredón</t>
  </si>
  <si>
    <t>0014 - San Antonio del Barrio</t>
  </si>
  <si>
    <t>0018 - Ojo de Agua</t>
  </si>
  <si>
    <t>0014 - Peña Blanca</t>
  </si>
  <si>
    <t>0031 - Los Portillos</t>
  </si>
  <si>
    <t>0051 - La Mora</t>
  </si>
  <si>
    <t>0018 - El Nuevo Manzanito</t>
  </si>
  <si>
    <t>0031 - Las Águilas</t>
  </si>
  <si>
    <t>0015 - Barranca del Pozo</t>
  </si>
  <si>
    <t>0013 - San Isidro el Viejo (La Zonga)</t>
  </si>
  <si>
    <t>0014 - San Lucas</t>
  </si>
  <si>
    <t>0016 - Mina Santa Inés</t>
  </si>
  <si>
    <t>0020 - Plan de Águila</t>
  </si>
  <si>
    <t>0012 - Pozo de Águila</t>
  </si>
  <si>
    <t>0013 - Boca de Perro</t>
  </si>
  <si>
    <t>0013 - Santiago Dominguillo</t>
  </si>
  <si>
    <t>0021 - La Carlota</t>
  </si>
  <si>
    <t>0020 - La Hormiga</t>
  </si>
  <si>
    <t>0021 - Rancho Hernández Tapia</t>
  </si>
  <si>
    <t>0015 - Miguel Hidalgo</t>
  </si>
  <si>
    <t>0014 - Paso Real de Sarabia</t>
  </si>
  <si>
    <t>0012 - Los Ríos</t>
  </si>
  <si>
    <t>0016 - La Reforma</t>
  </si>
  <si>
    <t>0015 - Cerro Progreso</t>
  </si>
  <si>
    <t>0013 - Santiago Tutla</t>
  </si>
  <si>
    <t>0016 - San Lucas</t>
  </si>
  <si>
    <t>0012 - San Pedro Yosoñama</t>
  </si>
  <si>
    <t>0014 - Lluvet</t>
  </si>
  <si>
    <t>0017 - Cofradía Segunda</t>
  </si>
  <si>
    <t>0013 - Barrio de San Antonio</t>
  </si>
  <si>
    <t>0012 - Tidua</t>
  </si>
  <si>
    <t>0012 - Cuadra Número Uno</t>
  </si>
  <si>
    <t>0024 - El Trapiche</t>
  </si>
  <si>
    <t>0020 - Las Tareas [Rancho]</t>
  </si>
  <si>
    <t>0013 - Manantial de Agua</t>
  </si>
  <si>
    <t>0033 - Macín Grande</t>
  </si>
  <si>
    <t>0012 - Peña Colorada</t>
  </si>
  <si>
    <t>0013 - Gozachina</t>
  </si>
  <si>
    <t>0018 - Piedra Mina</t>
  </si>
  <si>
    <t>0012 - La Trinidad Peras</t>
  </si>
  <si>
    <t>0013 - Inspectoría Independencia Guadalupe</t>
  </si>
  <si>
    <t>0012 - El Pacífico</t>
  </si>
  <si>
    <t>0025 - Macahuite</t>
  </si>
  <si>
    <t>0018 - El Campanario</t>
  </si>
  <si>
    <t>0013 - San José Tenería</t>
  </si>
  <si>
    <t>0013 - Chicuiti</t>
  </si>
  <si>
    <t>0014 - Cerro Escalera (Cerro Colmena)</t>
  </si>
  <si>
    <t>0014 - Barrio de Chabacano</t>
  </si>
  <si>
    <t>0021 - Nanchital</t>
  </si>
  <si>
    <t>0017 - Llano Grande</t>
  </si>
  <si>
    <t>0012 - Loma Nushiñu'u</t>
  </si>
  <si>
    <t>0015 - Barrio de Santa Cruz</t>
  </si>
  <si>
    <t>0022 - Cerro Ombligo</t>
  </si>
  <si>
    <t>0016 - Piedra Colorada</t>
  </si>
  <si>
    <t>0021 - Potrero</t>
  </si>
  <si>
    <t>0014 - Cosolapa Caracol</t>
  </si>
  <si>
    <t>0013 - San Lorenzo</t>
  </si>
  <si>
    <t>0020 - Guanacaxtle</t>
  </si>
  <si>
    <t>0016 - Francisco Bermúdez Vielma</t>
  </si>
  <si>
    <t>0015 - La Magueyera (La Luna)</t>
  </si>
  <si>
    <t>0017 - San Cristóbal</t>
  </si>
  <si>
    <t>0014 - Ex-Hacienda de la Niña Andrea</t>
  </si>
  <si>
    <t>0014 - Juquila Independencia</t>
  </si>
  <si>
    <t>0018 - Río Puerco</t>
  </si>
  <si>
    <t>0015 - Cerro de las Nubes</t>
  </si>
  <si>
    <t>0019 - Tapanalá</t>
  </si>
  <si>
    <t>0015 - La Laguna</t>
  </si>
  <si>
    <t>0014 - José Guadalupe Martínez García</t>
  </si>
  <si>
    <t>0012 - Tres Ríos</t>
  </si>
  <si>
    <t>0016 - El Malpaso</t>
  </si>
  <si>
    <t>0012 - El Salitre</t>
  </si>
  <si>
    <t>0025 - Puerto Ángel</t>
  </si>
  <si>
    <t>0016 - Danigaree</t>
  </si>
  <si>
    <t>0021 - El Triunfo</t>
  </si>
  <si>
    <t>0013 - El Calvario</t>
  </si>
  <si>
    <t>0019 - San José Despoblado Dos</t>
  </si>
  <si>
    <t>0021 - Las Catarinas</t>
  </si>
  <si>
    <t>0016 - Chacahua</t>
  </si>
  <si>
    <t>0017 - Nuevo Rosario Temextitlán</t>
  </si>
  <si>
    <t>0019 - Rancho Encino</t>
  </si>
  <si>
    <t>0013 - La Campana</t>
  </si>
  <si>
    <t>0013 - Amatitlán</t>
  </si>
  <si>
    <t>0015 - Universidad Anáhuac</t>
  </si>
  <si>
    <t>0013 - Llano el Brincador</t>
  </si>
  <si>
    <t>0020 - Piedra Negra</t>
  </si>
  <si>
    <t>0014 - Sabino Solo</t>
  </si>
  <si>
    <t>0012 - Barrio Juquilita</t>
  </si>
  <si>
    <t>0014 - Rosa Blanca</t>
  </si>
  <si>
    <t>0017 - San Francisco Ixpantepec</t>
  </si>
  <si>
    <t>0013 - Avenida San Lucas Latuvi</t>
  </si>
  <si>
    <t>0014 - Linda Vista</t>
  </si>
  <si>
    <t>0012 - Nduabe</t>
  </si>
  <si>
    <t>0013 - Zaragoza</t>
  </si>
  <si>
    <t>0014 - Rancho Jacaranda</t>
  </si>
  <si>
    <t>0012 - Chalma Yutacuan</t>
  </si>
  <si>
    <t>0035 - Colonia Juquilita (Los Mogotes)</t>
  </si>
  <si>
    <t>0013 - Piedra Grande</t>
  </si>
  <si>
    <t>0016 - El Comalito</t>
  </si>
  <si>
    <t>0012 - Río Tenate</t>
  </si>
  <si>
    <t>0015 - El Guayabo (Nopalera)</t>
  </si>
  <si>
    <t>0017 - Yucandigui</t>
  </si>
  <si>
    <t>0013 - Llano de Guadalupe</t>
  </si>
  <si>
    <t>0015 - La Joya [Rancho]</t>
  </si>
  <si>
    <t>0013 - Paso Lagarto</t>
  </si>
  <si>
    <t>0019 - Báscula Guadalupana</t>
  </si>
  <si>
    <t>0012 - Paraje Campo Lucero</t>
  </si>
  <si>
    <t>0013 - Yusatoto</t>
  </si>
  <si>
    <t>0015 - Monte Sinaí</t>
  </si>
  <si>
    <t>0017 - Nuevo Ocotal</t>
  </si>
  <si>
    <t>0025 - Agua de las Palomas</t>
  </si>
  <si>
    <t>0018 - Cerro Grande</t>
  </si>
  <si>
    <t>0015 - Paso Limón</t>
  </si>
  <si>
    <t>0022 - Familia Cortés</t>
  </si>
  <si>
    <t>0024 - San Andrés el Bajo</t>
  </si>
  <si>
    <t>0029 - Cinco de Oro</t>
  </si>
  <si>
    <t>0019 - Vishiñadu (El Palenque)</t>
  </si>
  <si>
    <t>0016 - Santa Teresa de Jesús</t>
  </si>
  <si>
    <t>0014 - Llano del Capulín (Dutiojo)</t>
  </si>
  <si>
    <t>0014 - Coatecos</t>
  </si>
  <si>
    <t>0012 - Río Cacho</t>
  </si>
  <si>
    <t>0017 - Arroyo Bacui</t>
  </si>
  <si>
    <t>0016 - San Nicolás</t>
  </si>
  <si>
    <t>0012 - Culebrón</t>
  </si>
  <si>
    <t>0015 - Metate</t>
  </si>
  <si>
    <t>0016 - Joya Durazno [Rancho]</t>
  </si>
  <si>
    <t>0024 - San Francisco Cozoaltepec</t>
  </si>
  <si>
    <t>0013 - Jacinto Santiago Hernández</t>
  </si>
  <si>
    <t>0012 - Carrizalillo</t>
  </si>
  <si>
    <t>0016 - San Antonio Zaragoza</t>
  </si>
  <si>
    <t>0016 - El Cacalote</t>
  </si>
  <si>
    <t>0013 - La Mesilla</t>
  </si>
  <si>
    <t>0012 - El Platanar</t>
  </si>
  <si>
    <t>0017 - Llano Aguacatal</t>
  </si>
  <si>
    <t>0013 - Barrio Tanchii</t>
  </si>
  <si>
    <t>0023 - Arroyo Frijol</t>
  </si>
  <si>
    <t>0015 - El Lirio</t>
  </si>
  <si>
    <t>0016 - Yodanaa (Agua del Carmen)</t>
  </si>
  <si>
    <t>0012 - El Morro</t>
  </si>
  <si>
    <t>0014 - Pueblo Viejo</t>
  </si>
  <si>
    <t>0015 - Piedra Parada</t>
  </si>
  <si>
    <t>0013 - Plan Mata de Caña</t>
  </si>
  <si>
    <t>0019 - Piedra Azul</t>
  </si>
  <si>
    <t>0019 - Santo Domingo la Reforma</t>
  </si>
  <si>
    <t>0017 - El Zapotal</t>
  </si>
  <si>
    <t>0012 - Latz Shob</t>
  </si>
  <si>
    <t>0015 - Barrio Nuevo</t>
  </si>
  <si>
    <t>0018 - La Desviación de Nacaltepec</t>
  </si>
  <si>
    <t>0012 - Chicabaxe</t>
  </si>
  <si>
    <t>0015 - Shinizo</t>
  </si>
  <si>
    <t>0013 - Los Horcones</t>
  </si>
  <si>
    <t>0014 - El Zapotal</t>
  </si>
  <si>
    <t>0014 - Tercera Sección (Diniyaya)</t>
  </si>
  <si>
    <t>0015 - Bernal</t>
  </si>
  <si>
    <t>0015 - Santa Cruz Tihuixte</t>
  </si>
  <si>
    <t>0013 - Peña Azul</t>
  </si>
  <si>
    <t>0012 - El Progreso</t>
  </si>
  <si>
    <t>0013 - Loma Blanca</t>
  </si>
  <si>
    <t>0016 - San Isidro</t>
  </si>
  <si>
    <t>0015 - Peña Blanca</t>
  </si>
  <si>
    <t>0015 - Río Negro</t>
  </si>
  <si>
    <t>0012 - Yolotepec de la Paz</t>
  </si>
  <si>
    <t>0012 - Loma Larga</t>
  </si>
  <si>
    <t>0021 - El Roble</t>
  </si>
  <si>
    <t>0017 - El Picacho</t>
  </si>
  <si>
    <t>0022 - Barrio del Río</t>
  </si>
  <si>
    <t>0012 - Cañada de Alba</t>
  </si>
  <si>
    <t>0018 - Las Flores</t>
  </si>
  <si>
    <t>0021 - Santa Gertrudis Miramar</t>
  </si>
  <si>
    <t>0017 - Cuajinicuil</t>
  </si>
  <si>
    <t>0013 - Cerro Culebra</t>
  </si>
  <si>
    <t>0015 - Encino Grande (Lázaro Cárdenas)</t>
  </si>
  <si>
    <t>0012 - San Sebastián (Primera Sección)</t>
  </si>
  <si>
    <t>0025 - Paso Tempisque</t>
  </si>
  <si>
    <t>0024 - La Matraca</t>
  </si>
  <si>
    <t>0012 - Prisciliano</t>
  </si>
  <si>
    <t>0012 - Plan Alemán</t>
  </si>
  <si>
    <t>0012 - San Juan Trujano</t>
  </si>
  <si>
    <t>0012 - La Raya</t>
  </si>
  <si>
    <t>0014 - Cerro de Hidalgo Cuarta Sección</t>
  </si>
  <si>
    <t>0015 - El Rosario</t>
  </si>
  <si>
    <t>0012 - San Martín del Río</t>
  </si>
  <si>
    <t>0014 - La Loma [Paraje]</t>
  </si>
  <si>
    <t>0022 - La Cruz Verde</t>
  </si>
  <si>
    <t>0028 - Ferrería</t>
  </si>
  <si>
    <t>0012 - Tierra Caliente</t>
  </si>
  <si>
    <t>0018 - Rincón Sombrero</t>
  </si>
  <si>
    <t>0013 - San Isidro Chinantilla</t>
  </si>
  <si>
    <t>0022 - DESEMEX</t>
  </si>
  <si>
    <t>0013 - Santa Cruz</t>
  </si>
  <si>
    <t>0014 - Cerro los Cuates</t>
  </si>
  <si>
    <t>0014 - La Escalera</t>
  </si>
  <si>
    <t>0013 - Las Huertas</t>
  </si>
  <si>
    <t>013 - Ciénega de Zimatlán</t>
  </si>
  <si>
    <t>0013 - Cosolapa Sarmiento</t>
  </si>
  <si>
    <t>0015 - PukÙpõjkm (Barrio Verde)</t>
  </si>
  <si>
    <t>0020 - Boca del Monte</t>
  </si>
  <si>
    <t>0014 - Santiago Mitlatongo</t>
  </si>
  <si>
    <t>0013 - Río Grande</t>
  </si>
  <si>
    <t>0028 - La Oaxaqueña</t>
  </si>
  <si>
    <t>0025 - La Rufa</t>
  </si>
  <si>
    <t>0022 - Las Salinitas</t>
  </si>
  <si>
    <t>0017 - Yutiotoso</t>
  </si>
  <si>
    <t>0016 - Los Naranjos</t>
  </si>
  <si>
    <t>0018 - Calvario [Barrio]</t>
  </si>
  <si>
    <t>0021 - Cerro Pluma (Dos Plumas)</t>
  </si>
  <si>
    <t>0016 - Cerro Alto</t>
  </si>
  <si>
    <t>0015 - Rumbo a la Salida</t>
  </si>
  <si>
    <t>0029 - Rancho Palo de Lumbre</t>
  </si>
  <si>
    <t>0014 - Texún</t>
  </si>
  <si>
    <t>0013 - Progreso</t>
  </si>
  <si>
    <t>0015 - Campo de Aviación</t>
  </si>
  <si>
    <t>0014 - El Cerro de las Huertas</t>
  </si>
  <si>
    <t>0013 - Puente de Fierro</t>
  </si>
  <si>
    <t>0018 - El Real</t>
  </si>
  <si>
    <t>0015 - Patio del Agua (Nöj Töjaapj)</t>
  </si>
  <si>
    <t>0021 - Xicalpextle</t>
  </si>
  <si>
    <t>0018 - Plan de Zaragoza</t>
  </si>
  <si>
    <t>0016 - Rancho Ramírez</t>
  </si>
  <si>
    <t>0014 - Agua de Flor</t>
  </si>
  <si>
    <t>0013 - San Andrés Hidalgo</t>
  </si>
  <si>
    <t>0013 - San Gaspar Yagalaxi</t>
  </si>
  <si>
    <t>0023 - Pepe y Paty</t>
  </si>
  <si>
    <t>0022 - Santa Sofía Monte Rosa</t>
  </si>
  <si>
    <t>0013 - San Martín</t>
  </si>
  <si>
    <t>0014 - San Juan del Río</t>
  </si>
  <si>
    <t>0023 - Pochotillo (Casa Blanca)</t>
  </si>
  <si>
    <t>0014 - Coco Fandango [Rancho]</t>
  </si>
  <si>
    <t>0022 - Paso Guayabo</t>
  </si>
  <si>
    <t>0014 - San Simón Coyoltepec</t>
  </si>
  <si>
    <t>0015 - San Pedro Amatlán</t>
  </si>
  <si>
    <t>0013 - Llano de Veinte Picos</t>
  </si>
  <si>
    <t>0016 - El Zacatal (Pozo Guayabo)</t>
  </si>
  <si>
    <t>0065 - Loma Trigo</t>
  </si>
  <si>
    <t>0017 - El Moreno [Rancho]</t>
  </si>
  <si>
    <t>0017 - Pie de la Cuesta (Shaacuty)</t>
  </si>
  <si>
    <t>0014 - Dolores</t>
  </si>
  <si>
    <t>0014 - La Mina</t>
  </si>
  <si>
    <t>0018 - La Muralla</t>
  </si>
  <si>
    <t>0021 - La Pomarrosa</t>
  </si>
  <si>
    <t>0019 - El Ciruelo</t>
  </si>
  <si>
    <t>0016 - Rancho Aguilar</t>
  </si>
  <si>
    <t>0013 - Santa Cruz Loxicha</t>
  </si>
  <si>
    <t>0024 - El Ciruelo</t>
  </si>
  <si>
    <t>0016 - El Toril</t>
  </si>
  <si>
    <t>0014 - Las Tres Cruces</t>
  </si>
  <si>
    <t>0014 - Ladera de Moral</t>
  </si>
  <si>
    <t>0019 - Lomo [Rancho]</t>
  </si>
  <si>
    <t>0018 - La Escalera</t>
  </si>
  <si>
    <t>0013 - La Zona del Palenque</t>
  </si>
  <si>
    <t>0022 - Llano San Juan</t>
  </si>
  <si>
    <t>0016 - Cacique</t>
  </si>
  <si>
    <t>0014 - Cerro Gordo</t>
  </si>
  <si>
    <t>0015 - Gitingo</t>
  </si>
  <si>
    <t>0015 - Emiliano Pacheco</t>
  </si>
  <si>
    <t>0014 - Jataitno</t>
  </si>
  <si>
    <t>0026 - Pedro Aquino López</t>
  </si>
  <si>
    <t>0019 - San Miguel Chongos</t>
  </si>
  <si>
    <t>0015 - Corral de Vacas</t>
  </si>
  <si>
    <t>0013 - Cruz Geyuco</t>
  </si>
  <si>
    <t>0014 - Arroyo Grande</t>
  </si>
  <si>
    <t>0013 - La Aurora</t>
  </si>
  <si>
    <t>0015 - San Pedro Tlatepusco</t>
  </si>
  <si>
    <t>0019 - Unión y Progreso</t>
  </si>
  <si>
    <t>0015 - Rancho Pinabete</t>
  </si>
  <si>
    <t>0032 - Pozo San Juan</t>
  </si>
  <si>
    <t>0052 - Paso Mico</t>
  </si>
  <si>
    <t>0021 - Tenería</t>
  </si>
  <si>
    <t>0033 - El Cantil</t>
  </si>
  <si>
    <t>0016 - Rancho de los Díaz (Barrio de la Soledad)</t>
  </si>
  <si>
    <t>0015 - Santa Ana</t>
  </si>
  <si>
    <t>0013 - Cruz de Piedra</t>
  </si>
  <si>
    <t>0017 - Cerro de la Morada</t>
  </si>
  <si>
    <t>0021 - Pueblo Viejo</t>
  </si>
  <si>
    <t>0013 - Puerto Buenavista</t>
  </si>
  <si>
    <t>0014 - Narrege</t>
  </si>
  <si>
    <t>0014 - Santiago Quiotepec</t>
  </si>
  <si>
    <t>0022 - El Cedral</t>
  </si>
  <si>
    <t>0021 - El Platanar</t>
  </si>
  <si>
    <t>0016 - La Nueva Raza</t>
  </si>
  <si>
    <t>0015 - Piedra Blanca</t>
  </si>
  <si>
    <t>0013 - El Zapote</t>
  </si>
  <si>
    <t>0017 - El Rosario</t>
  </si>
  <si>
    <t>0016 - San Isidro Arenal</t>
  </si>
  <si>
    <t>0014 - Tierra Negra</t>
  </si>
  <si>
    <t>0018 - San Pedro Yososcuá</t>
  </si>
  <si>
    <t>0013 - Santa Rosa</t>
  </si>
  <si>
    <t>0015 - Detras del Cerro</t>
  </si>
  <si>
    <t>0021 - Llano Verde</t>
  </si>
  <si>
    <t>0013 - Mogote de Piojo</t>
  </si>
  <si>
    <t>0026 - El Zompantle</t>
  </si>
  <si>
    <t>0022 - El Pastón</t>
  </si>
  <si>
    <t>0014 - Naranjales</t>
  </si>
  <si>
    <t>0034 - El Mirador</t>
  </si>
  <si>
    <t>0013 - Peña Blanca</t>
  </si>
  <si>
    <t>0014 - Guetavero</t>
  </si>
  <si>
    <t>0019 - Mogote el Guajolote</t>
  </si>
  <si>
    <t>0013 - Cerro Hidalgo</t>
  </si>
  <si>
    <t>0014 - Los Reyes</t>
  </si>
  <si>
    <t>0013 - Rancho Freeworld (Rancho Pinzón)</t>
  </si>
  <si>
    <t>0028 - Mira León</t>
  </si>
  <si>
    <t>0019 - El Cuachepil</t>
  </si>
  <si>
    <t>0014 - Guadalupe Xonoxtle</t>
  </si>
  <si>
    <t>0014 - Dos Pozos (Cualeste)</t>
  </si>
  <si>
    <t>0017 - Linda Vista</t>
  </si>
  <si>
    <t>0017 - Cerro Totocani</t>
  </si>
  <si>
    <t>0033 - San Felipe</t>
  </si>
  <si>
    <t>0019 - El Mamey</t>
  </si>
  <si>
    <t>0013 - Los Pinos</t>
  </si>
  <si>
    <t>0019 - El Portillo del Rayo</t>
  </si>
  <si>
    <t>0023 - El Mapache</t>
  </si>
  <si>
    <t>0017 - Agosquebaht</t>
  </si>
  <si>
    <t>0022 - El Progreso (San Juan Elotepec)</t>
  </si>
  <si>
    <t>0016 - El Encajonado</t>
  </si>
  <si>
    <t>0014 - El Guajolote</t>
  </si>
  <si>
    <t>0022 - El Palmar</t>
  </si>
  <si>
    <t>0017 - Puente de la Catalina</t>
  </si>
  <si>
    <t>0018 - El Zacatón</t>
  </si>
  <si>
    <t>0015 - El Palenque</t>
  </si>
  <si>
    <t>0022 - Llano de la Luz</t>
  </si>
  <si>
    <t>0019 - Cañada del Comal [Colonia]</t>
  </si>
  <si>
    <t>0016 - El Jardín</t>
  </si>
  <si>
    <t>0028 - Paja Blanca</t>
  </si>
  <si>
    <t>0016 - Colonia Buena Vista</t>
  </si>
  <si>
    <t>0015 - Juquilita</t>
  </si>
  <si>
    <t>0013 - San José Yutatuyaa</t>
  </si>
  <si>
    <t>0017 - El Copalar</t>
  </si>
  <si>
    <t>0013 - El Toledo</t>
  </si>
  <si>
    <t>0015 - El Moral</t>
  </si>
  <si>
    <t>0026 - Reyes</t>
  </si>
  <si>
    <t>0017 - Duraznal</t>
  </si>
  <si>
    <t>0023 - Trejo</t>
  </si>
  <si>
    <t>0020 - Lázaro Cárdenas (Colonia Lázaro Cárdenas)</t>
  </si>
  <si>
    <t>0026 - El Chacal</t>
  </si>
  <si>
    <t>0017 - Charco Redondo</t>
  </si>
  <si>
    <t>0019 - Santiago Cuasimulco el Chico</t>
  </si>
  <si>
    <t>0020 - La Talera</t>
  </si>
  <si>
    <t>0015 - El Alarcón</t>
  </si>
  <si>
    <t>0015 - Desviación de Tequixtepec</t>
  </si>
  <si>
    <t>0016 - Real Antequera III [Fraccionamiento]</t>
  </si>
  <si>
    <t>0019 - El Chahuixtle</t>
  </si>
  <si>
    <t>0021 - La Fábrica</t>
  </si>
  <si>
    <t>0015 - San Martín Duraznos</t>
  </si>
  <si>
    <t>0015 - Xielave</t>
  </si>
  <si>
    <t>0018 - San José Ixtápam</t>
  </si>
  <si>
    <t>0014 - Avenida la Sepultura Latuvi</t>
  </si>
  <si>
    <t>0015 - La Nueva Esperanza</t>
  </si>
  <si>
    <t>0013 - Nyuñana</t>
  </si>
  <si>
    <t>0014 - Unión de Galeana</t>
  </si>
  <si>
    <t>0015 - Yegovego</t>
  </si>
  <si>
    <t>0013 - Yosongashe</t>
  </si>
  <si>
    <t>0039 - Colonia Carrasco Altamirano</t>
  </si>
  <si>
    <t>0014 - Piedra que Menea</t>
  </si>
  <si>
    <t>0017 - Barrio Allende</t>
  </si>
  <si>
    <t>0013 - Paraje del Ocote</t>
  </si>
  <si>
    <t>0016 - Moctezuma</t>
  </si>
  <si>
    <t>0018 - Cañada de Algodón</t>
  </si>
  <si>
    <t>0014 - San Pedro Llano Grande</t>
  </si>
  <si>
    <t>0016 - Los Sibaja (Calle del Canal)</t>
  </si>
  <si>
    <t>0015 - El Potrero</t>
  </si>
  <si>
    <t>0013 - La Lomita [Paraje]</t>
  </si>
  <si>
    <t>0015 - Río Chiquito (Yuxasichi)</t>
  </si>
  <si>
    <t>0017 - Patio Iglesia</t>
  </si>
  <si>
    <t>0018 - Chalchijapa</t>
  </si>
  <si>
    <t>0026 - El Banco</t>
  </si>
  <si>
    <t>0019 - La Chihuahua</t>
  </si>
  <si>
    <t>0016 - Piedra de Moros</t>
  </si>
  <si>
    <t>0024 - Los Peregrinos</t>
  </si>
  <si>
    <t>0030 - Emiliano Zapata</t>
  </si>
  <si>
    <t>0020 - Pochotillo</t>
  </si>
  <si>
    <t>0017 - Punto los Amates</t>
  </si>
  <si>
    <t>0015 - Río Grande</t>
  </si>
  <si>
    <t>0015 - Llano del Maíz</t>
  </si>
  <si>
    <t>0013 - Rosario</t>
  </si>
  <si>
    <t>0018 - Guetehuine</t>
  </si>
  <si>
    <t>0018 - Tepec</t>
  </si>
  <si>
    <t>0013 - Río Paloma</t>
  </si>
  <si>
    <t>0017 - Patio Arenal</t>
  </si>
  <si>
    <t>0017 - Rancho Panteón</t>
  </si>
  <si>
    <t>0025 - San Isidro del Palmar</t>
  </si>
  <si>
    <t>0015 - Rancho San Juan</t>
  </si>
  <si>
    <t>0013 - Escalería I</t>
  </si>
  <si>
    <t>0017 - San Isidro Amatitlán</t>
  </si>
  <si>
    <t>0019 - El Gavilán</t>
  </si>
  <si>
    <t>0014 - Piedra Liza</t>
  </si>
  <si>
    <t>0013 - Rancho Guadalupe</t>
  </si>
  <si>
    <t>0018 - Puerto Antonio</t>
  </si>
  <si>
    <t>0014 - Río Limón (San Isidro Río Limón)</t>
  </si>
  <si>
    <t>0025 - Arroyo Blanco</t>
  </si>
  <si>
    <t>0016 - Los Sandovales</t>
  </si>
  <si>
    <t>0018 - Nachada</t>
  </si>
  <si>
    <t>0015 - San Lucas Atoyaquillo</t>
  </si>
  <si>
    <t>0016 - El Platanillo</t>
  </si>
  <si>
    <t>0014 - Playa Limón</t>
  </si>
  <si>
    <t>0021 - El Rastrojo</t>
  </si>
  <si>
    <t>0020 - Llano de Lumbre</t>
  </si>
  <si>
    <t>0018 - La Roca</t>
  </si>
  <si>
    <t>0013 - La Colorada</t>
  </si>
  <si>
    <t>0016 - La Nanchera</t>
  </si>
  <si>
    <t>0019 - Los Encinos</t>
  </si>
  <si>
    <t>0013 - Jaa Tindu Ñusiqui</t>
  </si>
  <si>
    <t>0016 - Teshilla</t>
  </si>
  <si>
    <t>0014 - Hornos los Pajaritos</t>
  </si>
  <si>
    <t>0015 - Las Canteras</t>
  </si>
  <si>
    <t>0015 - Cuarta Sección</t>
  </si>
  <si>
    <t>0017 - El Huerto</t>
  </si>
  <si>
    <t>0016 - Canatioco</t>
  </si>
  <si>
    <t>0014 - Río Santiago</t>
  </si>
  <si>
    <t>0013 - La Providencia</t>
  </si>
  <si>
    <t>0014 - Loma Mecate</t>
  </si>
  <si>
    <t>0017 - Río Cajón (San Isidro Río Cajón)</t>
  </si>
  <si>
    <t>0016 - San Juan Jaltepec</t>
  </si>
  <si>
    <t>0016 - Yodonino</t>
  </si>
  <si>
    <t>0013 - Plumas</t>
  </si>
  <si>
    <t>0013 - Zacatal</t>
  </si>
  <si>
    <t>0022 - El Rodeo</t>
  </si>
  <si>
    <t>0023 - Río Grande</t>
  </si>
  <si>
    <t>0013 - Ladera del Río Garza</t>
  </si>
  <si>
    <t>0021 - El Zapote</t>
  </si>
  <si>
    <t>0024 - San Vicente Mazatán</t>
  </si>
  <si>
    <t>0019 - El Ixtaché</t>
  </si>
  <si>
    <t>0015 - Loma Esperanza</t>
  </si>
  <si>
    <t>0016 - El Mezquite</t>
  </si>
  <si>
    <t>0013 - Tijua</t>
  </si>
  <si>
    <t>0031 - El Aguacate</t>
  </si>
  <si>
    <t>0027 - Finca el Macahuitillo</t>
  </si>
  <si>
    <t>0013 - Rancho Yojosiyoo</t>
  </si>
  <si>
    <t>0016 - Genaro V. Vásquez</t>
  </si>
  <si>
    <t>0013 - San Martín del Estado</t>
  </si>
  <si>
    <t>0013 - Agua Azufrada</t>
  </si>
  <si>
    <t>0015 - Lomas de San Jerónimo</t>
  </si>
  <si>
    <t>0016 - Agua Chiquita</t>
  </si>
  <si>
    <t>0013 - Santa Catarina Yutandú</t>
  </si>
  <si>
    <t>0015 - Camino Nacional</t>
  </si>
  <si>
    <t>0023 - Kilómetro 30 (La Granja)</t>
  </si>
  <si>
    <t>0029 - Gushiguia</t>
  </si>
  <si>
    <t>0013 - Rancho Conchita</t>
  </si>
  <si>
    <t>0019 - Colonia Juquilita</t>
  </si>
  <si>
    <t>0014 - La Nueva Esperanza</t>
  </si>
  <si>
    <t>0023 - Los Huamuchales</t>
  </si>
  <si>
    <t>0014 - San Antonio</t>
  </si>
  <si>
    <t>0015 - Barrio San Isidro</t>
  </si>
  <si>
    <t>0015 - El Sabinal</t>
  </si>
  <si>
    <t>0015 - La Cofradía</t>
  </si>
  <si>
    <t>014 - Ciudad Ixtepec</t>
  </si>
  <si>
    <t>0014 - La Defensa</t>
  </si>
  <si>
    <t>0025 - Santa Rosa</t>
  </si>
  <si>
    <t>0015 - La Cumbre</t>
  </si>
  <si>
    <t>0014 - San Nicolás Bichinga</t>
  </si>
  <si>
    <t>0029 - Rancho Nuevo</t>
  </si>
  <si>
    <t>0026 - Ninguno</t>
  </si>
  <si>
    <t>0023 - Tierra Blanca</t>
  </si>
  <si>
    <t>0018 - Lázaro Cárdenas</t>
  </si>
  <si>
    <t>0017 - Corral de Piedra</t>
  </si>
  <si>
    <t>0019 - Joya Durazno</t>
  </si>
  <si>
    <t>0022 - Barrio Loma Bonita</t>
  </si>
  <si>
    <t>0019 - El Macayo</t>
  </si>
  <si>
    <t>0016 - Barrio San Isidro</t>
  </si>
  <si>
    <t>0030 - Rancho Quemado</t>
  </si>
  <si>
    <t>0014 - La Providencia</t>
  </si>
  <si>
    <t>0018 - Loma de Silla</t>
  </si>
  <si>
    <t>0015 - San Juan Coatecas Bajas</t>
  </si>
  <si>
    <t>0014 - Camote Español</t>
  </si>
  <si>
    <t>0019 - San Carlos</t>
  </si>
  <si>
    <t>0016 - Piedra Arroba (Santa Cruz)</t>
  </si>
  <si>
    <t>0022 - Arroyo Virón</t>
  </si>
  <si>
    <t>0017 - Rancho Reyes</t>
  </si>
  <si>
    <t>0015 - Agua de Borrego</t>
  </si>
  <si>
    <t>0014 - San Felipe</t>
  </si>
  <si>
    <t>0022 - Rancho Texas</t>
  </si>
  <si>
    <t>0025 - Playa San Vicente</t>
  </si>
  <si>
    <t>0023 - Nuevo Mulato</t>
  </si>
  <si>
    <t>0015 - El Carrizal (Loma Tichi)</t>
  </si>
  <si>
    <t>0025 - Piedra Tendida</t>
  </si>
  <si>
    <t>0015 - El Tecomate</t>
  </si>
  <si>
    <t>0023 - Profesor Otilio Montaño</t>
  </si>
  <si>
    <t>0015 - Santiago Mirador</t>
  </si>
  <si>
    <t>0016 - San Pedro Coatlán</t>
  </si>
  <si>
    <t>0017 - Paraíso del Naranjo</t>
  </si>
  <si>
    <t>0025 - Agua Colorada</t>
  </si>
  <si>
    <t>0066 - El Pedregal</t>
  </si>
  <si>
    <t>0018 - Rancho de los Amadores</t>
  </si>
  <si>
    <t>0018 - El Jicaral</t>
  </si>
  <si>
    <t>0015 - El Edén Alto</t>
  </si>
  <si>
    <t>0015 - Los Cedros [Rancho]</t>
  </si>
  <si>
    <t>0019 - Guadalupe Nuevo Tenochtitlán</t>
  </si>
  <si>
    <t>0022 - La Iguana</t>
  </si>
  <si>
    <t>0020 - El Puentecito</t>
  </si>
  <si>
    <t>0017 - La Unión</t>
  </si>
  <si>
    <t>0014 - Santa Cruz de las Flores</t>
  </si>
  <si>
    <t>0026 - Zocotiú</t>
  </si>
  <si>
    <t>0017 - Yutacuú</t>
  </si>
  <si>
    <t>0015 - La Carroza [Paraje]</t>
  </si>
  <si>
    <t>0015 - Río Seco</t>
  </si>
  <si>
    <t>0020 - Portillo la Cruz (Loma de Tierra Blanca)</t>
  </si>
  <si>
    <t>0019 - El Malangar</t>
  </si>
  <si>
    <t>0014 - Mónica [Fraccionamiento]</t>
  </si>
  <si>
    <t>0024 - La Cruz Yaguche</t>
  </si>
  <si>
    <t>0014 - La Reforma (Yoscama)</t>
  </si>
  <si>
    <t>0015 - Hierba Santa</t>
  </si>
  <si>
    <t>0016 - Vista al Mar [Barrio]</t>
  </si>
  <si>
    <t>0015 - Dequetoto</t>
  </si>
  <si>
    <t>0027 - La Fortuna</t>
  </si>
  <si>
    <t>0020 - San Miguel Suchiltepec</t>
  </si>
  <si>
    <t>0016 - Las Salinas [Barrio]</t>
  </si>
  <si>
    <t>0014 - Cruz Loma de Trigo</t>
  </si>
  <si>
    <t>0017 - Llano Grande Uluápam</t>
  </si>
  <si>
    <t>0014 - Río Manteca</t>
  </si>
  <si>
    <t>0016 - Santa Cruz Tepetotutla</t>
  </si>
  <si>
    <t>0021 - El Aguacate</t>
  </si>
  <si>
    <t>0016 - Barranca Cueva del Sol</t>
  </si>
  <si>
    <t>0035 - San Eloy (El Tamarindo)</t>
  </si>
  <si>
    <t>0053 - Paniagua</t>
  </si>
  <si>
    <t>0022 - Tierra Colorada</t>
  </si>
  <si>
    <t>0038 - Latín Yule</t>
  </si>
  <si>
    <t>0016 - La Escalera</t>
  </si>
  <si>
    <t>0014 - Santa Cruz del Río (Río de Ocote)</t>
  </si>
  <si>
    <t>0018 - Portillo el Guayabal</t>
  </si>
  <si>
    <t>0026 - San Isidro Naranjal</t>
  </si>
  <si>
    <t>0015 - Santa Catarina</t>
  </si>
  <si>
    <t>0015 - Zapotillo</t>
  </si>
  <si>
    <t>0024 - La Esmalta</t>
  </si>
  <si>
    <t>0023 - Charco el Gallo (Hornos de Cal)</t>
  </si>
  <si>
    <t>0017 - Nuevo Cerro Mojarra</t>
  </si>
  <si>
    <t>0017 - Ramos Millán</t>
  </si>
  <si>
    <t>0014 - El Palomar</t>
  </si>
  <si>
    <t>0019 - San Rafael</t>
  </si>
  <si>
    <t>0017 - San Jorge el Porvenir</t>
  </si>
  <si>
    <t>0016 - Villa Nueva</t>
  </si>
  <si>
    <t>0019 - Santa Cruz</t>
  </si>
  <si>
    <t>0014 - Vistahermosa</t>
  </si>
  <si>
    <t>0018 - Cerro de Olla</t>
  </si>
  <si>
    <t>0022 - El Murciélago</t>
  </si>
  <si>
    <t>0016 - Loma de Metate</t>
  </si>
  <si>
    <t>0014 - Cuadra el Hule</t>
  </si>
  <si>
    <t>0027 - Barranca Honda</t>
  </si>
  <si>
    <t>0023 - El Trapiche</t>
  </si>
  <si>
    <t>0015 - El Ojo de Agua</t>
  </si>
  <si>
    <t>0036 - Monte Bello</t>
  </si>
  <si>
    <t>0015 - Guigoza</t>
  </si>
  <si>
    <t>0022 - Río el Coquito</t>
  </si>
  <si>
    <t>0014 - El Paredón</t>
  </si>
  <si>
    <t>0014 - San Martín</t>
  </si>
  <si>
    <t>0030 - El Mirasol</t>
  </si>
  <si>
    <t>0021 - El Manzanal</t>
  </si>
  <si>
    <t>0015 - Santa Cruz el Limón</t>
  </si>
  <si>
    <t>0015 - Arroyo Salado</t>
  </si>
  <si>
    <t>0018 - Llano la Luna</t>
  </si>
  <si>
    <t>0018 - El Llano (Divitotoquiyi)</t>
  </si>
  <si>
    <t>0035 - Benito Juárez (El Trébol)</t>
  </si>
  <si>
    <t>0020 - La Merced del Potrero</t>
  </si>
  <si>
    <t>0020 - El Cangrejo [Rancho]</t>
  </si>
  <si>
    <t>0024 - Piedra de León</t>
  </si>
  <si>
    <t>0018 - Espinal</t>
  </si>
  <si>
    <t>0027 - Río Manteca (San Juan Elotepec)</t>
  </si>
  <si>
    <t>0017 - Isla del Viejo Soyaltepec (Isla Soyaltepec)</t>
  </si>
  <si>
    <t>0015 - Miramar</t>
  </si>
  <si>
    <t>0023 - Cordoncillo</t>
  </si>
  <si>
    <t>0018 - Efraín Gasga Cisneros</t>
  </si>
  <si>
    <t>0014 - Altavista</t>
  </si>
  <si>
    <t>0019 - Mina Ruina</t>
  </si>
  <si>
    <t>0016 - Río Morón</t>
  </si>
  <si>
    <t>0017 - Loma Juárez</t>
  </si>
  <si>
    <t>0029 - El Popoyote</t>
  </si>
  <si>
    <t>0017 - Emiliano Zapata</t>
  </si>
  <si>
    <t>0016 - La Peña</t>
  </si>
  <si>
    <t>0015 - San Marcos el Coyul</t>
  </si>
  <si>
    <t>0019 - Los Higos</t>
  </si>
  <si>
    <t>0017 - La Cofradía</t>
  </si>
  <si>
    <t>0016 - Río Mixteco</t>
  </si>
  <si>
    <t>0027 - Roque</t>
  </si>
  <si>
    <t>0019 - Hierba Santa</t>
  </si>
  <si>
    <t>0024 - El Potrerito</t>
  </si>
  <si>
    <t>0022 - Guerrero (Colonia Guerrero)</t>
  </si>
  <si>
    <t>0030 - El Rosario [Hacienda]</t>
  </si>
  <si>
    <t>0018 - Duva-Yoo</t>
  </si>
  <si>
    <t>0021 - El Carrizal</t>
  </si>
  <si>
    <t>0021 - El Portillo Guadalupe</t>
  </si>
  <si>
    <t>0016 - La Unión Tixá</t>
  </si>
  <si>
    <t>0016 - Rancho Culebra</t>
  </si>
  <si>
    <t>0017 - Real Antequera II [Fraccionamiento]</t>
  </si>
  <si>
    <t>0020 - Latiguel</t>
  </si>
  <si>
    <t>0024 - El Portillo</t>
  </si>
  <si>
    <t>0016 - San Mateo Tunuchi</t>
  </si>
  <si>
    <t>0016 - El Manzanal (Tierra Colorada)</t>
  </si>
  <si>
    <t>0019 - San Marcos Zacatepec</t>
  </si>
  <si>
    <t>0015 - Avenida bajo la Cruz Latuvi</t>
  </si>
  <si>
    <t>0016 - Nueva Luz</t>
  </si>
  <si>
    <t>0014 - Yuu Yii</t>
  </si>
  <si>
    <t>0017 - Agua de Humo</t>
  </si>
  <si>
    <t>0016 - La Rastra</t>
  </si>
  <si>
    <t>0014 - Yucuno</t>
  </si>
  <si>
    <t>0043 - Colonia Colinas de San José</t>
  </si>
  <si>
    <t>0015 - El Portillo</t>
  </si>
  <si>
    <t>0018 - El Ocote</t>
  </si>
  <si>
    <t>0020 - Torralba de Juárez</t>
  </si>
  <si>
    <t>0019 - Río Blanco</t>
  </si>
  <si>
    <t>0016 - Nueva Reforma</t>
  </si>
  <si>
    <t>0017 - Colonia Odisea</t>
  </si>
  <si>
    <t>0016 - Santa Elena (El Puertecito)</t>
  </si>
  <si>
    <t>0014 - La Nopalera [Paraje]</t>
  </si>
  <si>
    <t>0016 - Camino a Yucuita</t>
  </si>
  <si>
    <t>0018 - Peña Quemada</t>
  </si>
  <si>
    <t>0019 - Arroyo Concha (Rancho San Antonio)</t>
  </si>
  <si>
    <t>0027 - El Camarón</t>
  </si>
  <si>
    <t>0020 - Guiechona</t>
  </si>
  <si>
    <t>0017 - Las Pozas (San Antonio las Pozas)</t>
  </si>
  <si>
    <t>0029 - Narvayo</t>
  </si>
  <si>
    <t>0031 - Cerro de Viento</t>
  </si>
  <si>
    <t>0022 - Peña San Juan</t>
  </si>
  <si>
    <t>0018 - Las Cuevas</t>
  </si>
  <si>
    <t>0016 - Zhadichio</t>
  </si>
  <si>
    <t>0016 - El Tabadío</t>
  </si>
  <si>
    <t>0014 - San Isidro Buenavista</t>
  </si>
  <si>
    <t>0019 - Nuevo Progreso</t>
  </si>
  <si>
    <t>0019 - Cerro de las Plumas (Ihuitepec)</t>
  </si>
  <si>
    <t>0014 - Camino al Albergue</t>
  </si>
  <si>
    <t>0018 - Laguna</t>
  </si>
  <si>
    <t>0018 - Agua Relámpago</t>
  </si>
  <si>
    <t>0026 - San Juanito o la Botija</t>
  </si>
  <si>
    <t>0016 - Santo Domingo</t>
  </si>
  <si>
    <t>0014 - Escalería II</t>
  </si>
  <si>
    <t>0018 - San Juan Viejo</t>
  </si>
  <si>
    <t>0020 - El Jabalí</t>
  </si>
  <si>
    <t>0015 - Piedra del Tambor</t>
  </si>
  <si>
    <t>0014 - Resbaloso</t>
  </si>
  <si>
    <t>0019 - Puerto Mula</t>
  </si>
  <si>
    <t>0015 - Rancho Arco</t>
  </si>
  <si>
    <t>0026 - Arroyo Seco</t>
  </si>
  <si>
    <t>0017 - El Tishiqui</t>
  </si>
  <si>
    <t>0023 - Salamanca</t>
  </si>
  <si>
    <t>0017 - Río Viejo</t>
  </si>
  <si>
    <t>0015 - Río Chiquito</t>
  </si>
  <si>
    <t>0022 - Río Lagarto</t>
  </si>
  <si>
    <t>0023 - Arroyo Limón II</t>
  </si>
  <si>
    <t>0019 - Los Abuelos</t>
  </si>
  <si>
    <t>0014 - Río del Nopal (Barrio del Pirú)</t>
  </si>
  <si>
    <t>0017 - El Palo Verde</t>
  </si>
  <si>
    <t>0020 - Las Flores</t>
  </si>
  <si>
    <t>0014 - Jaa Yucatayua</t>
  </si>
  <si>
    <t>0017 - Toshieca</t>
  </si>
  <si>
    <t>0015 - El Jícaro</t>
  </si>
  <si>
    <t>0016 - El Guajal [Paraje]</t>
  </si>
  <si>
    <t>0016 - Primera Sección (Nuñu)</t>
  </si>
  <si>
    <t>0018 - La Manzanita (Joya Verde)</t>
  </si>
  <si>
    <t>0017 - El Coyul [Ranchería]</t>
  </si>
  <si>
    <t>0015 - Llano Mazorca</t>
  </si>
  <si>
    <t>0015 - Loma de Manzanita</t>
  </si>
  <si>
    <t>0018 - Península</t>
  </si>
  <si>
    <t>0017 - Santa Elena</t>
  </si>
  <si>
    <t>0017 - La Cruz</t>
  </si>
  <si>
    <t>0014 - Alacrán</t>
  </si>
  <si>
    <t>0015 - Piedra Puesta</t>
  </si>
  <si>
    <t>0025 - Taraguntín</t>
  </si>
  <si>
    <t>0014 - Loma de Pipal</t>
  </si>
  <si>
    <t>0022 - Rancho Guzmán</t>
  </si>
  <si>
    <t>0025 - Zanjón y Garrapatero</t>
  </si>
  <si>
    <t>0020 - La Laguna</t>
  </si>
  <si>
    <t>0016 - Proyecto Cero Quinientos Cincuenta y Dos</t>
  </si>
  <si>
    <t>0018 - Santa Catarina</t>
  </si>
  <si>
    <t>0014 - Los Dos Corazones</t>
  </si>
  <si>
    <t>0032 - Colonia Buena Vista</t>
  </si>
  <si>
    <t>0028 - El Aguacatal</t>
  </si>
  <si>
    <t>0014 - Río Alto</t>
  </si>
  <si>
    <t>0017 - Laguna Amarilla</t>
  </si>
  <si>
    <t>0014 - San Mateo Nuevo</t>
  </si>
  <si>
    <t>0014 - Colonia Guadalupe</t>
  </si>
  <si>
    <t>0016 - Loma Larga</t>
  </si>
  <si>
    <t>0017 - Río Blanco (La Matanza)</t>
  </si>
  <si>
    <t>0014 - Santa Cruz Numá</t>
  </si>
  <si>
    <t>0016 - La Candelaria [Fábrica de Mezcal]</t>
  </si>
  <si>
    <t>0024 - Monte Cristo</t>
  </si>
  <si>
    <t>0030 - Piedra de Sombra</t>
  </si>
  <si>
    <t>0014 - El Duraznal</t>
  </si>
  <si>
    <t>0020 - Santo Domingo de Guzmán [Colonia]</t>
  </si>
  <si>
    <t>0017 - Monte Bello</t>
  </si>
  <si>
    <t>0024 - Rancho Viejo</t>
  </si>
  <si>
    <t>0017 - Buena Vista</t>
  </si>
  <si>
    <t>0016 - El Naranjo</t>
  </si>
  <si>
    <t>0017 - Carrizal (Laguna Zaragoza)</t>
  </si>
  <si>
    <t>0016 - El Tapanal</t>
  </si>
  <si>
    <t>015 - Coatecas Altas</t>
  </si>
  <si>
    <t>0015 - Esperanza</t>
  </si>
  <si>
    <t>0028 - Cieneguilla</t>
  </si>
  <si>
    <t>0016 - Ojo de Agua Mitlatongo</t>
  </si>
  <si>
    <t>0030 - El Chilar</t>
  </si>
  <si>
    <t>0027 - La Guadalupana [Rancho]</t>
  </si>
  <si>
    <t>0024 - El Calvario</t>
  </si>
  <si>
    <t>0019 - Barrio San José</t>
  </si>
  <si>
    <t>0018 - Alta Vista las Flores</t>
  </si>
  <si>
    <t>0020 - San Francisco de Asís</t>
  </si>
  <si>
    <t>0021 - El Porvenir</t>
  </si>
  <si>
    <t>0017 - Pitayo Verde [La Loma]</t>
  </si>
  <si>
    <t>0031 - Libramiento a Jalpan</t>
  </si>
  <si>
    <t>0017 - Llano San Antonio</t>
  </si>
  <si>
    <t>0015 - Reforma</t>
  </si>
  <si>
    <t>0019 - Loma Ojiteca</t>
  </si>
  <si>
    <t>0016 - San Juan Logolava</t>
  </si>
  <si>
    <t>0015 - El Maguey</t>
  </si>
  <si>
    <t>0020 - San Fernando</t>
  </si>
  <si>
    <t>0017 - Puente Ardilla</t>
  </si>
  <si>
    <t>0024 - Guiedó</t>
  </si>
  <si>
    <t>0022 - San José Pueblo Nuevo</t>
  </si>
  <si>
    <t>0018 - El Rincón</t>
  </si>
  <si>
    <t>0016 - Loma Naranjal</t>
  </si>
  <si>
    <t>0016 - Santa Cruz de Juárez</t>
  </si>
  <si>
    <t>0023 - Daniel Córdoba</t>
  </si>
  <si>
    <t>0026 - San Marcos la Mojonera</t>
  </si>
  <si>
    <t>0024 - Mulato Viejo</t>
  </si>
  <si>
    <t>0016 - El Paredón</t>
  </si>
  <si>
    <t>0016 - Banco de Tierra</t>
  </si>
  <si>
    <t>0026 - Huerta los Rosales (Barrio Centro)</t>
  </si>
  <si>
    <t>0024 - San Gabriel</t>
  </si>
  <si>
    <t>0016 - San Vicente</t>
  </si>
  <si>
    <t>0017 - Santa Catarina Coatlán</t>
  </si>
  <si>
    <t>0018 - Linda Vista</t>
  </si>
  <si>
    <t>0028 - Caquito</t>
  </si>
  <si>
    <t>0067 - Pueblo Nuevo Parte Alta</t>
  </si>
  <si>
    <t>0019 - Rancho Galea</t>
  </si>
  <si>
    <t>0024 - Chikuako</t>
  </si>
  <si>
    <t>0016 - La Encinada</t>
  </si>
  <si>
    <t>0016 - El Mogote [Paraje]</t>
  </si>
  <si>
    <t>0020 - La Palizada</t>
  </si>
  <si>
    <t>0023 - La Lima Chica</t>
  </si>
  <si>
    <t>0021 - La Brecha (Rancho Moisés Aquino)</t>
  </si>
  <si>
    <t>0015 - San Vicente Yogodoy</t>
  </si>
  <si>
    <t>0028 - El Guayabo</t>
  </si>
  <si>
    <t>0016 - La Ciénega</t>
  </si>
  <si>
    <t>0016 - La Nopalera</t>
  </si>
  <si>
    <t>0021 - Corral de Piedra</t>
  </si>
  <si>
    <t>0020 - La Rejoya</t>
  </si>
  <si>
    <t>0015 - Tierra y Libertad</t>
  </si>
  <si>
    <t>0025 - Rancho Tejas</t>
  </si>
  <si>
    <t>0015 - Colonia Hidalgo</t>
  </si>
  <si>
    <t>0019 - Buena Vista</t>
  </si>
  <si>
    <t>0016 - Macahuite</t>
  </si>
  <si>
    <t>0017 - Guadalupe [Barrio]</t>
  </si>
  <si>
    <t>0016 - Barrio del Calvario</t>
  </si>
  <si>
    <t>0031 - El Huamuchal (Los Vegas)</t>
  </si>
  <si>
    <t>0021 - San Pablo Topiltepec</t>
  </si>
  <si>
    <t>0017 - Barrio Linda Vista</t>
  </si>
  <si>
    <t>0015 - Cruz Ñunu</t>
  </si>
  <si>
    <t>0018 - Camino de Ixcatlán</t>
  </si>
  <si>
    <t>0015 - El Roble</t>
  </si>
  <si>
    <t>0017 - Santa Flora</t>
  </si>
  <si>
    <t>0024 - Río Palma</t>
  </si>
  <si>
    <t>0036 - San Francisco del Mar</t>
  </si>
  <si>
    <t>0054 - Rancho Antonio Pineda de la Cruz</t>
  </si>
  <si>
    <t>0025 - El Moral</t>
  </si>
  <si>
    <t>0039 - El Carnero</t>
  </si>
  <si>
    <t>0017 - El Naranjo (Piedra Negra)</t>
  </si>
  <si>
    <t>0015 - Santa María Yolotepec</t>
  </si>
  <si>
    <t>0027 - San José del Río</t>
  </si>
  <si>
    <t>0016 - Sitio Caballero</t>
  </si>
  <si>
    <t>0016 - El Guajolote</t>
  </si>
  <si>
    <t>0016 - Estación Quiotepec</t>
  </si>
  <si>
    <t>0025 - Esperanza Arroyo la Gloria</t>
  </si>
  <si>
    <t>0026 - La Cruz (Leodegario Cruz)</t>
  </si>
  <si>
    <t>0018 - San Juan Otzolotepec</t>
  </si>
  <si>
    <t>0018 - Río Pachiñe</t>
  </si>
  <si>
    <t>0015 - Arroyo Venado</t>
  </si>
  <si>
    <t>0020 - Santa Rosa de Lima</t>
  </si>
  <si>
    <t>0018 - San José Río Manzo</t>
  </si>
  <si>
    <t>0024 - Doce de Julio</t>
  </si>
  <si>
    <t>0020 - Santa María Teposlantongo</t>
  </si>
  <si>
    <t>0015 - San Isidro Yosoñama</t>
  </si>
  <si>
    <t>0021 - Rincón Escalera</t>
  </si>
  <si>
    <t>0023 - El Nazaret</t>
  </si>
  <si>
    <t>0017 - Río el Palenque (Río de Banco)</t>
  </si>
  <si>
    <t>0015 - La Siempre Viva</t>
  </si>
  <si>
    <t>0028 - El Sabino</t>
  </si>
  <si>
    <t>0025 - Loma Rigues</t>
  </si>
  <si>
    <t>0016 - Río Limar</t>
  </si>
  <si>
    <t>0038 - Paso Limón (Nuevo Paso Limón)</t>
  </si>
  <si>
    <t>0016 - El Paxtle</t>
  </si>
  <si>
    <t>0016 - Herobeche</t>
  </si>
  <si>
    <t>0024 - Piedra Calabaza</t>
  </si>
  <si>
    <t>0015 - Piedra Azul</t>
  </si>
  <si>
    <t>0015 - Deor Pin (Lodo Blanco)</t>
  </si>
  <si>
    <t>0031 - El Naranjo</t>
  </si>
  <si>
    <t>0024 - Rancho Nuevo</t>
  </si>
  <si>
    <t>0016 - Xoconoxtle</t>
  </si>
  <si>
    <t>0016 - La Colonia</t>
  </si>
  <si>
    <t>0020 - El Progreso</t>
  </si>
  <si>
    <t>0019 - Yutzallo</t>
  </si>
  <si>
    <t>0038 - Río Grande</t>
  </si>
  <si>
    <t>0021 - El Mirador</t>
  </si>
  <si>
    <t>0015 - General Lázaro Cárdenas</t>
  </si>
  <si>
    <t>0030 - Cerro León</t>
  </si>
  <si>
    <t>0019 - Hamaca</t>
  </si>
  <si>
    <t>0029 - El Rosario</t>
  </si>
  <si>
    <t>0018 - Isla de Málzaga</t>
  </si>
  <si>
    <t>0016 - Portillo Santa Ana</t>
  </si>
  <si>
    <t>0024 - Zapotal</t>
  </si>
  <si>
    <t>0020 - Santa Elena</t>
  </si>
  <si>
    <t>0015 - Rancho Nuevo</t>
  </si>
  <si>
    <t>0020 - El Moral</t>
  </si>
  <si>
    <t>0017 - Yarechi</t>
  </si>
  <si>
    <t>0018 - Barrio Nuevo</t>
  </si>
  <si>
    <t>0030 - Guayacán</t>
  </si>
  <si>
    <t>0020 - Loma San Juan</t>
  </si>
  <si>
    <t>0017 - Las Razas</t>
  </si>
  <si>
    <t>0016 - El Limón Real</t>
  </si>
  <si>
    <t>0021 - Hierba Buena</t>
  </si>
  <si>
    <t>0018 - La Unión</t>
  </si>
  <si>
    <t>0017 - Zandaye</t>
  </si>
  <si>
    <t>0029 - San Isidro Apango</t>
  </si>
  <si>
    <t>0020 - El Huajal</t>
  </si>
  <si>
    <t>0025 - Alta Luz</t>
  </si>
  <si>
    <t>0023 - La Nueva Esperanza</t>
  </si>
  <si>
    <t>0031 - El Cortés</t>
  </si>
  <si>
    <t>0019 - El Faisán</t>
  </si>
  <si>
    <t>0022 - Duraznal</t>
  </si>
  <si>
    <t>0017 - La Calera</t>
  </si>
  <si>
    <t>0017 - Piedra Lisa</t>
  </si>
  <si>
    <t>0018 - Habitat Cuilápam [Fraccionamiento]</t>
  </si>
  <si>
    <t>0021 - La Nueva Esperanza</t>
  </si>
  <si>
    <t>0017 - Santa Cruz Rancho Viejo</t>
  </si>
  <si>
    <t>0017 - Cruz de Vaneli</t>
  </si>
  <si>
    <t>0020 - Santa María Amialtepec</t>
  </si>
  <si>
    <t>0016 - Agua Blanca</t>
  </si>
  <si>
    <t>0017 - La Primavera</t>
  </si>
  <si>
    <t>0015 - Tierra Blanca</t>
  </si>
  <si>
    <t>0018 - El Anonal Guerrero</t>
  </si>
  <si>
    <t>0017 - Arroyo del Sabino</t>
  </si>
  <si>
    <t>0015 - Yucuya (Yutenicuche)</t>
  </si>
  <si>
    <t>0044 - Colonia Jerusalén</t>
  </si>
  <si>
    <t>0016 - Los Pozuelos</t>
  </si>
  <si>
    <t>0019 - La Herradura</t>
  </si>
  <si>
    <t>0024 - Icayuco</t>
  </si>
  <si>
    <t>0020 - Yukuxio</t>
  </si>
  <si>
    <t>0017 - El Ojite</t>
  </si>
  <si>
    <t>0019 - El Rincón</t>
  </si>
  <si>
    <t>0017 - La Toma</t>
  </si>
  <si>
    <t>0015 - Paraje Arroyo Colorado</t>
  </si>
  <si>
    <t>0017 - Santa Ana</t>
  </si>
  <si>
    <t>0019 - La Reforma</t>
  </si>
  <si>
    <t>0020 - Cerro Azul</t>
  </si>
  <si>
    <t>0028 - El Carrizo</t>
  </si>
  <si>
    <t>0021 - Guishihui</t>
  </si>
  <si>
    <t>0020 - San Pablo Huatulco</t>
  </si>
  <si>
    <t>0030 - Las Pintas (El Tejal)</t>
  </si>
  <si>
    <t>0032 - Boca de Perro</t>
  </si>
  <si>
    <t>0023 - Solo Dios</t>
  </si>
  <si>
    <t>0017 - Yayute</t>
  </si>
  <si>
    <t>0023 - El Bejuco</t>
  </si>
  <si>
    <t>0015 - Río Hondo</t>
  </si>
  <si>
    <t>0020 - Lachitova</t>
  </si>
  <si>
    <t>0020 - Loma Alta</t>
  </si>
  <si>
    <t>0015 - Camino Viejo a Juquila</t>
  </si>
  <si>
    <t>0019 - Magueyal</t>
  </si>
  <si>
    <t>0027 - El Trapiche</t>
  </si>
  <si>
    <t>0018 - Yolanda</t>
  </si>
  <si>
    <t>0015 - La Esperanza</t>
  </si>
  <si>
    <t>0019 - San Miguel</t>
  </si>
  <si>
    <t>0022 - San Antonio el Bajial</t>
  </si>
  <si>
    <t>0016 - Pueblo Viejo</t>
  </si>
  <si>
    <t>0015 - Álamo</t>
  </si>
  <si>
    <t>0020 - Loma Caballo</t>
  </si>
  <si>
    <t>0016 - Paredones</t>
  </si>
  <si>
    <t>0027 - Arroyo Chancarro</t>
  </si>
  <si>
    <t>0021 - Emiliano Zapata</t>
  </si>
  <si>
    <t>0024 - Yerba Santa</t>
  </si>
  <si>
    <t>0017 - Xiniyuba</t>
  </si>
  <si>
    <t>0018 - San José de las Flores</t>
  </si>
  <si>
    <t>0016 - San Antonio las Palmas</t>
  </si>
  <si>
    <t>0023 - Río Metates</t>
  </si>
  <si>
    <t>0027 - El Pajarito</t>
  </si>
  <si>
    <t>0015 - Loma de la Cruz</t>
  </si>
  <si>
    <t>0021 - El Paraíso</t>
  </si>
  <si>
    <t>0015 - Nduasio</t>
  </si>
  <si>
    <t>0018 - Yucaba</t>
  </si>
  <si>
    <t>0018 - Llano del Capulín</t>
  </si>
  <si>
    <t>0019 - El Puerto Tejocote</t>
  </si>
  <si>
    <t>0019 - Pueblo Viejo [Ranchería]</t>
  </si>
  <si>
    <t>0016 - Llano Berro</t>
  </si>
  <si>
    <t>0015 - San Isidro</t>
  </si>
  <si>
    <t>0016 - Loma Corazón</t>
  </si>
  <si>
    <t>0019 - El Recuerdo</t>
  </si>
  <si>
    <t>0018 - Santa María Yaveo</t>
  </si>
  <si>
    <t>0018 - Nduadajuno</t>
  </si>
  <si>
    <t>0015 - Cabandihui</t>
  </si>
  <si>
    <t>0016 - Llano Grande</t>
  </si>
  <si>
    <t>0026 - Cerro Hermoso</t>
  </si>
  <si>
    <t>0015 - Loma de Arco Iris</t>
  </si>
  <si>
    <t>0023 - Vista Hermosa</t>
  </si>
  <si>
    <t>0026 - Santa Cruz Hidalgo</t>
  </si>
  <si>
    <t>0023 - El Naranjo</t>
  </si>
  <si>
    <t>0017 - Siete Cruces</t>
  </si>
  <si>
    <t>0019 - Colonia Industrial</t>
  </si>
  <si>
    <t>0015 - Yudayo</t>
  </si>
  <si>
    <t>0033 - Chicozapote</t>
  </si>
  <si>
    <t>0029 - El Armadillo (San José Armadillo)</t>
  </si>
  <si>
    <t>0015 - Río del Puente</t>
  </si>
  <si>
    <t>0018 - Yuyucu</t>
  </si>
  <si>
    <t>0015 - San Miguel Aguacates</t>
  </si>
  <si>
    <t>0016 - La Presa (Rancho de los Ramírez)</t>
  </si>
  <si>
    <t>0018 - Zoyaxtla</t>
  </si>
  <si>
    <t>0015 - Santa María Tindú</t>
  </si>
  <si>
    <t>0017 - Kilómetro 23</t>
  </si>
  <si>
    <t>0029 - Tres Piedras</t>
  </si>
  <si>
    <t>0031 - Camino del Remolino [Paraje]</t>
  </si>
  <si>
    <t>0015 - Rancho Zorrillo (Rancho la Luna)</t>
  </si>
  <si>
    <t>0021 - La Hondureña</t>
  </si>
  <si>
    <t>0018 - Monte Negro</t>
  </si>
  <si>
    <t>0025 - Colonia Campo Real</t>
  </si>
  <si>
    <t>0018 - El Naranjo</t>
  </si>
  <si>
    <t>0017 - El Palmón Largo</t>
  </si>
  <si>
    <t>0018 - Cuesta Blanca</t>
  </si>
  <si>
    <t>0017 - Cabras la Banda</t>
  </si>
  <si>
    <t>016 - Coicoyán de las Flores</t>
  </si>
  <si>
    <t>0016 - La Estrella</t>
  </si>
  <si>
    <t>0029 - Rancho Faustino</t>
  </si>
  <si>
    <t>0018 - Cantera</t>
  </si>
  <si>
    <t>0016 - Ocotal Grande</t>
  </si>
  <si>
    <t>0031 - La Galerita</t>
  </si>
  <si>
    <t>0028 - Guigobazaá</t>
  </si>
  <si>
    <t>0025 - Loma Cuarta</t>
  </si>
  <si>
    <t>0020 - Loma Flor</t>
  </si>
  <si>
    <t>0019 - El Apartadero</t>
  </si>
  <si>
    <t>0021 - Las Trancas (Rancho los Mejía)</t>
  </si>
  <si>
    <t>0022 - El Recuerdo</t>
  </si>
  <si>
    <t>0032 - Rancho Mis Tres Amores</t>
  </si>
  <si>
    <t>0018 - Nacastle</t>
  </si>
  <si>
    <t>0016 - Santa Catarina Yuxía</t>
  </si>
  <si>
    <t>0020 - Wilfredo Hernández</t>
  </si>
  <si>
    <t>0017 - San Matías Chilazoa</t>
  </si>
  <si>
    <t>0016 - Escalera</t>
  </si>
  <si>
    <t>0021 - San Marcos</t>
  </si>
  <si>
    <t>0018 - Rancho Hormiga</t>
  </si>
  <si>
    <t>0026 - Sitio Iglesias</t>
  </si>
  <si>
    <t>0023 - Loma Larga</t>
  </si>
  <si>
    <t>0019 - San Miguel Papalutla</t>
  </si>
  <si>
    <t>0017 - El Mirador Peña Blanca</t>
  </si>
  <si>
    <t>0017 - Xochitonalco</t>
  </si>
  <si>
    <t>0024 - La Luciérnaga</t>
  </si>
  <si>
    <t>0027 - Salinas Santa Cruz</t>
  </si>
  <si>
    <t>0026 - El Paraíso Zacatal</t>
  </si>
  <si>
    <t>0017 - El Palmar</t>
  </si>
  <si>
    <t>0017 - Loma Nujiqui</t>
  </si>
  <si>
    <t>0027 - Barrio de la Cruz</t>
  </si>
  <si>
    <t>0026 - Donají</t>
  </si>
  <si>
    <t>0017 - Soyaltitla</t>
  </si>
  <si>
    <t>0018 - Santa Catarina Roatina</t>
  </si>
  <si>
    <t>0019 - Carrizal</t>
  </si>
  <si>
    <t>0029 - Cazadero Arriba</t>
  </si>
  <si>
    <t>0068 - El Silencio</t>
  </si>
  <si>
    <t>0020 - El Taray (El Taray Dos)</t>
  </si>
  <si>
    <t>0025 - Cruz Blanca</t>
  </si>
  <si>
    <t>0017 - Esperanza</t>
  </si>
  <si>
    <t>0021 - Plan de Ayala</t>
  </si>
  <si>
    <t>0024 - Río Venado (Junta de los Ríos)</t>
  </si>
  <si>
    <t>0022 - El Bosque [Colonia]</t>
  </si>
  <si>
    <t>0016 - La Sirena</t>
  </si>
  <si>
    <t>0029 - Buenavista</t>
  </si>
  <si>
    <t>0017 - La Era</t>
  </si>
  <si>
    <t>0017 - Loma Espinal</t>
  </si>
  <si>
    <t>0022 - Barranca Larga (La Ciénega)</t>
  </si>
  <si>
    <t>0021 - Piedra Colorada</t>
  </si>
  <si>
    <t>0026 - Río Culebra</t>
  </si>
  <si>
    <t>0020 - Pozo Verde</t>
  </si>
  <si>
    <t>0017 - Paso Ancho</t>
  </si>
  <si>
    <t>0018 - Piedra Ancha</t>
  </si>
  <si>
    <t>0032 - Puente San Blas</t>
  </si>
  <si>
    <t>0022 - San Pedro Leapi</t>
  </si>
  <si>
    <t>0019 - Barrio 3 de Mayo</t>
  </si>
  <si>
    <t>0019 - Arroyo Espuma</t>
  </si>
  <si>
    <t>0016 - El Sauz</t>
  </si>
  <si>
    <t>0018 - Santiago Tlatepusco</t>
  </si>
  <si>
    <t>0027 - El Limón</t>
  </si>
  <si>
    <t>0038 - San Martín</t>
  </si>
  <si>
    <t>0055 - El Tanque</t>
  </si>
  <si>
    <t>0027 - Loma de Noriega</t>
  </si>
  <si>
    <t>0040 - Cacalote</t>
  </si>
  <si>
    <t>0019 - Tlachicón</t>
  </si>
  <si>
    <t>0016 - Siete Cabrillas</t>
  </si>
  <si>
    <t>0028 - Tierra Negra</t>
  </si>
  <si>
    <t>0017 - Sitio Iglesia</t>
  </si>
  <si>
    <t>0017 - Laguna Seca</t>
  </si>
  <si>
    <t>0017 - Santa Catarina Tlaxila</t>
  </si>
  <si>
    <t>0026 - Fuente Misteriosa</t>
  </si>
  <si>
    <t>0027 - Cuarta Sección (Barrio del Hospital)</t>
  </si>
  <si>
    <t>0020 - El Porvenir</t>
  </si>
  <si>
    <t>0019 - San Juan Viejo</t>
  </si>
  <si>
    <t>0016 - Coscomate</t>
  </si>
  <si>
    <t>0019 - San Lorenzo</t>
  </si>
  <si>
    <t>0025 - San José de los Reyes el Pípila</t>
  </si>
  <si>
    <t>0021 - Santiago Tiñó</t>
  </si>
  <si>
    <t>0016 - Buenavista</t>
  </si>
  <si>
    <t>0019 - Joya Ladera de Plaza</t>
  </si>
  <si>
    <t>0016 - Tierra Blanca</t>
  </si>
  <si>
    <t>0029 - El Aguacate</t>
  </si>
  <si>
    <t>0026 - Los Pintos [Paraje]</t>
  </si>
  <si>
    <t>0017 - Río Pescadito</t>
  </si>
  <si>
    <t>0043 - Playa Carrizo</t>
  </si>
  <si>
    <t>0018 - El Vizaje</t>
  </si>
  <si>
    <t>0017 - Lachiguí</t>
  </si>
  <si>
    <t>0025 - Llano de Dolor</t>
  </si>
  <si>
    <t>0016 - La Divina Providencia</t>
  </si>
  <si>
    <t>0016 - Kambaj Beay Ndek (Pueblo a Orilla del Mar)</t>
  </si>
  <si>
    <t>0032 - Ojo Venado</t>
  </si>
  <si>
    <t>0025 - Río Cuapinol</t>
  </si>
  <si>
    <t>0017 - Cerro Bellota</t>
  </si>
  <si>
    <t>0017 - La Loma</t>
  </si>
  <si>
    <t>0021 - La Sierra</t>
  </si>
  <si>
    <t>0020 - Yuzantico</t>
  </si>
  <si>
    <t>0040 - El Palmar</t>
  </si>
  <si>
    <t>0022 - Monte Carlo</t>
  </si>
  <si>
    <t>0016 - Lomas de Cocoyoc</t>
  </si>
  <si>
    <t>0031 - Barranca Ixtle (Arroyo Cuajilote)</t>
  </si>
  <si>
    <t>0020 - Tierra Blanca</t>
  </si>
  <si>
    <t>0030 - San Antonio</t>
  </si>
  <si>
    <t>0020 - Las Margaritas</t>
  </si>
  <si>
    <t>0017 - El Zacatal</t>
  </si>
  <si>
    <t>0025 - Zacatalito</t>
  </si>
  <si>
    <t>0023 - El Zopilote</t>
  </si>
  <si>
    <t>0021 - La Plazuelita</t>
  </si>
  <si>
    <t>0019 - Loma Larga Naranjos (Río Escondido)</t>
  </si>
  <si>
    <t>0031 - Río Papaya</t>
  </si>
  <si>
    <t>0021 - San Fernando</t>
  </si>
  <si>
    <t>0018 - Colonia Tlacaelel</t>
  </si>
  <si>
    <t>0017 - Kavakuayu</t>
  </si>
  <si>
    <t>0023 - El Guajolote</t>
  </si>
  <si>
    <t>0019 - Las Negras</t>
  </si>
  <si>
    <t>0018 - Barrio Primero</t>
  </si>
  <si>
    <t>0030 - San Miguel Figueroa</t>
  </si>
  <si>
    <t>0026 - Tembladera</t>
  </si>
  <si>
    <t>0024 - Los Pinos [Colonia]</t>
  </si>
  <si>
    <t>0032 - El Zapote</t>
  </si>
  <si>
    <t>0020 - El Gachupín</t>
  </si>
  <si>
    <t>0023 - Puente Azul</t>
  </si>
  <si>
    <t>0018 - El Colibrí</t>
  </si>
  <si>
    <t>0018 - Guadalupe Mezquital</t>
  </si>
  <si>
    <t>0022 - Paso Limón</t>
  </si>
  <si>
    <t>0018 - Santa Cruz Yosondica</t>
  </si>
  <si>
    <t>0018 - Yovaneli</t>
  </si>
  <si>
    <t>0022 - Santa María Yolotepec</t>
  </si>
  <si>
    <t>0018 - Avenida Loma Seca Latuvi</t>
  </si>
  <si>
    <t>0018 - Río Carrizo</t>
  </si>
  <si>
    <t>0016 - Yuchite</t>
  </si>
  <si>
    <t>0019 - Cucharal</t>
  </si>
  <si>
    <t>0018 - Los Anonales</t>
  </si>
  <si>
    <t>0016 - Cañada Linda Vista (Calvario)</t>
  </si>
  <si>
    <t>0045 - La Crucecita [Barrio]</t>
  </si>
  <si>
    <t>0017 - Quinicuena</t>
  </si>
  <si>
    <t>0025 - Laguna Verde</t>
  </si>
  <si>
    <t>0020 - Paraje Río Chiquito</t>
  </si>
  <si>
    <t>0018 - El Tomatal</t>
  </si>
  <si>
    <t>0016 - Paraje Guego Shite</t>
  </si>
  <si>
    <t>0023 - San Agustín</t>
  </si>
  <si>
    <t>0021 - Tres Flores</t>
  </si>
  <si>
    <t>0029 - Gigolengo</t>
  </si>
  <si>
    <t>0022 - Jerusalén</t>
  </si>
  <si>
    <t>0021 - Bahía de Santa Cruz Huatulco</t>
  </si>
  <si>
    <t>0031 - Barrio Chico</t>
  </si>
  <si>
    <t>0033 - El Guayabo</t>
  </si>
  <si>
    <t>0024 - Benito Juárez Chica</t>
  </si>
  <si>
    <t>0018 - Ticodo</t>
  </si>
  <si>
    <t>0024 - El Corral</t>
  </si>
  <si>
    <t>0016 - El Manzanito Tepantepec</t>
  </si>
  <si>
    <t>0021 - El Privilegio</t>
  </si>
  <si>
    <t>0021 - Francisco I. Madero</t>
  </si>
  <si>
    <t>0016 - La Ermita</t>
  </si>
  <si>
    <t>0020 - TsÙkukpy</t>
  </si>
  <si>
    <t>0029 - Valdeflores</t>
  </si>
  <si>
    <t>0019 - Rancho Elías Antonio Jiménez</t>
  </si>
  <si>
    <t>0016 - Ino-Itún</t>
  </si>
  <si>
    <t>0021 - San Vicente Piñas</t>
  </si>
  <si>
    <t>0023 - El Río Cabrito</t>
  </si>
  <si>
    <t>0017 - Río Ciruelo</t>
  </si>
  <si>
    <t>0016 - Camino a la Telesecundaria</t>
  </si>
  <si>
    <t>0021 - Acahualillo</t>
  </si>
  <si>
    <t>0017 - El Higo</t>
  </si>
  <si>
    <t>0026 - Las Tinajas de Loma Bonita</t>
  </si>
  <si>
    <t>0025 - La Laguna</t>
  </si>
  <si>
    <t>0018 - Yucuyá</t>
  </si>
  <si>
    <t>0019 - San José Río Verde (La Boquilla)</t>
  </si>
  <si>
    <t>0017 - Paso de San Jacobo</t>
  </si>
  <si>
    <t>0024 - Río Tejón</t>
  </si>
  <si>
    <t>0028 - Agua Zarca</t>
  </si>
  <si>
    <t>0018 - El Calvario</t>
  </si>
  <si>
    <t>0022 - El Rosario</t>
  </si>
  <si>
    <t>0016 - Loma Itunuma</t>
  </si>
  <si>
    <t>0019 - Siktkava (Arriba de la Peña)</t>
  </si>
  <si>
    <t>0017 - Lo de Candela</t>
  </si>
  <si>
    <t>0020 - El Quince (Los Arbolitos)</t>
  </si>
  <si>
    <t>0021 - El Limón [Paraje]</t>
  </si>
  <si>
    <t>0018 - San Martín Cacaloxuche</t>
  </si>
  <si>
    <t>0016 - San José Tres Lagunas</t>
  </si>
  <si>
    <t>0018 - Loma de Jícara (Tierra Caliente)</t>
  </si>
  <si>
    <t>0020 - La Tortolita (Santa María Río Tortolita)</t>
  </si>
  <si>
    <t>0019 - Tierra Quemada</t>
  </si>
  <si>
    <t>0019 - La Fábrica</t>
  </si>
  <si>
    <t>0016 - Cabecera de Cañada</t>
  </si>
  <si>
    <t>0017 - Rancho Alegre</t>
  </si>
  <si>
    <t>0027 - Macahuitera</t>
  </si>
  <si>
    <t>0016 - Cerro de Metate (Loma Metate)</t>
  </si>
  <si>
    <t>0024 - Mala Vida</t>
  </si>
  <si>
    <t>0027 - Colonia Lázaro Cárdenas</t>
  </si>
  <si>
    <t>0018 - Tierra Blanca las Peñas</t>
  </si>
  <si>
    <t>0021 - Natividad</t>
  </si>
  <si>
    <t>0020 - Fosa Asfalto</t>
  </si>
  <si>
    <t>0035 - El Horizonte</t>
  </si>
  <si>
    <t>0030 - Finca Buena Vista</t>
  </si>
  <si>
    <t>0016 - Sión</t>
  </si>
  <si>
    <t>0016 - San Sebastián</t>
  </si>
  <si>
    <t>0017 - Yodonduco</t>
  </si>
  <si>
    <t>0019 - El Tambor</t>
  </si>
  <si>
    <t>0016 - San Vicente del Palmar</t>
  </si>
  <si>
    <t>0018 - Langueche [Paraje]</t>
  </si>
  <si>
    <t>0031 - Lomas de Santa Ana [Colonia]</t>
  </si>
  <si>
    <t>0032 - La Ciénega Chiquita [Paraje]</t>
  </si>
  <si>
    <t>0016 - Rancho Alejandro Villegas</t>
  </si>
  <si>
    <t>0022 - Las Potrancas</t>
  </si>
  <si>
    <t>0019 - Nopalera del Rosario o del Obispo</t>
  </si>
  <si>
    <t>0026 - Zaachila Segundo</t>
  </si>
  <si>
    <t>0019 - Zicuandi</t>
  </si>
  <si>
    <t>0018 - La Cruz Blanca [Paraje]</t>
  </si>
  <si>
    <t>0019 - La Nopalera</t>
  </si>
  <si>
    <t>0019 - Río Camote</t>
  </si>
  <si>
    <t>017 - La Compañía</t>
  </si>
  <si>
    <t>0017 - Guadalupe de los Reyes</t>
  </si>
  <si>
    <t>0030 - Rancho Epifanio</t>
  </si>
  <si>
    <t>0019 - Santiago Camotlán</t>
  </si>
  <si>
    <t>0017 - Ocotalcito</t>
  </si>
  <si>
    <t>0035 - Azulillo</t>
  </si>
  <si>
    <t>0029 - Los Nanches</t>
  </si>
  <si>
    <t>0026 - Río Sabino (Tercera Sección)</t>
  </si>
  <si>
    <t>0022 - Llano de Lodo</t>
  </si>
  <si>
    <t>0020 - Gadianda</t>
  </si>
  <si>
    <t>0022 - Río Gavilán</t>
  </si>
  <si>
    <t>0023 - Rincón Cerro Alto</t>
  </si>
  <si>
    <t>0033 - Primera Ampliación de Cruz Blanca</t>
  </si>
  <si>
    <t>0019 - Bajo la Peña</t>
  </si>
  <si>
    <t>0018 - Santa Cruz Nexila</t>
  </si>
  <si>
    <t>0017 - Corral</t>
  </si>
  <si>
    <t>0022 - Santa Clara</t>
  </si>
  <si>
    <t>0019 - Maguey</t>
  </si>
  <si>
    <t>0027 - Guichona</t>
  </si>
  <si>
    <t>0024 - Llano Tigre</t>
  </si>
  <si>
    <t>0020 - San Nicolás Tabernillas</t>
  </si>
  <si>
    <t>0018 - Barrio Laguna</t>
  </si>
  <si>
    <t>0018 - Cerro Zongolica</t>
  </si>
  <si>
    <t>0025 - Rancho Quemado</t>
  </si>
  <si>
    <t>0029 - El Tamarindo</t>
  </si>
  <si>
    <t>0028 - El Resorte</t>
  </si>
  <si>
    <t>0018 - Loma Totoletra</t>
  </si>
  <si>
    <t>0028 - Barrio del Rosario</t>
  </si>
  <si>
    <t>0027 - Tolosita</t>
  </si>
  <si>
    <t>0018 - La Toma</t>
  </si>
  <si>
    <t>0019 - Santa Cruz Monjas</t>
  </si>
  <si>
    <t>0020 - La Chegueche</t>
  </si>
  <si>
    <t>0030 - Cazadero Abajo</t>
  </si>
  <si>
    <t>0069 - La Loma [Paraje]</t>
  </si>
  <si>
    <t>0022 - Ex-Hacienda Tocuela</t>
  </si>
  <si>
    <t>0026 - Xinichikoo</t>
  </si>
  <si>
    <t>0018 - Eureka</t>
  </si>
  <si>
    <t>0022 - San Andrés Chicahuaxtla</t>
  </si>
  <si>
    <t>0023 - Colonia Estibadores</t>
  </si>
  <si>
    <t>0030 - El Mango</t>
  </si>
  <si>
    <t>0018 - El Cerrito (Paraje Casahuate)</t>
  </si>
  <si>
    <t>0018 - El Sabinal</t>
  </si>
  <si>
    <t>0023 - Cerro Santiago</t>
  </si>
  <si>
    <t>0022 - Santa María Bella Vista</t>
  </si>
  <si>
    <t>0021 - Llano Conejo</t>
  </si>
  <si>
    <t>0018 - Piedra Blanca</t>
  </si>
  <si>
    <t>0033 - Shabaconde</t>
  </si>
  <si>
    <t>0023 - San Pedro Tepalcatepec</t>
  </si>
  <si>
    <t>0020 - Colonia Libertad</t>
  </si>
  <si>
    <t>0017 - Loma Yozmico</t>
  </si>
  <si>
    <t>0020 - Arroyo Culebra</t>
  </si>
  <si>
    <t>0017 - Llano Ceniza</t>
  </si>
  <si>
    <t>0019 - Santo Tomás Texas</t>
  </si>
  <si>
    <t>0028 - El Garabatal</t>
  </si>
  <si>
    <t>0039 - Tapesco</t>
  </si>
  <si>
    <t>0056 - Lázaro Cárdenas</t>
  </si>
  <si>
    <t>0028 - El Espinal</t>
  </si>
  <si>
    <t>0042 - La Cruz</t>
  </si>
  <si>
    <t>0020 - Río Piedra</t>
  </si>
  <si>
    <t>0018 - La Ciénega</t>
  </si>
  <si>
    <t>0031 - San Martín</t>
  </si>
  <si>
    <t>0018 - Teocuatlán</t>
  </si>
  <si>
    <t>0018 - El Zapato</t>
  </si>
  <si>
    <t>0018 - Santa Cruz</t>
  </si>
  <si>
    <t>0027 - Ignacio Zaragoza</t>
  </si>
  <si>
    <t>0028 - Barrio de la Cruz</t>
  </si>
  <si>
    <t>0021 - Profesor Julio de la Fuente</t>
  </si>
  <si>
    <t>0020 - Santa Ana</t>
  </si>
  <si>
    <t>0017 - El Anonal</t>
  </si>
  <si>
    <t>0022 - La Asunción</t>
  </si>
  <si>
    <t>0020 - Arroyo Concha</t>
  </si>
  <si>
    <t>0026 - San Antonio del Valle</t>
  </si>
  <si>
    <t>0024 - Yerba Buena</t>
  </si>
  <si>
    <t>0025 - Río Flor</t>
  </si>
  <si>
    <t>0020 - Río de Ratón</t>
  </si>
  <si>
    <t>0017 - Barrio de los Osorno</t>
  </si>
  <si>
    <t>0030 - Las Salinas</t>
  </si>
  <si>
    <t>0027 - El Horno</t>
  </si>
  <si>
    <t>0018 - Río Tambor</t>
  </si>
  <si>
    <t>0045 - El Porvenir</t>
  </si>
  <si>
    <t>0021 - Cerro de Arena</t>
  </si>
  <si>
    <t>0019 - Tanitoni</t>
  </si>
  <si>
    <t>0027 - Arroyo de Cacao</t>
  </si>
  <si>
    <t>0017 - San Isidro la Raya</t>
  </si>
  <si>
    <t>0033 - El Perdiz</t>
  </si>
  <si>
    <t>0027 - Río Grande</t>
  </si>
  <si>
    <t>0018 - Mezquite Morado</t>
  </si>
  <si>
    <t>0018 - Tierra Caliente</t>
  </si>
  <si>
    <t>0022 - Río San Juan</t>
  </si>
  <si>
    <t>0021 - Monte Obscuro</t>
  </si>
  <si>
    <t>0042 - La Ciénega</t>
  </si>
  <si>
    <t>0023 - Las Muelles</t>
  </si>
  <si>
    <t>0017 - Llano la Majada</t>
  </si>
  <si>
    <t>0032 - Montebello</t>
  </si>
  <si>
    <t>0021 - El Zacatal</t>
  </si>
  <si>
    <t>0031 - San Cristóbal</t>
  </si>
  <si>
    <t>0021 - Nueva Calería</t>
  </si>
  <si>
    <t>0026 - Zapote</t>
  </si>
  <si>
    <t>0024 - El Aguacatillo</t>
  </si>
  <si>
    <t>0022 - Rebollero</t>
  </si>
  <si>
    <t>0020 - Llano Plaza</t>
  </si>
  <si>
    <t>0033 - Trapichillo</t>
  </si>
  <si>
    <t>0022 - Cerro Arena</t>
  </si>
  <si>
    <t>0019 - Jardines del Tepeyac</t>
  </si>
  <si>
    <t>0018 - La Parota</t>
  </si>
  <si>
    <t>0024 - Barrio San Isidro</t>
  </si>
  <si>
    <t>0020 - La Alejandría</t>
  </si>
  <si>
    <t>0033 - Santa María Limón</t>
  </si>
  <si>
    <t>0022 - Macahuite</t>
  </si>
  <si>
    <t>0027 - Palenque</t>
  </si>
  <si>
    <t>0025 - San Isidro Piedra Ancha</t>
  </si>
  <si>
    <t>0034 - Agua Blanca</t>
  </si>
  <si>
    <t>0021 - Los Huesos</t>
  </si>
  <si>
    <t>0024 - Rancho Aguacatillo</t>
  </si>
  <si>
    <t>0019 - El Rosario</t>
  </si>
  <si>
    <t>0022 - Piedra Azul</t>
  </si>
  <si>
    <t>0025 - Xicalpextle</t>
  </si>
  <si>
    <t>0020 - Yosondova</t>
  </si>
  <si>
    <t>0019 - Cañada de León</t>
  </si>
  <si>
    <t>0023 - La Sanguijuela</t>
  </si>
  <si>
    <t>0019 - Piedra de Amole</t>
  </si>
  <si>
    <t>0019 - Río de Enmedio</t>
  </si>
  <si>
    <t>0020 - Cabatiahua Hidalgo</t>
  </si>
  <si>
    <t>0017 - Agua de la Gallina</t>
  </si>
  <si>
    <t>0046 - Los Puentes Cuaches</t>
  </si>
  <si>
    <t>0018 - Rancho Viejo</t>
  </si>
  <si>
    <t>0026 - Laguna Seca</t>
  </si>
  <si>
    <t>0019 - Plan de Guadalupe</t>
  </si>
  <si>
    <t>0023 - Paraje Loma de la Virgen</t>
  </si>
  <si>
    <t>0019 - Totolápam</t>
  </si>
  <si>
    <t>0017 - La Ciénega</t>
  </si>
  <si>
    <t>0025 - San José Lindavista</t>
  </si>
  <si>
    <t>0022 - Cuyulapa</t>
  </si>
  <si>
    <t>0030 - La Junta de los Arroyos</t>
  </si>
  <si>
    <t>0023 - Llano Zapote</t>
  </si>
  <si>
    <t>0023 - Todos Santos</t>
  </si>
  <si>
    <t>0033 - Barrio Ñucahua</t>
  </si>
  <si>
    <t>0034 - El Hule (La Hulera)</t>
  </si>
  <si>
    <t>0025 - El Arenal</t>
  </si>
  <si>
    <t>0019 - Yutendivi</t>
  </si>
  <si>
    <t>0028 - Río Molino (Tierra Colorada)</t>
  </si>
  <si>
    <t>0022 - Buena Vista</t>
  </si>
  <si>
    <t>0017 - Kajp AwÙmp</t>
  </si>
  <si>
    <t>0022 - Escobilla (Rancho Guadalupe)</t>
  </si>
  <si>
    <t>0030 - El Venado</t>
  </si>
  <si>
    <t>0023 - Colonia 10 de Mayo</t>
  </si>
  <si>
    <t>0017 - Kabakuiji</t>
  </si>
  <si>
    <t>0023 - El Tapanco</t>
  </si>
  <si>
    <t>0024 - La Chiviguu</t>
  </si>
  <si>
    <t>0018 - Barranca Rica</t>
  </si>
  <si>
    <t>0017 - Santa Cecilia</t>
  </si>
  <si>
    <t>0022 - El Cimiento Viejo</t>
  </si>
  <si>
    <t>0018 - Pastores</t>
  </si>
  <si>
    <t>0028 - Cuchilla el Jazmín</t>
  </si>
  <si>
    <t>0026 - La Loma</t>
  </si>
  <si>
    <t>0019 - Corral de Piedra</t>
  </si>
  <si>
    <t>0020 - Santa Cruz Flores Magón</t>
  </si>
  <si>
    <t>0018 - San Pedro Tepinapa</t>
  </si>
  <si>
    <t>0025 - La Sabana</t>
  </si>
  <si>
    <t>0029 - El Porvenir</t>
  </si>
  <si>
    <t>0021 - Rancho Fandango</t>
  </si>
  <si>
    <t>0018 - Lo de Mejía</t>
  </si>
  <si>
    <t>0021 - Cañada el Puente</t>
  </si>
  <si>
    <t>0019 - San Antonio</t>
  </si>
  <si>
    <t>0017 - San Martín de las Palmas</t>
  </si>
  <si>
    <t>0019 - Loma Blanca</t>
  </si>
  <si>
    <t>0021 - Abasolo</t>
  </si>
  <si>
    <t>0020 - La Trinidad</t>
  </si>
  <si>
    <t>0017 - Lázaro Cárdenas</t>
  </si>
  <si>
    <t>0018 - Zapote</t>
  </si>
  <si>
    <t>0028 - Los Sebastianes</t>
  </si>
  <si>
    <t>0017 - Chinapa</t>
  </si>
  <si>
    <t>0025 - La Sierra</t>
  </si>
  <si>
    <t>0029 - Las Tejas</t>
  </si>
  <si>
    <t>0027 - Acahual</t>
  </si>
  <si>
    <t>0019 - Cerro Alto</t>
  </si>
  <si>
    <t>0022 - Cerro de la Mañana</t>
  </si>
  <si>
    <t>0021 - La Laguna</t>
  </si>
  <si>
    <t>0037 - Los Laureles</t>
  </si>
  <si>
    <t>0031 - Cañada las Flores</t>
  </si>
  <si>
    <t>0017 - San Sebastián Zoquiápam</t>
  </si>
  <si>
    <t>0020 - Barrio de Guadalupe (El Rodeo)</t>
  </si>
  <si>
    <t>0017 - Yucuñuti de Benito Juárez</t>
  </si>
  <si>
    <t>0019 - Crucero de Teotitlán del Valle</t>
  </si>
  <si>
    <t>0032 - Doce de Mayo [Unidad Habitacional]</t>
  </si>
  <si>
    <t>0033 - Tierra Blanca [Paraje]</t>
  </si>
  <si>
    <t>0018 - Patio Grande</t>
  </si>
  <si>
    <t>0023 - María de Jesús</t>
  </si>
  <si>
    <t>0020 - Paso del Jobo</t>
  </si>
  <si>
    <t>0027 - Real del Valle [Fraccionamiento]</t>
  </si>
  <si>
    <t>0020 - Yerba Santa</t>
  </si>
  <si>
    <t>0020 - El Tambor</t>
  </si>
  <si>
    <t>0020 - La Cumbre Clavellinas</t>
  </si>
  <si>
    <t>018 - Concepción Buenavista</t>
  </si>
  <si>
    <t>0018 - La Isleta</t>
  </si>
  <si>
    <t>0031 - Rancho Vicente</t>
  </si>
  <si>
    <t>0020 - Las Salinas</t>
  </si>
  <si>
    <t>0018 - La Haciendita</t>
  </si>
  <si>
    <t>0036 - El Carrizal</t>
  </si>
  <si>
    <t>0030 - San Francisco</t>
  </si>
  <si>
    <t>0023 - Los Pirules</t>
  </si>
  <si>
    <t>0024 - San Rafael</t>
  </si>
  <si>
    <t>0034 - Lomas de San Juan</t>
  </si>
  <si>
    <t>0020 - Cerro Verde</t>
  </si>
  <si>
    <t>0018 - Zaragoza</t>
  </si>
  <si>
    <t>0019 - Santa Marta Chichihualtepec</t>
  </si>
  <si>
    <t>0018 - El Cimiento</t>
  </si>
  <si>
    <t>0023 - Rancho Alfredo Benítez (Nahuini)</t>
  </si>
  <si>
    <t>0021 - Rancho Pescado</t>
  </si>
  <si>
    <t>0028 - Llano Coyolt</t>
  </si>
  <si>
    <t>0026 - El Mangal</t>
  </si>
  <si>
    <t>0021 - San Pedro Yodoyuxi</t>
  </si>
  <si>
    <t>0019 - Barrio Velasco</t>
  </si>
  <si>
    <t>0019 - Agua de Lluvia</t>
  </si>
  <si>
    <t>0026 - Rancho Laachiraa (Llano Grande)</t>
  </si>
  <si>
    <t>0030 - San Benito Encinal</t>
  </si>
  <si>
    <t>0019 - El Nogal</t>
  </si>
  <si>
    <t>0019 - Pueblo Viejo</t>
  </si>
  <si>
    <t>0029 - Barrio Pancilo</t>
  </si>
  <si>
    <t>0028 - Ubero</t>
  </si>
  <si>
    <t>0019 - Piedra de León</t>
  </si>
  <si>
    <t>0021 - Trapichito</t>
  </si>
  <si>
    <t>0033 - Esquipulas</t>
  </si>
  <si>
    <t>0071 - Casas del Sol</t>
  </si>
  <si>
    <t>0024 - Paraje del Rancho [Balneario el Rocío]</t>
  </si>
  <si>
    <t>0027 - Yutacoyo</t>
  </si>
  <si>
    <t>0019 - El Faro</t>
  </si>
  <si>
    <t>0023 - San Isidro de Morelos</t>
  </si>
  <si>
    <t>0024 - Colonia Miramar</t>
  </si>
  <si>
    <t>0019 - Tovalá Copalita</t>
  </si>
  <si>
    <t>0031 - Guadalupe Río Grande</t>
  </si>
  <si>
    <t>0019 - Guelaveo [Paraje]</t>
  </si>
  <si>
    <t>0019 - El Arenal (Río de Arenal)</t>
  </si>
  <si>
    <t>0024 - Rancho Cerezal</t>
  </si>
  <si>
    <t>0023 - Arroyo Tambor</t>
  </si>
  <si>
    <t>0023 - Llano Mazorca</t>
  </si>
  <si>
    <t>0019 - Río Tejón (Piedra Salina)</t>
  </si>
  <si>
    <t>0034 - Zona Tlacotepec</t>
  </si>
  <si>
    <t>0025 - Santa Lucía Mecaltepec</t>
  </si>
  <si>
    <t>0021 - Buenavista</t>
  </si>
  <si>
    <t>0018 - Llano de los Toros</t>
  </si>
  <si>
    <t>0021 - Los Palacios [Sección]</t>
  </si>
  <si>
    <t>0018 - El Chilar</t>
  </si>
  <si>
    <t>0023 - Cerro de Hojas</t>
  </si>
  <si>
    <t>0029 - El Ahijadero</t>
  </si>
  <si>
    <t>0043 - El Caballar</t>
  </si>
  <si>
    <t>0057 - El Naranjal</t>
  </si>
  <si>
    <t>0029 - Cañada Verde (Cañada Pozol)</t>
  </si>
  <si>
    <t>0043 - La Chopa</t>
  </si>
  <si>
    <t>0021 - La Hierba Santa</t>
  </si>
  <si>
    <t>0019 - Chavío</t>
  </si>
  <si>
    <t>0034 - La Joya Manantial</t>
  </si>
  <si>
    <t>0019 - Unión de Hidalgo</t>
  </si>
  <si>
    <t>0019 - Cerro de Agua (Tercera Sección)</t>
  </si>
  <si>
    <t>0019 - El Escape</t>
  </si>
  <si>
    <t>0032 - Macín Chico</t>
  </si>
  <si>
    <t>0029 - Rancho de la Casa Peña</t>
  </si>
  <si>
    <t>0022 - Santa María Puxmetacán</t>
  </si>
  <si>
    <t>0021 - Estación Sarabia</t>
  </si>
  <si>
    <t>0018 - El Pilar</t>
  </si>
  <si>
    <t>0023 - San José</t>
  </si>
  <si>
    <t>0021 - Cerro Coquito</t>
  </si>
  <si>
    <t>0027 - Gustavo Díaz Ordaz</t>
  </si>
  <si>
    <t>0025 - San Isidro Yucumay</t>
  </si>
  <si>
    <t>0018 - La Paz Yosoñama</t>
  </si>
  <si>
    <t>0026 - Río Olote</t>
  </si>
  <si>
    <t>0021 - Cañada Palo de Águila</t>
  </si>
  <si>
    <t>0032 - Los Copalitos</t>
  </si>
  <si>
    <t>0028 - Río Seco</t>
  </si>
  <si>
    <t>0019 - Los Sabinos</t>
  </si>
  <si>
    <t>0048 - Puerto Ángel</t>
  </si>
  <si>
    <t>0022 - Otatitlán (Loma Otatitlán)</t>
  </si>
  <si>
    <t>0020 - Yegoveo</t>
  </si>
  <si>
    <t>0029 - Loma de Aguacatal</t>
  </si>
  <si>
    <t>0018 - San José</t>
  </si>
  <si>
    <t>0034 - Piedra Hueca</t>
  </si>
  <si>
    <t>0029 - Miramar</t>
  </si>
  <si>
    <t>0019 - Cueva Colorada</t>
  </si>
  <si>
    <t>0025 - Yoniato</t>
  </si>
  <si>
    <t>0022 - Río Tejón</t>
  </si>
  <si>
    <t>0043 - San Antonio</t>
  </si>
  <si>
    <t>0025 - El Palmar</t>
  </si>
  <si>
    <t>0033 - Cerro Lana</t>
  </si>
  <si>
    <t>0022 - Río Maduro</t>
  </si>
  <si>
    <t>0032 - San Felipe Zapotitlán</t>
  </si>
  <si>
    <t>0022 - Arroyo de Enmedio (La Guadalupe)</t>
  </si>
  <si>
    <t>0019 - La Luz del Sol</t>
  </si>
  <si>
    <t>0027 - El Guanacaxtle</t>
  </si>
  <si>
    <t>0025 - Cerro Jabalí</t>
  </si>
  <si>
    <t>0023 - Santa Bárbara</t>
  </si>
  <si>
    <t>0021 - Llano Sal</t>
  </si>
  <si>
    <t>0035 - Las Jícaras</t>
  </si>
  <si>
    <t>0023 - La Luna</t>
  </si>
  <si>
    <t>0020 - Piedras Negras [Colonia]</t>
  </si>
  <si>
    <t>0019 - Yutakoyoo</t>
  </si>
  <si>
    <t>0025 - El Guayabo</t>
  </si>
  <si>
    <t>0021 - Las Hamacas</t>
  </si>
  <si>
    <t>0035 - Tachicuno</t>
  </si>
  <si>
    <t>0023 - La Mancornada</t>
  </si>
  <si>
    <t>0031 - El Carmen</t>
  </si>
  <si>
    <t>0028 - Arroyo Escondido</t>
  </si>
  <si>
    <t>0035 - La Rinconada</t>
  </si>
  <si>
    <t>0022 - Santiago Jocotepec</t>
  </si>
  <si>
    <t>0025 - Rancho Magueyal</t>
  </si>
  <si>
    <t>0021 - Paraje Tandaa (Sección Segunda)</t>
  </si>
  <si>
    <t>0027 - Cerrito Blanco</t>
  </si>
  <si>
    <t>0026 - El Arenal</t>
  </si>
  <si>
    <t>0021 - Yosoyú</t>
  </si>
  <si>
    <t>0020 - La Hacienda</t>
  </si>
  <si>
    <t>0024 - El Carrizo</t>
  </si>
  <si>
    <t>0020 - El Portillo</t>
  </si>
  <si>
    <t>0021 - Cangrejo Independencia</t>
  </si>
  <si>
    <t>0018 - Duayata (Segunda Sección)</t>
  </si>
  <si>
    <t>0047 - Ampliación Francisco Villa</t>
  </si>
  <si>
    <t>0019 - San José</t>
  </si>
  <si>
    <t>0027 - Agua del Perro</t>
  </si>
  <si>
    <t>0021 - San Isidro</t>
  </si>
  <si>
    <t>0024 - Los Huamuches [Paraje]</t>
  </si>
  <si>
    <t>0020 - Valdeflores</t>
  </si>
  <si>
    <t>0018 - El Espinal [Paraje]</t>
  </si>
  <si>
    <t>0026 - San Juan</t>
  </si>
  <si>
    <t>0023 - Nuevo San Juan</t>
  </si>
  <si>
    <t>0031 - Los Pilletes</t>
  </si>
  <si>
    <t>0024 - Ocote Solo</t>
  </si>
  <si>
    <t>0024 - El Zarzal</t>
  </si>
  <si>
    <t>0034 - El Sufrimiento [Rancho]</t>
  </si>
  <si>
    <t>0036 - La Nueva Esperanza</t>
  </si>
  <si>
    <t>0027 - Guigogenda</t>
  </si>
  <si>
    <t>0020 - Ndicañau</t>
  </si>
  <si>
    <t>0031 - Santa Lucía</t>
  </si>
  <si>
    <t>0023 - La Princesa</t>
  </si>
  <si>
    <t>0023 - Tetzmolán</t>
  </si>
  <si>
    <t>0018 - Cerro Aire</t>
  </si>
  <si>
    <t>0023 - Red</t>
  </si>
  <si>
    <t>0031 - El Zapote</t>
  </si>
  <si>
    <t>0024 - Rancho Guerra</t>
  </si>
  <si>
    <t>0018 - Laguna Seca</t>
  </si>
  <si>
    <t>0024 - Tres Arroyos</t>
  </si>
  <si>
    <t>0026 - La Shishiga</t>
  </si>
  <si>
    <t>0020 - Colonia de Jesús (La Cucaracha)</t>
  </si>
  <si>
    <t>0018 - Llano de Caña</t>
  </si>
  <si>
    <t>0023 - Rancho Juan Hernández</t>
  </si>
  <si>
    <t>0019 - Sanchico</t>
  </si>
  <si>
    <t>0029 - Francisco Villa</t>
  </si>
  <si>
    <t>0027 - Barrio del Carmen</t>
  </si>
  <si>
    <t>0020 - Las Trojes</t>
  </si>
  <si>
    <t>0021 - Santa Elena Comaltepec</t>
  </si>
  <si>
    <t>0019 - Monte Negro</t>
  </si>
  <si>
    <t>0027 - San Antonio del Progreso</t>
  </si>
  <si>
    <t>0031 - Crucero Buena Vista</t>
  </si>
  <si>
    <t>0023 - Guiureyla</t>
  </si>
  <si>
    <t>0019 - Lo de Riaño</t>
  </si>
  <si>
    <t>0020 - Pueblo Viejo</t>
  </si>
  <si>
    <t>0018 - El Socorro</t>
  </si>
  <si>
    <t>0020 - Loma de Águila</t>
  </si>
  <si>
    <t>0021 - La Unión</t>
  </si>
  <si>
    <t>0018 - El Sabino</t>
  </si>
  <si>
    <t>0019 - Awim al Trabajo</t>
  </si>
  <si>
    <t>0029 - Barrio Nuevo</t>
  </si>
  <si>
    <t>0018 - Joya de Mazorca</t>
  </si>
  <si>
    <t>0026 - Tierra Blanca</t>
  </si>
  <si>
    <t>0034 - Cajón de Piedra</t>
  </si>
  <si>
    <t>0028 - El Limón</t>
  </si>
  <si>
    <t>0020 - Cerro Ídolo</t>
  </si>
  <si>
    <t>0023 - Cuenca Lechera Cerro Blanco (La Posta)</t>
  </si>
  <si>
    <t>0022 - Barrio de los Arcos</t>
  </si>
  <si>
    <t>0038 - Reparo Lencho</t>
  </si>
  <si>
    <t>0032 - Cañada de los Matus</t>
  </si>
  <si>
    <t>0018 - Santiago Asunción</t>
  </si>
  <si>
    <t>0019 - El Sabino</t>
  </si>
  <si>
    <t>0021 - San Isidro (La Unión)</t>
  </si>
  <si>
    <t>0018 - Yucuquimi de Ocampo</t>
  </si>
  <si>
    <t>0020 - Cuestasi [Paraje]</t>
  </si>
  <si>
    <t>0033 - Casa Chagoya</t>
  </si>
  <si>
    <t>0020 - Tierra Caliente (Rancho Uno y Rancho Dos)</t>
  </si>
  <si>
    <t>0024 - Santa Cecilia</t>
  </si>
  <si>
    <t>0021 - Paso Nuevo la Hamaca</t>
  </si>
  <si>
    <t>0028 - Jardines de Zaachila</t>
  </si>
  <si>
    <t>0021 - La Represa</t>
  </si>
  <si>
    <t>0022 - Llano Picante</t>
  </si>
  <si>
    <t>019 - Concepción Pápalo</t>
  </si>
  <si>
    <t>0019 - Joliette</t>
  </si>
  <si>
    <t>0033 - Ixtepec Segunda [Unidad Habitacional]</t>
  </si>
  <si>
    <t>0022 - Yodo</t>
  </si>
  <si>
    <t>0021 - La Ciruela</t>
  </si>
  <si>
    <t>0037 - El Caulote</t>
  </si>
  <si>
    <t>0031 - Santa Cruz Chivaniza</t>
  </si>
  <si>
    <t>0024 - Pozo Redondo</t>
  </si>
  <si>
    <t>0026 - Los Limones</t>
  </si>
  <si>
    <t>0035 - Acapiztla</t>
  </si>
  <si>
    <t>0021 - Piedra Boluda</t>
  </si>
  <si>
    <t>0019 - Plan de Ayala</t>
  </si>
  <si>
    <t>0020 - El Saúz</t>
  </si>
  <si>
    <t>0019 - Agua de Cueva</t>
  </si>
  <si>
    <t>0024 - Rancho Armando Martínez Ulloa</t>
  </si>
  <si>
    <t>0022 - Rancho Salinas</t>
  </si>
  <si>
    <t>0029 - Picacho</t>
  </si>
  <si>
    <t>0027 - El Naranjo</t>
  </si>
  <si>
    <t>0022 - Santa María Ayú</t>
  </si>
  <si>
    <t>0020 - La Raya</t>
  </si>
  <si>
    <t>0021 - 5 de Mayo</t>
  </si>
  <si>
    <t>0027 - El Calvario [Rancho]</t>
  </si>
  <si>
    <t>0031 - Charis</t>
  </si>
  <si>
    <t>0033 - Santa María (Rancho Muñiz)</t>
  </si>
  <si>
    <t>0020 - Piedra Azul</t>
  </si>
  <si>
    <t>0020 - Río Sordo</t>
  </si>
  <si>
    <t>0030 - Ampliación Colonia Guadalupe</t>
  </si>
  <si>
    <t>0030 - La Victoria</t>
  </si>
  <si>
    <t>0020 - Loma Celosa</t>
  </si>
  <si>
    <t>0021 - El Tecolote</t>
  </si>
  <si>
    <t>0022 - El Algodón</t>
  </si>
  <si>
    <t>0035 - Panela</t>
  </si>
  <si>
    <t>0072 - Los Ángeles Uno</t>
  </si>
  <si>
    <t>0025 - La Tortolita</t>
  </si>
  <si>
    <t>0029 - Arroyo del Pote (Yutandiutu)</t>
  </si>
  <si>
    <t>0020 - El Fénix</t>
  </si>
  <si>
    <t>0025 - La Laguna Guadalupe</t>
  </si>
  <si>
    <t>0025 - La Hacienda (Palo Grande)</t>
  </si>
  <si>
    <t>0023 - Piedra Virgen</t>
  </si>
  <si>
    <t>0032 - El Mosco</t>
  </si>
  <si>
    <t>0020 - Río Yucudiño</t>
  </si>
  <si>
    <t>0025 - Tierra Blanca</t>
  </si>
  <si>
    <t>0024 - Loma Santo Tomás</t>
  </si>
  <si>
    <t>0026 - Atotonilco</t>
  </si>
  <si>
    <t>0020 - Villa Tierra</t>
  </si>
  <si>
    <t>0035 - Caja Vieja (Yuviejo la Mojonera)</t>
  </si>
  <si>
    <t>0026 - Santa María Candelaria</t>
  </si>
  <si>
    <t>0022 - El Manantial</t>
  </si>
  <si>
    <t>0019 - Llano Zacate</t>
  </si>
  <si>
    <t>0022 - Los Hernández [Sección]</t>
  </si>
  <si>
    <t>0019 - Arroyo Central</t>
  </si>
  <si>
    <t>0024 - Arroyo Tigre</t>
  </si>
  <si>
    <t>0030 - Río Ocote</t>
  </si>
  <si>
    <t>0044 - El Mango</t>
  </si>
  <si>
    <t>0058 - Huerto la Gloria</t>
  </si>
  <si>
    <t>0030 - Cañada las Sedas</t>
  </si>
  <si>
    <t>0044 - El Jordán</t>
  </si>
  <si>
    <t>0022 - El Carrizal</t>
  </si>
  <si>
    <t>0021 - El Moral</t>
  </si>
  <si>
    <t>0036 - La Magdalena</t>
  </si>
  <si>
    <t>0020 - Cerro Rabón</t>
  </si>
  <si>
    <t>0020 - Tronco del Río</t>
  </si>
  <si>
    <t>0020 - El Águila Almoloyas</t>
  </si>
  <si>
    <t>0033 - Mata de Caña</t>
  </si>
  <si>
    <t>0030 - Colonia 6 de Enero</t>
  </si>
  <si>
    <t>0023 - San Felipe Zihualtepec</t>
  </si>
  <si>
    <t>0022 - El Triunfo</t>
  </si>
  <si>
    <t>0019 - El Piojón</t>
  </si>
  <si>
    <t>0026 - Santa Fe</t>
  </si>
  <si>
    <t>0022 - San Miguel (La Paz)</t>
  </si>
  <si>
    <t>0028 - Rancho Juárez</t>
  </si>
  <si>
    <t>0027 - La Batea</t>
  </si>
  <si>
    <t>0019 - Río Centro Ñumí</t>
  </si>
  <si>
    <t>0027 - Río Metate</t>
  </si>
  <si>
    <t>0022 - Río de Sal</t>
  </si>
  <si>
    <t>0033 - Uña de Gatito</t>
  </si>
  <si>
    <t>0029 - La Soledad</t>
  </si>
  <si>
    <t>0020 - San José</t>
  </si>
  <si>
    <t>0050 - Playa de Soyaltepec</t>
  </si>
  <si>
    <t>0023 - Linda Vista</t>
  </si>
  <si>
    <t>0021 - Sitio del Palmar</t>
  </si>
  <si>
    <t>0030 - Buenavista</t>
  </si>
  <si>
    <t>0019 - El Palmar</t>
  </si>
  <si>
    <t>0036 - Río Culebra</t>
  </si>
  <si>
    <t>0030 - Pinabete (Llano de Pinabete)</t>
  </si>
  <si>
    <t>0020 - El Cajón de Piedra</t>
  </si>
  <si>
    <t>0026 - Mogote del Rayo</t>
  </si>
  <si>
    <t>0023 - Ituñuun</t>
  </si>
  <si>
    <t>0044 - La Compuerta</t>
  </si>
  <si>
    <t>0026 - Santa María Petatengo</t>
  </si>
  <si>
    <t>0034 - Llano Borrego</t>
  </si>
  <si>
    <t>0024 - Pueblo Nuevo (Buenavista)</t>
  </si>
  <si>
    <t>0035 - San Sebastián de las Grutas</t>
  </si>
  <si>
    <t>0023 - Nueva Patria</t>
  </si>
  <si>
    <t>0020 - Tres Cruces</t>
  </si>
  <si>
    <t>0028 - El Guayabal</t>
  </si>
  <si>
    <t>0026 - Fernando Castrejón</t>
  </si>
  <si>
    <t>0022 - Llano Trampa</t>
  </si>
  <si>
    <t>0038 - El Porvenir</t>
  </si>
  <si>
    <t>0025 - Paso Naranjo</t>
  </si>
  <si>
    <t>0021 - Los Nogales</t>
  </si>
  <si>
    <t>0020 - Yutatazo</t>
  </si>
  <si>
    <t>0022 - Macahuite Blanco</t>
  </si>
  <si>
    <t>0036 - Toltepec (San Rafael Toltepec)</t>
  </si>
  <si>
    <t>0024 - Ocotal</t>
  </si>
  <si>
    <t>0033 - Los Naranjos</t>
  </si>
  <si>
    <t>0029 - San Juan Nuevo</t>
  </si>
  <si>
    <t>0036 - Colonia Colosio</t>
  </si>
  <si>
    <t>0023 - El Lagartero</t>
  </si>
  <si>
    <t>0026 - Río Algodón</t>
  </si>
  <si>
    <t>0022 - Instituto Oaxaqueño Profesional de Educación Federal</t>
  </si>
  <si>
    <t>0028 - Rumbo a Tiniyú</t>
  </si>
  <si>
    <t>0028 - Cerro de Humo</t>
  </si>
  <si>
    <t>0022 - Ánimas Yucuniciasi o Yucunicani</t>
  </si>
  <si>
    <t>0021 - El Calvario</t>
  </si>
  <si>
    <t>0026 - El Obispo</t>
  </si>
  <si>
    <t>0021 - Rancho Conejo</t>
  </si>
  <si>
    <t>0021 - Río Tecolote</t>
  </si>
  <si>
    <t>0022 - Chamizal (Buena Vista)</t>
  </si>
  <si>
    <t>0019 - Dubachite (Tercera Sección)</t>
  </si>
  <si>
    <t>0048 - Camino a Xoxocotlán Estacionamiento Tequio</t>
  </si>
  <si>
    <t>0020 - San Pedro del Río</t>
  </si>
  <si>
    <t>0028 - El Chorro (La Cascada)</t>
  </si>
  <si>
    <t>0022 - San Miguel Progreso</t>
  </si>
  <si>
    <t>0025 - Los Tunalitos [Paraje]</t>
  </si>
  <si>
    <t>0021 - Ventanilla</t>
  </si>
  <si>
    <t>0027 - San Julio</t>
  </si>
  <si>
    <t>0024 - San Francisco la Paz</t>
  </si>
  <si>
    <t>0032 - El Pochotle</t>
  </si>
  <si>
    <t>0025 - Palmar Dos</t>
  </si>
  <si>
    <t>0025 - Puente de Coyula</t>
  </si>
  <si>
    <t>0035 - El Zapotillo</t>
  </si>
  <si>
    <t>0037 - Rancho Alegre</t>
  </si>
  <si>
    <t>0028 - Campamento de la Victoria (Quinta la Iguana)</t>
  </si>
  <si>
    <t>0021 - Ndwa</t>
  </si>
  <si>
    <t>0032 - La Chila</t>
  </si>
  <si>
    <t>0021 - Tierra Caliente Tepantepec</t>
  </si>
  <si>
    <t>0024 - Barrio Nuevo</t>
  </si>
  <si>
    <t>0024 - Vista Hermosa (Xonotla)</t>
  </si>
  <si>
    <t>0024 - Esquipulas (Zempoalsúchitl)</t>
  </si>
  <si>
    <t>0033 - San Antonio</t>
  </si>
  <si>
    <t>0025 - Las Cruces (Rancho Macario)</t>
  </si>
  <si>
    <t>0019 - Loma Grande</t>
  </si>
  <si>
    <t>0028 - Los Manguitos</t>
  </si>
  <si>
    <t>0028 - Tapanalá Barranca</t>
  </si>
  <si>
    <t>0021 - San José de las Flores</t>
  </si>
  <si>
    <t>0019 - Rancho Florida</t>
  </si>
  <si>
    <t>0024 - Llano Tierra (Aserradero Comunal)</t>
  </si>
  <si>
    <t>0020 - La Cucharilla</t>
  </si>
  <si>
    <t>0030 - Los Barbosa</t>
  </si>
  <si>
    <t>0021 - Nusutia</t>
  </si>
  <si>
    <t>0022 - El Santo</t>
  </si>
  <si>
    <t>0020 - San Vicente Arroyo Jabalí</t>
  </si>
  <si>
    <t>0029 - San Juan Copala</t>
  </si>
  <si>
    <t>0032 - Lachidola</t>
  </si>
  <si>
    <t>0024 - Río Blanco (Rancho de Panal)</t>
  </si>
  <si>
    <t>0020 - Loma Larga</t>
  </si>
  <si>
    <t>0021 - La Cieneguilla</t>
  </si>
  <si>
    <t>0019 - Zaragoza</t>
  </si>
  <si>
    <t>0021 - Loma Larga</t>
  </si>
  <si>
    <t>0023 - El Carmen</t>
  </si>
  <si>
    <t>0022 - La Veracruzana</t>
  </si>
  <si>
    <t>0019 - Yucujillo</t>
  </si>
  <si>
    <t>0020 - Las Dispensas</t>
  </si>
  <si>
    <t>0030 - Paso San Antonio</t>
  </si>
  <si>
    <t>0019 - Portillo Chivato</t>
  </si>
  <si>
    <t>0027 - Las Uvas</t>
  </si>
  <si>
    <t>0035 - Ejido el Jordán</t>
  </si>
  <si>
    <t>0029 - El Carrizal</t>
  </si>
  <si>
    <t>0021 - El Ocotal</t>
  </si>
  <si>
    <t>0024 - San Antonio de los Arcos</t>
  </si>
  <si>
    <t>0023 - La Cantera</t>
  </si>
  <si>
    <t>0039 - Palo Grande</t>
  </si>
  <si>
    <t>0034 - El Costoche</t>
  </si>
  <si>
    <t>0019 - Santiago Patlanalá</t>
  </si>
  <si>
    <t>0020 - Xarashi</t>
  </si>
  <si>
    <t>0022 - Barrio de la Santa Cruz (Sección Tercera)</t>
  </si>
  <si>
    <t>0019 - El Paredón Amarillo</t>
  </si>
  <si>
    <t>0021 - Kilómetro 28</t>
  </si>
  <si>
    <t>0034 - Hacienda Soriano</t>
  </si>
  <si>
    <t>0022 - Plan de las Flores</t>
  </si>
  <si>
    <t>0029 - Colonia 24 de Julio</t>
  </si>
  <si>
    <t>0022 - La Era</t>
  </si>
  <si>
    <t>0024 - Llano de Encino</t>
  </si>
  <si>
    <t>020 - Constancia del Rosario</t>
  </si>
  <si>
    <t>0020 - La Junta</t>
  </si>
  <si>
    <t>0034 - Gaña</t>
  </si>
  <si>
    <t>0024 - Yudanchica</t>
  </si>
  <si>
    <t>0023 - Nacedero</t>
  </si>
  <si>
    <t>0038 - Cerro Sollamiche</t>
  </si>
  <si>
    <t>0032 - Colonia Alejandro Cruz Martínez</t>
  </si>
  <si>
    <t>0027 - La Soledad</t>
  </si>
  <si>
    <t>0036 - Estrella Blanca</t>
  </si>
  <si>
    <t>0022 - El Tenene</t>
  </si>
  <si>
    <t>0023 - Yegoseve</t>
  </si>
  <si>
    <t>0020 - Barrio Escopeta</t>
  </si>
  <si>
    <t>0025 - Rancho Betzabé y Tolentina</t>
  </si>
  <si>
    <t>0023 - Rancho Subida</t>
  </si>
  <si>
    <t>0030 - Buena Vista (Paraje de los Mixes)</t>
  </si>
  <si>
    <t>0029 - La Parota</t>
  </si>
  <si>
    <t>0025 - Santiago Chilixtlahuaca</t>
  </si>
  <si>
    <t>0021 - Los Pinos</t>
  </si>
  <si>
    <t>0022 - Loma Maguey</t>
  </si>
  <si>
    <t>0028 - Universidad de la Sierra Juárez</t>
  </si>
  <si>
    <t>0034 - Camotepec (Rancho Aquino)</t>
  </si>
  <si>
    <t>0034 - Santa Sofía Loma Bonita</t>
  </si>
  <si>
    <t>0021 - El Rosario</t>
  </si>
  <si>
    <t>0021 - Shatajiqui</t>
  </si>
  <si>
    <t>0031 - Las Minas</t>
  </si>
  <si>
    <t>0034 - Barrancones</t>
  </si>
  <si>
    <t>0021 - Loma Alta</t>
  </si>
  <si>
    <t>0022 - El Tepehuaje</t>
  </si>
  <si>
    <t>0023 - Cuajinicuil</t>
  </si>
  <si>
    <t>0036 - Paso Pollito</t>
  </si>
  <si>
    <t>0073 - Arroyo Loma de Trigo</t>
  </si>
  <si>
    <t>0027 - Paraje Lachilagua</t>
  </si>
  <si>
    <t>0030 - Bari Yutazani</t>
  </si>
  <si>
    <t>0021 - Las Flores</t>
  </si>
  <si>
    <t>0026 - San Juan Teponaxtla</t>
  </si>
  <si>
    <t>0026 - El Mirador [Colonia]</t>
  </si>
  <si>
    <t>0024 - Santa Cruz</t>
  </si>
  <si>
    <t>0033 - El Ocote</t>
  </si>
  <si>
    <t>0021 - Loma de Ocotal</t>
  </si>
  <si>
    <t>0025 - Llano Algodón</t>
  </si>
  <si>
    <t>0028 - Carrizal Yucucundo</t>
  </si>
  <si>
    <t>0021 - Vixhuane</t>
  </si>
  <si>
    <t>0036 - Común (Bioongo)</t>
  </si>
  <si>
    <t>0027 - Santa María Nizaviguiti</t>
  </si>
  <si>
    <t>0023 - El Cascajal [Rancho]</t>
  </si>
  <si>
    <t>0020 - Mirador (Icutizundo)</t>
  </si>
  <si>
    <t>0024 - Los Zarates</t>
  </si>
  <si>
    <t>0020 - El Cazahuate</t>
  </si>
  <si>
    <t>0026 - Piedra de Azúcar</t>
  </si>
  <si>
    <t>0032 - Induasavi</t>
  </si>
  <si>
    <t>0045 - El Cóbano</t>
  </si>
  <si>
    <t>0059 - Colonia Primero de Mayo</t>
  </si>
  <si>
    <t>0031 - Cañada Ocotal</t>
  </si>
  <si>
    <t>0045 - La Laguna</t>
  </si>
  <si>
    <t>0023 - Regadillo</t>
  </si>
  <si>
    <t>0022 - Nopalera</t>
  </si>
  <si>
    <t>0042 - Candelaria</t>
  </si>
  <si>
    <t>0021 - Agua de Cedro</t>
  </si>
  <si>
    <t>0021 - Jazmín Río Poblano</t>
  </si>
  <si>
    <t>0021 - San Pablo Almoloyas</t>
  </si>
  <si>
    <t>0034 - La Mina</t>
  </si>
  <si>
    <t>0031 - El Pájaro</t>
  </si>
  <si>
    <t>0024 - Santa Rosa Zihualtepec</t>
  </si>
  <si>
    <t>0023 - El Zacatal</t>
  </si>
  <si>
    <t>0020 - La Angostura</t>
  </si>
  <si>
    <t>0031 - Los Laureles</t>
  </si>
  <si>
    <t>0023 - San Pedro Tres Arroyos</t>
  </si>
  <si>
    <t>0030 - La Esperanza</t>
  </si>
  <si>
    <t>0030 - Lázaro Cárdenas</t>
  </si>
  <si>
    <t>0020 - Yutajiqui</t>
  </si>
  <si>
    <t>0031 - Río de la Cruz</t>
  </si>
  <si>
    <t>0023 - Ladera de Encino Amarillo</t>
  </si>
  <si>
    <t>0036 - Agua Colorada</t>
  </si>
  <si>
    <t>0030 - El Fresno</t>
  </si>
  <si>
    <t>0021 - Barrio de Totopostle</t>
  </si>
  <si>
    <t>0051 - San José Lagunas</t>
  </si>
  <si>
    <t>0024 - Tierra Colorada</t>
  </si>
  <si>
    <t>0022 - Tejocote</t>
  </si>
  <si>
    <t>0031 - La Colmena</t>
  </si>
  <si>
    <t>0020 - Santa Cruz</t>
  </si>
  <si>
    <t>0038 - Río Gijón</t>
  </si>
  <si>
    <t>0032 - Las Nubes</t>
  </si>
  <si>
    <t>0021 - Barrio Tejalpa</t>
  </si>
  <si>
    <t>0027 - Betayel</t>
  </si>
  <si>
    <t>0024 - Nruvanzaka (Tinrru San Miguel)</t>
  </si>
  <si>
    <t>0050 - Cerro Prieto</t>
  </si>
  <si>
    <t>0028 - San Antonio</t>
  </si>
  <si>
    <t>0036 - El Cuateco</t>
  </si>
  <si>
    <t>0025 - Santa Margarita Huitepec</t>
  </si>
  <si>
    <t>0036 - Santa Ana</t>
  </si>
  <si>
    <t>0024 - San Marcos</t>
  </si>
  <si>
    <t>0021 - Barrio Santa Lucía</t>
  </si>
  <si>
    <t>0029 - Copiñalar</t>
  </si>
  <si>
    <t>0027 - Agustín López</t>
  </si>
  <si>
    <t>0023 - Las Palmas (Barrio San Antonio)</t>
  </si>
  <si>
    <t>0042 - Playa Grande</t>
  </si>
  <si>
    <t>0026 - Loma Coyol San Martín</t>
  </si>
  <si>
    <t>0022 - El Llano</t>
  </si>
  <si>
    <t>0021 - Yutayuma</t>
  </si>
  <si>
    <t>0024 - Plan de Mina</t>
  </si>
  <si>
    <t>0037 - Xonene</t>
  </si>
  <si>
    <t>0025 - Peña Colorada</t>
  </si>
  <si>
    <t>0035 - San Vicente</t>
  </si>
  <si>
    <t>0037 - Mal Paso</t>
  </si>
  <si>
    <t>0024 - La Luz</t>
  </si>
  <si>
    <t>0027 - Tierra Blanca</t>
  </si>
  <si>
    <t>0023 - Juan José López Cruz</t>
  </si>
  <si>
    <t>0029 - Barrio San Pedro</t>
  </si>
  <si>
    <t>0023 - Río Ratón</t>
  </si>
  <si>
    <t>0022 - Salida a la Capilla</t>
  </si>
  <si>
    <t>0027 - La Matraca (Llano de los Ocotes)</t>
  </si>
  <si>
    <t>0022 - Tierra Delgada</t>
  </si>
  <si>
    <t>0022 - La Reforma</t>
  </si>
  <si>
    <t>0024 - El Capulín</t>
  </si>
  <si>
    <t>0020 - Jayuco</t>
  </si>
  <si>
    <t>0050 - Loma del Tanque (Paraje del Palenque)</t>
  </si>
  <si>
    <t>0021 - Santa María Tlapanalquiahuitl</t>
  </si>
  <si>
    <t>0029 - Fortín de Juárez</t>
  </si>
  <si>
    <t>0023 - San Pedro</t>
  </si>
  <si>
    <t>0026 - Riberas de San Jerónimo [Fraccionamiento]</t>
  </si>
  <si>
    <t>0022 - Charco Seco</t>
  </si>
  <si>
    <t>0029 - San Miguel Nuevo</t>
  </si>
  <si>
    <t>0027 - Zacatal</t>
  </si>
  <si>
    <t>0033 - El Polvorín</t>
  </si>
  <si>
    <t>0026 - Pie de Cerro</t>
  </si>
  <si>
    <t>0026 - Puente de Cuajinicuil</t>
  </si>
  <si>
    <t>0038 - Rancho Gavilán</t>
  </si>
  <si>
    <t>0029 - Guigoveo</t>
  </si>
  <si>
    <t>0023 - Rancho Alegre</t>
  </si>
  <si>
    <t>0034 - Tierra Blanca</t>
  </si>
  <si>
    <t>0022 - Buenavista Estetla</t>
  </si>
  <si>
    <t>0025 - El Bajío</t>
  </si>
  <si>
    <t>0026 - Mazatlán</t>
  </si>
  <si>
    <t>0025 - Aguilucho</t>
  </si>
  <si>
    <t>0034 - Rincón Alegre</t>
  </si>
  <si>
    <t>0026 - Los Mangos [Rancho]</t>
  </si>
  <si>
    <t>0020 - Llano del Triunfo</t>
  </si>
  <si>
    <t>0029 - Llano Chapultepec</t>
  </si>
  <si>
    <t>0029 - Candelaria Yegolé</t>
  </si>
  <si>
    <t>0022 - El Laurel</t>
  </si>
  <si>
    <t>0025 - Metates</t>
  </si>
  <si>
    <t>0022 - Escalerillas</t>
  </si>
  <si>
    <t>0022 - Caña Muerta</t>
  </si>
  <si>
    <t>0023 - La Tuza</t>
  </si>
  <si>
    <t>0021 - Soledad Vista Hermosa</t>
  </si>
  <si>
    <t>0030 - San Juan Piñas</t>
  </si>
  <si>
    <t>0033 - Santo Domingo Lachiguiri II</t>
  </si>
  <si>
    <t>0025 - Guieuzareni</t>
  </si>
  <si>
    <t>0021 - Mancuernas</t>
  </si>
  <si>
    <t>0022 - La Cruz Grande</t>
  </si>
  <si>
    <t>0020 - La Labor</t>
  </si>
  <si>
    <t>0022 - La Lobera</t>
  </si>
  <si>
    <t>0027 - El Ocote (El Ocotal)</t>
  </si>
  <si>
    <t>0023 - Zapotitancillo de Juárez</t>
  </si>
  <si>
    <t>0020 - Yuku Magñu</t>
  </si>
  <si>
    <t>0021 - Temporal</t>
  </si>
  <si>
    <t>0031 - Barrio Alto</t>
  </si>
  <si>
    <t>0020 - Río Chinapa</t>
  </si>
  <si>
    <t>0028 - Los Aguilar [Rancho]</t>
  </si>
  <si>
    <t>0036 - El Limón</t>
  </si>
  <si>
    <t>0030 - La Pitiona</t>
  </si>
  <si>
    <t>0022 - Cerro Trampa</t>
  </si>
  <si>
    <t>0025 - San Antonio el Progreso</t>
  </si>
  <si>
    <t>0024 - Rancho Celerino Avendaño</t>
  </si>
  <si>
    <t>0040 - Sol y Luna</t>
  </si>
  <si>
    <t>0035 - La Constancia</t>
  </si>
  <si>
    <t>0020 - San Vicente del Zapote</t>
  </si>
  <si>
    <t>0021 - La Curva (Paraje Yuyute)</t>
  </si>
  <si>
    <t>0023 - Primera Sección (Tepelmeme Villa de Morelos)</t>
  </si>
  <si>
    <t>0020 - Rancho Juárez</t>
  </si>
  <si>
    <t>0022 - ENBIO</t>
  </si>
  <si>
    <t>0035 - Colonia Francisco Yrigoyen</t>
  </si>
  <si>
    <t>0026 - Cristo [Rancho]</t>
  </si>
  <si>
    <t>0023 - Rancho Ojote</t>
  </si>
  <si>
    <t>0030 - Colonia Valle de Reyes</t>
  </si>
  <si>
    <t>0023 - La Bugambilia</t>
  </si>
  <si>
    <t>0025 - Buenos Aires</t>
  </si>
  <si>
    <t>021 - Cosolapa</t>
  </si>
  <si>
    <t>0022 - Las Maravillas</t>
  </si>
  <si>
    <t>0035 - Laguna del Carmen</t>
  </si>
  <si>
    <t>0025 - Loma Larga</t>
  </si>
  <si>
    <t>0024 - El Ajal</t>
  </si>
  <si>
    <t>0039 - Cerro Perico</t>
  </si>
  <si>
    <t>0033 - Ixtepec</t>
  </si>
  <si>
    <t>0029 - El Nacimiento</t>
  </si>
  <si>
    <t>0037 - Primera Sección Barrio San Antonio</t>
  </si>
  <si>
    <t>0023 - San Francisco la Raya</t>
  </si>
  <si>
    <t>0021 - Vista Hermosa</t>
  </si>
  <si>
    <t>0024 - El Cabrito</t>
  </si>
  <si>
    <t>0021 - La Tranca</t>
  </si>
  <si>
    <t>0027 - Las Flores</t>
  </si>
  <si>
    <t>0025 - Rancho Zopilote</t>
  </si>
  <si>
    <t>0031 - Cerro Paja</t>
  </si>
  <si>
    <t>0030 - La Palmilla</t>
  </si>
  <si>
    <t>0026 - Rancho Solano</t>
  </si>
  <si>
    <t>0022 - Agua Esperanza</t>
  </si>
  <si>
    <t>0023 - Llano de Águila</t>
  </si>
  <si>
    <t>0036 - Solo Dios</t>
  </si>
  <si>
    <t>0035 - La Soledad</t>
  </si>
  <si>
    <t>0022 - Tinduchacoa</t>
  </si>
  <si>
    <t>0032 - La Concepción</t>
  </si>
  <si>
    <t>0041 - Rancho Roque</t>
  </si>
  <si>
    <t>0023 - El Manzano</t>
  </si>
  <si>
    <t>0024 - Abasolo</t>
  </si>
  <si>
    <t>0024 - Cerro Gallo</t>
  </si>
  <si>
    <t>0039 - El Reparito</t>
  </si>
  <si>
    <t>0074 - Guadalupe Victoria Segunda Sección (La Mina)</t>
  </si>
  <si>
    <t>0028 - La Soledad</t>
  </si>
  <si>
    <t>0031 - Barrio de las Piedras</t>
  </si>
  <si>
    <t>0022 - Guadalupe</t>
  </si>
  <si>
    <t>0028 - San Miguel Reyes</t>
  </si>
  <si>
    <t>0028 - Agua Blanca</t>
  </si>
  <si>
    <t>0027 - Juquilita</t>
  </si>
  <si>
    <t>0034 - Ojo de Agua</t>
  </si>
  <si>
    <t>0022 - Volante</t>
  </si>
  <si>
    <t>0027 - Guadalupe (Barrio Guadalupe)</t>
  </si>
  <si>
    <t>0030 - Cerro Brujo</t>
  </si>
  <si>
    <t>0037 - Rancho Lilia Urrión (Rancho Acevedo)</t>
  </si>
  <si>
    <t>0028 - Santiago Lachivía</t>
  </si>
  <si>
    <t>0024 - Barrio de la Candelaria</t>
  </si>
  <si>
    <t>0021 - Nucagne</t>
  </si>
  <si>
    <t>0025 - Agua de Olla</t>
  </si>
  <si>
    <t>0021 - Llano el Coyote</t>
  </si>
  <si>
    <t>0027 - Santa Flora [Congregación]</t>
  </si>
  <si>
    <t>0033 - El Frijol de Yutanino</t>
  </si>
  <si>
    <t>0047 - El Roblito</t>
  </si>
  <si>
    <t>0061 - La Herradura</t>
  </si>
  <si>
    <t>0032 - El Espinal Olivera</t>
  </si>
  <si>
    <t>0048 - San Isidro</t>
  </si>
  <si>
    <t>0024 - Caulote</t>
  </si>
  <si>
    <t>0023 - Ojo de Agua</t>
  </si>
  <si>
    <t>0043 - El Refugio</t>
  </si>
  <si>
    <t>0022 - Tecamachalco</t>
  </si>
  <si>
    <t>0022 - Estación el Venado</t>
  </si>
  <si>
    <t>0035 - Mundo Nuevo</t>
  </si>
  <si>
    <t>0032 - Agua Zarca</t>
  </si>
  <si>
    <t>0025 - El Tesoro</t>
  </si>
  <si>
    <t>0021 - La Cueva</t>
  </si>
  <si>
    <t>0033 - Santa Catarina Cerro del Vidrio</t>
  </si>
  <si>
    <t>0024 - Boca de Piedra</t>
  </si>
  <si>
    <t>0031 - La Esperanza</t>
  </si>
  <si>
    <t>0031 - Río Azucena</t>
  </si>
  <si>
    <t>0021 - Pie de Mogote</t>
  </si>
  <si>
    <t>0032 - Río Manteca</t>
  </si>
  <si>
    <t>0024 - Río de Guaje</t>
  </si>
  <si>
    <t>0038 - El Madronal</t>
  </si>
  <si>
    <t>0031 - El Taladre</t>
  </si>
  <si>
    <t>0022 - Llano Verde</t>
  </si>
  <si>
    <t>0054 - Santo Domingo</t>
  </si>
  <si>
    <t>0025 - Agua Negra</t>
  </si>
  <si>
    <t>0023 - Buenavista</t>
  </si>
  <si>
    <t>0032 - Río de Lodo</t>
  </si>
  <si>
    <t>0022 - Guadalupe (Barrio Guadalupe)</t>
  </si>
  <si>
    <t>0039 - Río Pena</t>
  </si>
  <si>
    <t>0037 - Las Tinas</t>
  </si>
  <si>
    <t>0022 - Guadalupe Villahermosa</t>
  </si>
  <si>
    <t>0028 - El Chupamiel</t>
  </si>
  <si>
    <t>0025 - Yucukada</t>
  </si>
  <si>
    <t>0052 - Las Perlas</t>
  </si>
  <si>
    <t>0029 - Loma Larga o San Isidro</t>
  </si>
  <si>
    <t>0038 - Llano Bejuco</t>
  </si>
  <si>
    <t>0026 - Estrella de la Fuente</t>
  </si>
  <si>
    <t>0038 - Santa Catarina la Cañada</t>
  </si>
  <si>
    <t>0025 - Nuevo Paso Nacional</t>
  </si>
  <si>
    <t>0022 - El Aguacate</t>
  </si>
  <si>
    <t>0030 - El Llano</t>
  </si>
  <si>
    <t>0032 - Pila Bóveda</t>
  </si>
  <si>
    <t>0024 - Parada Tierra Blanca</t>
  </si>
  <si>
    <t>0044 - Paraíso</t>
  </si>
  <si>
    <t>0027 - La Pochota</t>
  </si>
  <si>
    <t>0023 - Real del Valle</t>
  </si>
  <si>
    <t>0024 - Pozo Yutatoma (Barrio Ñundaso)</t>
  </si>
  <si>
    <t>0025 - Aguaje del Zapote</t>
  </si>
  <si>
    <t>0039 - Arroyo Zapote</t>
  </si>
  <si>
    <t>0026 - La Reforma</t>
  </si>
  <si>
    <t>0039 - Rosarito</t>
  </si>
  <si>
    <t>0038 - Campamento [SCT]</t>
  </si>
  <si>
    <t>0025 - El Mamey</t>
  </si>
  <si>
    <t>0028 - El Zacatal</t>
  </si>
  <si>
    <t>0024 - Primera Sección (Pozas Frías o Andúa)</t>
  </si>
  <si>
    <t>0030 - Barrio San Sebastián</t>
  </si>
  <si>
    <t>0024 - Santo Niño Jesús Yucuyi</t>
  </si>
  <si>
    <t>0023 - Linda Vista (El Pasajuego)</t>
  </si>
  <si>
    <t>0029 - El Otate</t>
  </si>
  <si>
    <t>0023 - Barrio de la Asunción (Rumbo a Chicuitii)</t>
  </si>
  <si>
    <t>0023 - Santo Tomás</t>
  </si>
  <si>
    <t>0025 - Cañada Oriente Guerrero</t>
  </si>
  <si>
    <t>0021 - Tres Cruces</t>
  </si>
  <si>
    <t>0052 - Colonia Tenochtitlán (Ampliación Montebello)</t>
  </si>
  <si>
    <t>0022 - La Palma</t>
  </si>
  <si>
    <t>0030 - San Juan Tezoatlán</t>
  </si>
  <si>
    <t>0024 - Santa Lucrecia</t>
  </si>
  <si>
    <t>0027 - Real Santa María [Fraccionamiento]</t>
  </si>
  <si>
    <t>0025 - San José el Quequestle</t>
  </si>
  <si>
    <t>0031 - Santa Elena</t>
  </si>
  <si>
    <t>0028 - Arroyo Seco</t>
  </si>
  <si>
    <t>0034 - Río de Cal</t>
  </si>
  <si>
    <t>0028 - Xicalpestle</t>
  </si>
  <si>
    <t>0028 - Aguaje el Zapote</t>
  </si>
  <si>
    <t>0039 - Rancho Manantial</t>
  </si>
  <si>
    <t>0030 - Santa Elena de la Cruz</t>
  </si>
  <si>
    <t>0024 - Yuxichi</t>
  </si>
  <si>
    <t>0035 - Río de Ocote</t>
  </si>
  <si>
    <t>0023 - Río Contreras</t>
  </si>
  <si>
    <t>0026 - Las Flores</t>
  </si>
  <si>
    <t>0027 - Huatlatzinco</t>
  </si>
  <si>
    <t>0026 - Carrizal</t>
  </si>
  <si>
    <t>0035 - Cuatode</t>
  </si>
  <si>
    <t>0027 - Rancho Santa Martha (Rancho las Ovejas)</t>
  </si>
  <si>
    <t>0021 - Llano San Miguel</t>
  </si>
  <si>
    <t>0030 - El Cuete</t>
  </si>
  <si>
    <t>0031 - Llano Metate</t>
  </si>
  <si>
    <t>0026 - Mimuuhue</t>
  </si>
  <si>
    <t>0023 - El Coyul</t>
  </si>
  <si>
    <t>0024 - Unión Linda Vista</t>
  </si>
  <si>
    <t>0023 - Luis Echeverría</t>
  </si>
  <si>
    <t>0031 - San Lorenzo Manzanal</t>
  </si>
  <si>
    <t>0034 - Buena Vista</t>
  </si>
  <si>
    <t>0026 - Guiuxhalaxhe (Camino a la Presa)</t>
  </si>
  <si>
    <t>0022 - Minitán</t>
  </si>
  <si>
    <t>0024 - La Ciénega</t>
  </si>
  <si>
    <t>0023 - Loma de Ocotal</t>
  </si>
  <si>
    <t>0030 - San Jerónimo</t>
  </si>
  <si>
    <t>0028 - Francisco Villa</t>
  </si>
  <si>
    <t>0021 - La Cascada</t>
  </si>
  <si>
    <t>0022 - Tierra Amarilla</t>
  </si>
  <si>
    <t>0032 - Cerro Campana Alto</t>
  </si>
  <si>
    <t>0021 - Río Garza</t>
  </si>
  <si>
    <t>0029 - Río del Sol</t>
  </si>
  <si>
    <t>0037 - El Cairo</t>
  </si>
  <si>
    <t>0031 - La Mesa</t>
  </si>
  <si>
    <t>0023 - El Ciruelo</t>
  </si>
  <si>
    <t>0041 - Paso Coyote</t>
  </si>
  <si>
    <t>0038 - Finca el Pajarito</t>
  </si>
  <si>
    <t>0021 - Rancho Vargas</t>
  </si>
  <si>
    <t>0022 - La Canoa</t>
  </si>
  <si>
    <t>0024 - El Izote</t>
  </si>
  <si>
    <t>0021 - Linda Vista del Progreso</t>
  </si>
  <si>
    <t>0023 - Rubiees [Paraje]</t>
  </si>
  <si>
    <t>0036 - El Baratillo</t>
  </si>
  <si>
    <t>0027 - El Guanacaste [Rancho]</t>
  </si>
  <si>
    <t>0024 - Rancho Grande</t>
  </si>
  <si>
    <t>0031 - Colonia Valle Dorado</t>
  </si>
  <si>
    <t>0026 - Buena Vista</t>
  </si>
  <si>
    <t>0026 - Pueblo Viejo</t>
  </si>
  <si>
    <t>022 - Cosoltepec</t>
  </si>
  <si>
    <t>0024 - La Michuca</t>
  </si>
  <si>
    <t>0036 - Mena</t>
  </si>
  <si>
    <t>0026 - El Encinal</t>
  </si>
  <si>
    <t>0029 - Colonia Hidalgo</t>
  </si>
  <si>
    <t>0040 - Corozal Pacífico (Corozal San Martín)</t>
  </si>
  <si>
    <t>0034 - Rancho Félix Enríquez Sangermán</t>
  </si>
  <si>
    <t>0030 - Rancho Génesis</t>
  </si>
  <si>
    <t>0038 - Paraje Zavaleta</t>
  </si>
  <si>
    <t>0022 - Guadalupe Villanueva</t>
  </si>
  <si>
    <t>0025 - El Vergel</t>
  </si>
  <si>
    <t>0022 - Plan de Cebolla (Cebollín)</t>
  </si>
  <si>
    <t>0028 - La Granja</t>
  </si>
  <si>
    <t>0026 - El Vivero</t>
  </si>
  <si>
    <t>0032 - Arroyo Obscuro</t>
  </si>
  <si>
    <t>0031 - Piedra Bola</t>
  </si>
  <si>
    <t>0027 - Tabaco</t>
  </si>
  <si>
    <t>0023 - Barrio Agua Sauco</t>
  </si>
  <si>
    <t>0024 - Palo de Marca</t>
  </si>
  <si>
    <t>0037 - Minerva</t>
  </si>
  <si>
    <t>0041 - Celestino Gasca Villaseñor</t>
  </si>
  <si>
    <t>0026 - La Quebradora</t>
  </si>
  <si>
    <t>0023 - Olla de Maguey</t>
  </si>
  <si>
    <t>0033 - Lázaro Cárdenas</t>
  </si>
  <si>
    <t>0042 - El Remolino</t>
  </si>
  <si>
    <t>0024 - El Progreso</t>
  </si>
  <si>
    <t>0025 - El Bejuco</t>
  </si>
  <si>
    <t>0025 - Arroyo Hormiga</t>
  </si>
  <si>
    <t>0040 - El Roble</t>
  </si>
  <si>
    <t>0075 - Arbolada Ilusión</t>
  </si>
  <si>
    <t>0029 - Lachilagua</t>
  </si>
  <si>
    <t>0032 - San Martín</t>
  </si>
  <si>
    <t>0023 - Guerrero</t>
  </si>
  <si>
    <t>0029 - Santiago Yosotiche</t>
  </si>
  <si>
    <t>0029 - Colonia Francisco I. Madero</t>
  </si>
  <si>
    <t>0028 - Loma Bonita Loxicha</t>
  </si>
  <si>
    <t>0035 - La Palma</t>
  </si>
  <si>
    <t>0023 - El Llorón</t>
  </si>
  <si>
    <t>0029 - Río Amarillo</t>
  </si>
  <si>
    <t>0031 - Arriba de la Ciénega Rica</t>
  </si>
  <si>
    <t>0038 - Los Dos Hermanitos [Rancho]</t>
  </si>
  <si>
    <t>0029 - Santiago Quiavicuzas</t>
  </si>
  <si>
    <t>0025 - Loech</t>
  </si>
  <si>
    <t>0022 - Río de Golondrina</t>
  </si>
  <si>
    <t>0026 - Loma Cafetal</t>
  </si>
  <si>
    <t>0022 - Cañada Cera</t>
  </si>
  <si>
    <t>0030 - Nuevo Arroyo Tambor el Caracol</t>
  </si>
  <si>
    <t>0034 - Ocote</t>
  </si>
  <si>
    <t>0048 - La Isla</t>
  </si>
  <si>
    <t>0062 - El Mango</t>
  </si>
  <si>
    <t>0033 - Los Sabinos (El Chorro)</t>
  </si>
  <si>
    <t>0049 - Santa María</t>
  </si>
  <si>
    <t>0025 - Nueva Esperanza</t>
  </si>
  <si>
    <t>0024 - Peña de Águila</t>
  </si>
  <si>
    <t>0044 - San Felipe</t>
  </si>
  <si>
    <t>0025 - San Jorge Buena Vista</t>
  </si>
  <si>
    <t>0023 - Ixcate</t>
  </si>
  <si>
    <t>0024 - El Bejucal</t>
  </si>
  <si>
    <t>0036 - Ojo de Agua</t>
  </si>
  <si>
    <t>0033 - Barrio del Carmen</t>
  </si>
  <si>
    <t>0029 - Tres Islas</t>
  </si>
  <si>
    <t>0025 - Brena Torres</t>
  </si>
  <si>
    <t>0022 - La Escondida</t>
  </si>
  <si>
    <t>0036 - Río Sal</t>
  </si>
  <si>
    <t>0025 - Santiago Jalahui</t>
  </si>
  <si>
    <t>0033 - Los Fresnos</t>
  </si>
  <si>
    <t>0032 - San Pedro Calvario</t>
  </si>
  <si>
    <t>0034 - Orillas de San Juan (Tikutiacna)</t>
  </si>
  <si>
    <t>0025 - Arroyo de Estaca</t>
  </si>
  <si>
    <t>0039 - Bichigosa</t>
  </si>
  <si>
    <t>0023 - El Papayo (Río Papayo)</t>
  </si>
  <si>
    <t>0057 - Colonia 20 de Noviembre (Vista Hermosa)</t>
  </si>
  <si>
    <t>0026 - El Cuartel</t>
  </si>
  <si>
    <t>0024 - Aguacate</t>
  </si>
  <si>
    <t>0033 - Cruz Encinal</t>
  </si>
  <si>
    <t>0023 - Colonia Alvarado</t>
  </si>
  <si>
    <t>0041 - San Cristóbal Alto</t>
  </si>
  <si>
    <t>0038 - Loma San Marcial</t>
  </si>
  <si>
    <t>0029 - El Porvenir (Piedra Áspera)</t>
  </si>
  <si>
    <t>0026 - Yucudicoyo</t>
  </si>
  <si>
    <t>0053 - Cerro Baúl</t>
  </si>
  <si>
    <t>0030 - Santa María Xadani</t>
  </si>
  <si>
    <t>0040 - Río Arena</t>
  </si>
  <si>
    <t>0027 - El Llano [Rancho]</t>
  </si>
  <si>
    <t>0039 - Santa Inés Sola</t>
  </si>
  <si>
    <t>0026 - Nuevo Paso Nazareno (Chichicazapa)</t>
  </si>
  <si>
    <t>0023 - Yer'Shig (Barrio la Secundaria)</t>
  </si>
  <si>
    <t>0031 - Cerro Aguacate</t>
  </si>
  <si>
    <t>0033 - El Zapotillo</t>
  </si>
  <si>
    <t>0025 - El Paso Naranjo</t>
  </si>
  <si>
    <t>0045 - El Mojón</t>
  </si>
  <si>
    <t>0028 - La Vega</t>
  </si>
  <si>
    <t>0024 - El Epazote [Paraje]</t>
  </si>
  <si>
    <t>0025 - Tejería</t>
  </si>
  <si>
    <t>0026 - Cerro Zopilote</t>
  </si>
  <si>
    <t>0040 - Zapotengo</t>
  </si>
  <si>
    <t>0028 - Piedra Tehuana</t>
  </si>
  <si>
    <t>0040 - Las Playitas</t>
  </si>
  <si>
    <t>0026 - La Soledad</t>
  </si>
  <si>
    <t>0029 - Río Hamaca</t>
  </si>
  <si>
    <t>0025 - San Francisco de Asís</t>
  </si>
  <si>
    <t>0031 - La Hierba Santa</t>
  </si>
  <si>
    <t>0024 - Loma de Reinoso</t>
  </si>
  <si>
    <t>0030 - La Yerba Buena</t>
  </si>
  <si>
    <t>0024 - Ojo de Agua</t>
  </si>
  <si>
    <t>0024 - La Tixca</t>
  </si>
  <si>
    <t>0026 - El Jabalí Guerrero</t>
  </si>
  <si>
    <t>0053 - La Providencia</t>
  </si>
  <si>
    <t>0023 - La Aurora</t>
  </si>
  <si>
    <t>0032 - Yucunitoso (La Paz)</t>
  </si>
  <si>
    <t>0025 - Santa María Cuquila</t>
  </si>
  <si>
    <t>0028 - La Cañadita</t>
  </si>
  <si>
    <t>0027 - El Espino</t>
  </si>
  <si>
    <t>0032 - Santa Rosa</t>
  </si>
  <si>
    <t>0029 - Arroyo Cuchara</t>
  </si>
  <si>
    <t>0029 - Arroyo Chino</t>
  </si>
  <si>
    <t>0031 - Aeropuerto</t>
  </si>
  <si>
    <t>0040 - El Porvenir</t>
  </si>
  <si>
    <t>0031 - El Tamarindo (Guiechiquero)</t>
  </si>
  <si>
    <t>0025 - Pie de la Corona</t>
  </si>
  <si>
    <t>0036 - Portillo Limón</t>
  </si>
  <si>
    <t>0024 - El Carrizal</t>
  </si>
  <si>
    <t>0027 - Hidalgo Norte</t>
  </si>
  <si>
    <t>0028 - Cosahuicahuatla</t>
  </si>
  <si>
    <t>0027 - Chilar</t>
  </si>
  <si>
    <t>0036 - Cuarto</t>
  </si>
  <si>
    <t>0028 - Rancho Luis de la Cruz Martínez</t>
  </si>
  <si>
    <t>0022 - 12 de Mayo</t>
  </si>
  <si>
    <t>0031 - Rancho San Pedro</t>
  </si>
  <si>
    <t>0031 - Eoraguía</t>
  </si>
  <si>
    <t>0032 - Tierra Colorada</t>
  </si>
  <si>
    <t>0027 - San Pedro</t>
  </si>
  <si>
    <t>0025 - El Chimalayo</t>
  </si>
  <si>
    <t>0024 - El Duraznal</t>
  </si>
  <si>
    <t>0025 - El Zarzal</t>
  </si>
  <si>
    <t>0024 - El Porvenir</t>
  </si>
  <si>
    <t>0032 - San Miguel Cuevas</t>
  </si>
  <si>
    <t>0035 - Maíz Quemado</t>
  </si>
  <si>
    <t>0027 - La Cruz del Milagro</t>
  </si>
  <si>
    <t>0023 - La Noria y Minindaca</t>
  </si>
  <si>
    <t>0025 - El Metal</t>
  </si>
  <si>
    <t>0022 - Nuhduu'</t>
  </si>
  <si>
    <t>0024 - Loma de Leña</t>
  </si>
  <si>
    <t>0030 - Dolores Hidalgo</t>
  </si>
  <si>
    <t>0022 - Chandilly</t>
  </si>
  <si>
    <t>0024 - Barrio Guadalupe</t>
  </si>
  <si>
    <t>0033 - Barrio del Puente</t>
  </si>
  <si>
    <t>0022 - Río Plaza</t>
  </si>
  <si>
    <t>0030 - La Palizada</t>
  </si>
  <si>
    <t>0039 - Flor de Azalea</t>
  </si>
  <si>
    <t>0032 - La Cofradía</t>
  </si>
  <si>
    <t>0024 - Llano Panela</t>
  </si>
  <si>
    <t>0042 - Paso Piñón (El Tamarindo)</t>
  </si>
  <si>
    <t>0039 - La Perla</t>
  </si>
  <si>
    <t>0023 - Quinta Sección (Pista Aérea)</t>
  </si>
  <si>
    <t>0023 - Las Flores</t>
  </si>
  <si>
    <t>0025 - Llano de Agua</t>
  </si>
  <si>
    <t>0022 - San Valentín Gómez</t>
  </si>
  <si>
    <t>0024 - El Milagro [Rancho]</t>
  </si>
  <si>
    <t>0037 - Ciudad Yagul [Fraccionamiento]</t>
  </si>
  <si>
    <t>0028 - El Lirio [Rancho]</t>
  </si>
  <si>
    <t>0025 - San Cristóbal la Vega</t>
  </si>
  <si>
    <t>0032 - Colonia Jardines del Sur</t>
  </si>
  <si>
    <t>0027 - Hitanume</t>
  </si>
  <si>
    <t>0028 - Cañada de la Peña</t>
  </si>
  <si>
    <t>023 - Cuilápam de Guerrero</t>
  </si>
  <si>
    <t>0026 - Ojo de Agua o Palma Cuata</t>
  </si>
  <si>
    <t>0037 - Nereida Vásquez</t>
  </si>
  <si>
    <t>0030 - Pozo de Agua</t>
  </si>
  <si>
    <t>0042 - El Encanto</t>
  </si>
  <si>
    <t>0035 - Cheguigo Juárez Quinta Sección</t>
  </si>
  <si>
    <t>0031 - Rancho Tablas de Reyes Carrizal (San Miguel)</t>
  </si>
  <si>
    <t>0039 - La Cieneguita [Colonia]</t>
  </si>
  <si>
    <t>0026 - Loma del Viento</t>
  </si>
  <si>
    <t>0023 - Colonia Yurancho</t>
  </si>
  <si>
    <t>0027 - La Lobera</t>
  </si>
  <si>
    <t>0023 - Agua de Máscara</t>
  </si>
  <si>
    <t>0029 - Jorge Marín Morales (Rancho San Vicente)</t>
  </si>
  <si>
    <t>0027 - Hospital Regional (Colonia Hospital)</t>
  </si>
  <si>
    <t>0033 - Arroyo Sánchez</t>
  </si>
  <si>
    <t>0032 - La Florida</t>
  </si>
  <si>
    <t>0028 - Vista Hermosa</t>
  </si>
  <si>
    <t>0024 - Llano Platanal</t>
  </si>
  <si>
    <t>0026 - Plan de Arena</t>
  </si>
  <si>
    <t>0038 - Los Aguacates</t>
  </si>
  <si>
    <t>0044 - El Olvido</t>
  </si>
  <si>
    <t>0027 - El Potrero</t>
  </si>
  <si>
    <t>0049 - Arroyo Azul</t>
  </si>
  <si>
    <t>0025 - La Raya</t>
  </si>
  <si>
    <t>0026 - Cerro del Metate</t>
  </si>
  <si>
    <t>0026 - Lachixela</t>
  </si>
  <si>
    <t>0041 - San Isidro</t>
  </si>
  <si>
    <t>0077 - Solidaridad</t>
  </si>
  <si>
    <t>0031 - La Mojonera</t>
  </si>
  <si>
    <t>0033 - El Hule</t>
  </si>
  <si>
    <t>0024 - La Huerta</t>
  </si>
  <si>
    <t>0031 - El Sesteadero</t>
  </si>
  <si>
    <t>0030 - Colonia la Brecha</t>
  </si>
  <si>
    <t>0029 - Llano Paraje</t>
  </si>
  <si>
    <t>0036 - Palo de Obo</t>
  </si>
  <si>
    <t>0025 - Tierra Colorada (El Mirador)</t>
  </si>
  <si>
    <t>0030 - Linda Vista</t>
  </si>
  <si>
    <t>0032 - Chamizal</t>
  </si>
  <si>
    <t>0039 - Tramo San Antonio</t>
  </si>
  <si>
    <t>0030 - Santiago Vargas (Llano Santiago)</t>
  </si>
  <si>
    <t>0026 - Morelos</t>
  </si>
  <si>
    <t>0023 - Shinitoo</t>
  </si>
  <si>
    <t>0027 - Arroyo Cacao</t>
  </si>
  <si>
    <t>0023 - El Gavillero</t>
  </si>
  <si>
    <t>0031 - Cerro Verde</t>
  </si>
  <si>
    <t>0035 - El Duraznal</t>
  </si>
  <si>
    <t>0050 - Punto la Zarza</t>
  </si>
  <si>
    <t>0063 - Cachimbo</t>
  </si>
  <si>
    <t>0034 - La Rosa Amarilla</t>
  </si>
  <si>
    <t>0050 - Las Acacias</t>
  </si>
  <si>
    <t>0027 - Cofradía</t>
  </si>
  <si>
    <t>0025 - Pueblo Viejo</t>
  </si>
  <si>
    <t>0046 - Buenavista</t>
  </si>
  <si>
    <t>0026 - Agua Caballero</t>
  </si>
  <si>
    <t>0024 - El Cachuche</t>
  </si>
  <si>
    <t>0025 - La Cruz</t>
  </si>
  <si>
    <t>0037 - Palmilla</t>
  </si>
  <si>
    <t>0030 - La Charola</t>
  </si>
  <si>
    <t>0026 - Vicente Guerrero</t>
  </si>
  <si>
    <t>0039 - San Francisco</t>
  </si>
  <si>
    <t>0034 - La Nueva Esperanza</t>
  </si>
  <si>
    <t>0033 - San Pedro Corral</t>
  </si>
  <si>
    <t>0023 - Unión Hidalgo</t>
  </si>
  <si>
    <t>0035 - Atrás del Peñasco</t>
  </si>
  <si>
    <t>0027 - Cañada Tierra Blanca</t>
  </si>
  <si>
    <t>0040 - Loma el Manzanito</t>
  </si>
  <si>
    <t>0024 - Piedra Blanca</t>
  </si>
  <si>
    <t>0060 - Arroyo Culebra</t>
  </si>
  <si>
    <t>0027 - Loma Aurora</t>
  </si>
  <si>
    <t>0025 - Dviongo</t>
  </si>
  <si>
    <t>0034 - Río San Cristóbal</t>
  </si>
  <si>
    <t>0024 - Colonia Guadalupe</t>
  </si>
  <si>
    <t>0042 - San Cristóbal</t>
  </si>
  <si>
    <t>0039 - Rancho Cerezales</t>
  </si>
  <si>
    <t>0030 - Cerro Nopal</t>
  </si>
  <si>
    <t>0027 - Yucunrravi</t>
  </si>
  <si>
    <t>0054 - Rodulfo Figueroa</t>
  </si>
  <si>
    <t>0031 - Yuviaga</t>
  </si>
  <si>
    <t>0042 - Barrio Guadalupe (Piedra del Sol)</t>
  </si>
  <si>
    <t>0040 - Zeta</t>
  </si>
  <si>
    <t>0028 - Nuevo Pescadito de Enmedio</t>
  </si>
  <si>
    <t>0024 - El Campanario</t>
  </si>
  <si>
    <t>0032 - Loma Atravesada</t>
  </si>
  <si>
    <t>0034 - Las Mercedes de León</t>
  </si>
  <si>
    <t>0026 - Portillo de Amuzgos (Rancho Amuzgos)</t>
  </si>
  <si>
    <t>0046 - El Crucero de Chacalapa</t>
  </si>
  <si>
    <t>0030 - Santa Rosa</t>
  </si>
  <si>
    <t>0025 - Las Flores [Colonia]</t>
  </si>
  <si>
    <t>0026 - Barrio Grande</t>
  </si>
  <si>
    <t>0027 - Salto del Agua</t>
  </si>
  <si>
    <t>0042 - Arroyón</t>
  </si>
  <si>
    <t>0030 - Portillo Jinete</t>
  </si>
  <si>
    <t>0041 - Los Nanches</t>
  </si>
  <si>
    <t>0027 - Hidalgo</t>
  </si>
  <si>
    <t>0030 - Tierra Caliente</t>
  </si>
  <si>
    <t>0026 - Sección Tercera (Paraje la Cruz)</t>
  </si>
  <si>
    <t>0026 - El Palmarillo</t>
  </si>
  <si>
    <t>0025 - Rancho Filemón Vicente</t>
  </si>
  <si>
    <t>0032 - La Jícara</t>
  </si>
  <si>
    <t>0025 - Laritza</t>
  </si>
  <si>
    <t>0025 - Cerro Flor</t>
  </si>
  <si>
    <t>0027 - Coyul Hidalgo</t>
  </si>
  <si>
    <t>0054 - Colonia 20 de Noviembre</t>
  </si>
  <si>
    <t>0024 - Cinco Cerros</t>
  </si>
  <si>
    <t>0033 - Buenavista el Naranjo</t>
  </si>
  <si>
    <t>0027 - Tierra Azul</t>
  </si>
  <si>
    <t>0029 - Perla de Antequera</t>
  </si>
  <si>
    <t>0028 - La Guitarra</t>
  </si>
  <si>
    <t>0035 - La Trinidad</t>
  </si>
  <si>
    <t>0030 - Río Modelo</t>
  </si>
  <si>
    <t>0031 - Nizayula</t>
  </si>
  <si>
    <t>0032 - El Cocús (Tres Cruces)</t>
  </si>
  <si>
    <t>0042 - San Lorenzo</t>
  </si>
  <si>
    <t>0032 - El Tamarindo</t>
  </si>
  <si>
    <t>0026 - Zachoniñi</t>
  </si>
  <si>
    <t>0039 - Cerro de Hojas</t>
  </si>
  <si>
    <t>0025 - San Juan Ayllu Tepantepec</t>
  </si>
  <si>
    <t>0028 - Hidalgo Sur</t>
  </si>
  <si>
    <t>0031 - Santa Cruz Ocotzocuautla</t>
  </si>
  <si>
    <t>0028 - Piedra Redonda</t>
  </si>
  <si>
    <t>0042 - Frutilla</t>
  </si>
  <si>
    <t>0029 - San Antonio</t>
  </si>
  <si>
    <t>0023 - El Mirador</t>
  </si>
  <si>
    <t>0032 - Loma del Carnero</t>
  </si>
  <si>
    <t>0033 - El Aguacate</t>
  </si>
  <si>
    <t>0033 - La Huichicata</t>
  </si>
  <si>
    <t>0028 - Tarabundí</t>
  </si>
  <si>
    <t>0026 - Los Salas</t>
  </si>
  <si>
    <t>0026 - El Ocote</t>
  </si>
  <si>
    <t>0026 - La Esperanza</t>
  </si>
  <si>
    <t>0026 - Rancho Palmar</t>
  </si>
  <si>
    <t>0033 - San Pedro Chayuco</t>
  </si>
  <si>
    <t>0036 - Guigueza Lachiguiri</t>
  </si>
  <si>
    <t>0028 - Maximina Grijalva</t>
  </si>
  <si>
    <t>0024 - La Palma del Coyul</t>
  </si>
  <si>
    <t>0026 - Río Yerba</t>
  </si>
  <si>
    <t>0023 - Yuuku-Yaquuz</t>
  </si>
  <si>
    <t>0025 - Loma Cerezal</t>
  </si>
  <si>
    <t>0033 - La Cima</t>
  </si>
  <si>
    <t>0031 - Santa Cecilia</t>
  </si>
  <si>
    <t>0025 - Rancho Alegre</t>
  </si>
  <si>
    <t>0025 - Barrio María Auxiliadora</t>
  </si>
  <si>
    <t>0023 - Tres Vistas</t>
  </si>
  <si>
    <t>0032 - San Salvador</t>
  </si>
  <si>
    <t>0040 - Guelaguechi</t>
  </si>
  <si>
    <t>0033 - Las Hojas</t>
  </si>
  <si>
    <t>0025 - Floresta</t>
  </si>
  <si>
    <t>0043 - Toledo</t>
  </si>
  <si>
    <t>0040 - Finca el Potrero</t>
  </si>
  <si>
    <t>0024 - La Joya</t>
  </si>
  <si>
    <t>0026 - El Mirador</t>
  </si>
  <si>
    <t>0023 - Rancho Señor</t>
  </si>
  <si>
    <t>0025 - Lam Lom</t>
  </si>
  <si>
    <t>0038 - Pueblo Viejo</t>
  </si>
  <si>
    <t>0029 - La Ilusión [Rancho]</t>
  </si>
  <si>
    <t>0026 - San Antonio Ocote</t>
  </si>
  <si>
    <t>0033 - Colonia del Bosque</t>
  </si>
  <si>
    <t>0028 - Cantera</t>
  </si>
  <si>
    <t>0029 - La Cantera</t>
  </si>
  <si>
    <t>024 - Cuyamecalco Villa de Zaragoza</t>
  </si>
  <si>
    <t>0027 - La Palma</t>
  </si>
  <si>
    <t>0038 - Rancho Baltazar</t>
  </si>
  <si>
    <t>0029 - Reforma</t>
  </si>
  <si>
    <t>0032 - Campo Nuevo</t>
  </si>
  <si>
    <t>0043 - El Popo</t>
  </si>
  <si>
    <t>0036 - Arroyo Negro</t>
  </si>
  <si>
    <t>0032 - San Jorge (Rancho del Turco)</t>
  </si>
  <si>
    <t>0040 - Los Ríos [Colonia]</t>
  </si>
  <si>
    <t>0027 - Tierra Ahumada</t>
  </si>
  <si>
    <t>0024 - Yutianucaje</t>
  </si>
  <si>
    <t>0029 - Guelaxico</t>
  </si>
  <si>
    <t>0025 - Barrio Moctezuma</t>
  </si>
  <si>
    <t>0030 - Rancho Juan Bante López</t>
  </si>
  <si>
    <t>0028 - El Mirador</t>
  </si>
  <si>
    <t>0034 - Arroyo Naranjo</t>
  </si>
  <si>
    <t>0037 - San Juan la Lima</t>
  </si>
  <si>
    <t>0029 - Yuxichi</t>
  </si>
  <si>
    <t>0025 - Agua Mora</t>
  </si>
  <si>
    <t>0027 - Poza Rica San Andrés</t>
  </si>
  <si>
    <t>0039 - Colonia Santa Rosita</t>
  </si>
  <si>
    <t>0045 - La Providencia</t>
  </si>
  <si>
    <t>0031 - Llano del Panteón</t>
  </si>
  <si>
    <t>0066 - Linda Vista</t>
  </si>
  <si>
    <t>0026 - Llano Guadalupe</t>
  </si>
  <si>
    <t>0027 - La Chaga</t>
  </si>
  <si>
    <t>0027 - Arroyo de Lumbre</t>
  </si>
  <si>
    <t>0042 - San Juan Viejo</t>
  </si>
  <si>
    <t>0078 - El Cerrito [Paraje]</t>
  </si>
  <si>
    <t>0034 - El Carrizal</t>
  </si>
  <si>
    <t>0025 - Independencia</t>
  </si>
  <si>
    <t>0032 - San Pedro Siniyuvi</t>
  </si>
  <si>
    <t>0031 - Colonia Vista Hermosa</t>
  </si>
  <si>
    <t>0030 - San Isidro Miramar</t>
  </si>
  <si>
    <t>0038 - Rancho de los García</t>
  </si>
  <si>
    <t>0026 - Río Garza (El Duraznal)</t>
  </si>
  <si>
    <t>0031 - Arroyo Plata</t>
  </si>
  <si>
    <t>0033 - Cañada de Duraznal (Duraznal)</t>
  </si>
  <si>
    <t>0040 - Rancho Víctor López</t>
  </si>
  <si>
    <t>0031 - Santo Domingo Lachivitó</t>
  </si>
  <si>
    <t>0029 - Portillo Zapoteco</t>
  </si>
  <si>
    <t>0024 - Buenavista Totohi</t>
  </si>
  <si>
    <t>0028 - Sección Arroyo Crecido</t>
  </si>
  <si>
    <t>0024 - Los Paderones</t>
  </si>
  <si>
    <t>0032 - Nuevo Santa Flora</t>
  </si>
  <si>
    <t>0036 - Las Juntas (San Isidro el Potrero)</t>
  </si>
  <si>
    <t>0051 - El Carrizal</t>
  </si>
  <si>
    <t>0064 - Hermanos Nibón</t>
  </si>
  <si>
    <t>0035 - Buenavista</t>
  </si>
  <si>
    <t>0055 - El Limón</t>
  </si>
  <si>
    <t>0028 - Río Nube</t>
  </si>
  <si>
    <t>0026 - La Rosa</t>
  </si>
  <si>
    <t>0047 - Los Cocos</t>
  </si>
  <si>
    <t>0027 - Agua de Aceite</t>
  </si>
  <si>
    <t>0025 - El Capulín (Sección Primera)</t>
  </si>
  <si>
    <t>0026 - El Guayabo (Las Delicias)</t>
  </si>
  <si>
    <t>0038 - Papaloapan</t>
  </si>
  <si>
    <t>0031 - El Treinta y Seis</t>
  </si>
  <si>
    <t>0027 - El Sacrificio</t>
  </si>
  <si>
    <t>0040 - San Martín</t>
  </si>
  <si>
    <t>0027 - Yogope</t>
  </si>
  <si>
    <t>0039 - San Antonio Tutla</t>
  </si>
  <si>
    <t>0034 - Schiñuu y Matanza</t>
  </si>
  <si>
    <t>0024 - Llano de Cebolla</t>
  </si>
  <si>
    <t>0036 - Cerro de la Cruz</t>
  </si>
  <si>
    <t>0028 - Llano de Ocote</t>
  </si>
  <si>
    <t>0041 - Los Guajes</t>
  </si>
  <si>
    <t>0025 - Los Naranjales</t>
  </si>
  <si>
    <t>0061 - Monte Liberal</t>
  </si>
  <si>
    <t>0028 - Loma Caballo</t>
  </si>
  <si>
    <t>0027 - Logoche</t>
  </si>
  <si>
    <t>0035 - Llano Pared (El Anonal)</t>
  </si>
  <si>
    <t>0025 - Guadalupe el Progreso</t>
  </si>
  <si>
    <t>0044 - Santa Catarina</t>
  </si>
  <si>
    <t>0041 - El Esfuerzo</t>
  </si>
  <si>
    <t>0031 - Cerro Madroño</t>
  </si>
  <si>
    <t>0028 - Yucuyaba</t>
  </si>
  <si>
    <t>0055 - La Encantada</t>
  </si>
  <si>
    <t>0043 - El Progreso</t>
  </si>
  <si>
    <t>0041 - El Sitio</t>
  </si>
  <si>
    <t>0029 - Nuevo Pescadito de Abajo</t>
  </si>
  <si>
    <t>0035 - Nicasio Delgado Matías</t>
  </si>
  <si>
    <t>0027 - La Cruz [Rancho]</t>
  </si>
  <si>
    <t>0047 - Rancho Maximino Cruz</t>
  </si>
  <si>
    <t>0026 - El Mogote</t>
  </si>
  <si>
    <t>0027 - Colonia Nueva Jicayán</t>
  </si>
  <si>
    <t>0028 - La Frutilla</t>
  </si>
  <si>
    <t>0048 - El Colorado</t>
  </si>
  <si>
    <t>0032 - Quebrache</t>
  </si>
  <si>
    <t>0043 - San Ambrosio</t>
  </si>
  <si>
    <t>0029 - Palma Sola</t>
  </si>
  <si>
    <t>0031 - El Manzanal</t>
  </si>
  <si>
    <t>0027 - Santo Domingo Tlachitongo</t>
  </si>
  <si>
    <t>0027 - Buenavista</t>
  </si>
  <si>
    <t>0026 - Río Frio</t>
  </si>
  <si>
    <t>0035 - Llano Grande</t>
  </si>
  <si>
    <t>0026 - Cerro Tizne</t>
  </si>
  <si>
    <t>0028 - Escalerilla Hidalgo</t>
  </si>
  <si>
    <t>0055 - El Periodista [Colonia]</t>
  </si>
  <si>
    <t>0027 - Piedra Amarilla</t>
  </si>
  <si>
    <t>0034 - Peña de Jícara</t>
  </si>
  <si>
    <t>0028 - El Vergel</t>
  </si>
  <si>
    <t>0030 - Lomas de San Jerónimo [Fraccionamiento]</t>
  </si>
  <si>
    <t>0032 - Arroyo del Zapote</t>
  </si>
  <si>
    <t>0036 - Vista Hermosa</t>
  </si>
  <si>
    <t>0031 - Vista Hermosa</t>
  </si>
  <si>
    <t>0032 - Paso Limón</t>
  </si>
  <si>
    <t>0034 - El Morro</t>
  </si>
  <si>
    <t>0043 - San Martín</t>
  </si>
  <si>
    <t>0033 - Granja del Ángel</t>
  </si>
  <si>
    <t>0040 - El Chivato</t>
  </si>
  <si>
    <t>0026 - Morelos Uno Tepantepec</t>
  </si>
  <si>
    <t>0029 - Lázaro Cárdenas</t>
  </si>
  <si>
    <t>0032 - Titiotla</t>
  </si>
  <si>
    <t>0029 - Carbón</t>
  </si>
  <si>
    <t>0053 - El Popoyote</t>
  </si>
  <si>
    <t>0030 - San Luciano</t>
  </si>
  <si>
    <t>0036 - Santa Cruz Tutiahua</t>
  </si>
  <si>
    <t>0036 - El Chicozapote</t>
  </si>
  <si>
    <t>0034 - Llano Tigre</t>
  </si>
  <si>
    <t>0029 - La Chuparrosa (Luvina Vieja)</t>
  </si>
  <si>
    <t>0030 - San Sebastián (Agua de San Sebastián)</t>
  </si>
  <si>
    <t>0027 - El Tetlate</t>
  </si>
  <si>
    <t>0028 - Emiliano Zapata (Chiapas)</t>
  </si>
  <si>
    <t>0027 - Cerro Caliente</t>
  </si>
  <si>
    <t>0034 - Santa Catarina Noltepec</t>
  </si>
  <si>
    <t>0037 - El Aguacate</t>
  </si>
  <si>
    <t>0029 - Maguey Santo</t>
  </si>
  <si>
    <t>0025 - Pie del Cerro</t>
  </si>
  <si>
    <t>0027 - El Aserradero</t>
  </si>
  <si>
    <t>0024 - Guadalupe Tilantongo (Llano de las Avispas)</t>
  </si>
  <si>
    <t>0026 - La Guacamaya</t>
  </si>
  <si>
    <t>0038 - La Ciénega Buena Vista</t>
  </si>
  <si>
    <t>0032 - La Palma de la Esperanza</t>
  </si>
  <si>
    <t>0028 - Sector Cuatro</t>
  </si>
  <si>
    <t>0026 - Barrio Santa Cecilia</t>
  </si>
  <si>
    <t>0024 - Arroyo de Ceniza (Loma del Palmar)</t>
  </si>
  <si>
    <t>0034 - Arroyo Cuchara</t>
  </si>
  <si>
    <t>0041 - La Brecha (Lázaro Cárdenas)</t>
  </si>
  <si>
    <t>0034 - Ciénega Verde</t>
  </si>
  <si>
    <t>0026 - Impresionante</t>
  </si>
  <si>
    <t>0044 - Piedras Negras (Istatal)</t>
  </si>
  <si>
    <t>0041 - San Antonio Cuixtla</t>
  </si>
  <si>
    <t>0026 - El Chapitel</t>
  </si>
  <si>
    <t>0027 - El Picacho</t>
  </si>
  <si>
    <t>0024 - Miraplayas</t>
  </si>
  <si>
    <t>0039 - Rancho Valle del Lago [Fraccionamiento]</t>
  </si>
  <si>
    <t>0030 - San Isidro [Rancho]</t>
  </si>
  <si>
    <t>0027 - San Antonio Otate</t>
  </si>
  <si>
    <t>0034 - Circuito San Sebastián</t>
  </si>
  <si>
    <t>0029 - Pueblo Viejo</t>
  </si>
  <si>
    <t>0030 - El Gavilán</t>
  </si>
  <si>
    <t>025 - Chahuites</t>
  </si>
  <si>
    <t>0028 - El Porvenir</t>
  </si>
  <si>
    <t>0039 - Rancho Nicasio</t>
  </si>
  <si>
    <t>0031 - Yodonguio</t>
  </si>
  <si>
    <t>0033 - Coyulápam</t>
  </si>
  <si>
    <t>0044 - El Retiro</t>
  </si>
  <si>
    <t>0037 - La Gasera</t>
  </si>
  <si>
    <t>0035 - Arenal Carrasco</t>
  </si>
  <si>
    <t>0041 - Los Huertos [Colonia]</t>
  </si>
  <si>
    <t>0029 - El Limón</t>
  </si>
  <si>
    <t>0025 - El Fortín</t>
  </si>
  <si>
    <t>0030 - La Cieneguilla</t>
  </si>
  <si>
    <t>0026 - Rincón de las Flores (Rincón Brujo)</t>
  </si>
  <si>
    <t>0031 - Rancho Juan López Toledo</t>
  </si>
  <si>
    <t>0029 - Piedra Larga</t>
  </si>
  <si>
    <t>0035 - Llano Verde</t>
  </si>
  <si>
    <t>0038 - Alto de Mango</t>
  </si>
  <si>
    <t>0030 - El Zapote (El Zapote Juquilita)</t>
  </si>
  <si>
    <t>0026 - Agua Pajarito</t>
  </si>
  <si>
    <t>0028 - La Providencia</t>
  </si>
  <si>
    <t>0048 - Santa Lucía</t>
  </si>
  <si>
    <t>0046 - La Abuela</t>
  </si>
  <si>
    <t>0032 - Loma del Cuatillo</t>
  </si>
  <si>
    <t>0068 - El Porvenir</t>
  </si>
  <si>
    <t>0028 - El Malangar</t>
  </si>
  <si>
    <t>0028 - El Chamizo</t>
  </si>
  <si>
    <t>0028 - Ocotal</t>
  </si>
  <si>
    <t>0043 - El Sauce</t>
  </si>
  <si>
    <t>0079 - El Chilar [Rancho]</t>
  </si>
  <si>
    <t>0035 - Crucero de Tocuela (Kilómetro 28)</t>
  </si>
  <si>
    <t>0026 - El Jardín</t>
  </si>
  <si>
    <t>0035 - La Tortolita</t>
  </si>
  <si>
    <t>0032 - Colonia 16 de Septiembre</t>
  </si>
  <si>
    <t>0031 - Río Granada</t>
  </si>
  <si>
    <t>0039 - Río Ferrería</t>
  </si>
  <si>
    <t>0027 - El Fortín</t>
  </si>
  <si>
    <t>0032 - Cerro de Olla</t>
  </si>
  <si>
    <t>0034 - La Guacamaya</t>
  </si>
  <si>
    <t>0041 - Yon Melo</t>
  </si>
  <si>
    <t>0032 - Santo Tomás Quierí</t>
  </si>
  <si>
    <t>0030 - Agua Dulce</t>
  </si>
  <si>
    <t>0025 - Tototiquiki</t>
  </si>
  <si>
    <t>0029 - Sección la Montaña (Agua de Tierra)</t>
  </si>
  <si>
    <t>0025 - El Gallego</t>
  </si>
  <si>
    <t>0033 - Paso Armadillo (Santa Catalina)</t>
  </si>
  <si>
    <t>0037 - El Aserradero</t>
  </si>
  <si>
    <t>0052 - La Soledad</t>
  </si>
  <si>
    <t>0065 - El Milagro</t>
  </si>
  <si>
    <t>0036 - Camino Nacional</t>
  </si>
  <si>
    <t>0059 - Hierba Santa</t>
  </si>
  <si>
    <t>0029 - Otate</t>
  </si>
  <si>
    <t>0027 - Tunillada</t>
  </si>
  <si>
    <t>0048 - El Paraíso</t>
  </si>
  <si>
    <t>0028 - Las Ruinas</t>
  </si>
  <si>
    <t>0026 - La Mulata</t>
  </si>
  <si>
    <t>0027 - Rancho Cuba (Diodoro Carrasco Altamirano)</t>
  </si>
  <si>
    <t>0039 - El Paraíso Zacatal</t>
  </si>
  <si>
    <t>0032 - El Campanario</t>
  </si>
  <si>
    <t>0033 - El Robalo</t>
  </si>
  <si>
    <t>0025 - Rancho Avispa</t>
  </si>
  <si>
    <t>0041 - Dolores</t>
  </si>
  <si>
    <t>0030 - San Juan Evangelista</t>
  </si>
  <si>
    <t>0044 - Nuevo Centro</t>
  </si>
  <si>
    <t>0035 - Statzi</t>
  </si>
  <si>
    <t>0025 - Pueblo Nuevo</t>
  </si>
  <si>
    <t>0037 - Cerro que se Revienta</t>
  </si>
  <si>
    <t>0029 - Río de Lobo</t>
  </si>
  <si>
    <t>0042 - La Cañada</t>
  </si>
  <si>
    <t>0026 - Pueblo Nuevo</t>
  </si>
  <si>
    <t>0065 - Arroyo Manantial</t>
  </si>
  <si>
    <t>0029 - Loma de Águila</t>
  </si>
  <si>
    <t>0028 - Zagalá</t>
  </si>
  <si>
    <t>0037 - La Cañada</t>
  </si>
  <si>
    <t>0026 - Valle San Diego</t>
  </si>
  <si>
    <t>0048 - Sulfato</t>
  </si>
  <si>
    <t>0042 - Río Molino</t>
  </si>
  <si>
    <t>0032 - Ranchería de los Pérez (Nueva Esperanza)</t>
  </si>
  <si>
    <t>0029 - Yucuyuchi</t>
  </si>
  <si>
    <t>0056 - La Esperanza</t>
  </si>
  <si>
    <t>0033 - Zimatán</t>
  </si>
  <si>
    <t>0044 - Barranca del Tejón</t>
  </si>
  <si>
    <t>0042 - La Soledad</t>
  </si>
  <si>
    <t>0030 - Nuevo Soyaltepec</t>
  </si>
  <si>
    <t>0036 - Aserradero Tlacamama</t>
  </si>
  <si>
    <t>0028 - Tierra Colorada</t>
  </si>
  <si>
    <t>0027 - Las Monjas</t>
  </si>
  <si>
    <t>0029 - Río Chiquito</t>
  </si>
  <si>
    <t>0050 - Corcovado Petaca</t>
  </si>
  <si>
    <t>0033 - Río Golea</t>
  </si>
  <si>
    <t>0044 - Santa Inés</t>
  </si>
  <si>
    <t>0030 - La Pastoría</t>
  </si>
  <si>
    <t>0035 - Vista Hermosa</t>
  </si>
  <si>
    <t>0028 - El Llano de Río Delgado</t>
  </si>
  <si>
    <t>0028 - Tecomaxtlahuaca el Viejo</t>
  </si>
  <si>
    <t>0027 - Los Eucaliptos [Rancho]</t>
  </si>
  <si>
    <t>0036 - La Esmeralda</t>
  </si>
  <si>
    <t>0028 - Cerro Lumbre</t>
  </si>
  <si>
    <t>0029 - Escalerilla Guerrero</t>
  </si>
  <si>
    <t>0056 - Las Águilas [Colonia]</t>
  </si>
  <si>
    <t>0028 - San Miguel</t>
  </si>
  <si>
    <t>0035 - Peña Negra Nopalera</t>
  </si>
  <si>
    <t>0029 - San Bartolo</t>
  </si>
  <si>
    <t>0031 - El Llano [Paraje]</t>
  </si>
  <si>
    <t>0033 - Junta del Potrero</t>
  </si>
  <si>
    <t>0037 - Voladero</t>
  </si>
  <si>
    <t>0033 - La Libertad</t>
  </si>
  <si>
    <t>0034 - Río Grande</t>
  </si>
  <si>
    <t>0045 - Cerro Caballo</t>
  </si>
  <si>
    <t>0034 - La Tejavana</t>
  </si>
  <si>
    <t>0042 - La Aurora</t>
  </si>
  <si>
    <t>0027 - Mano de León Tepantepec</t>
  </si>
  <si>
    <t>0030 - Las Lomitas</t>
  </si>
  <si>
    <t>0033 - Barrio Escondido</t>
  </si>
  <si>
    <t>0030 - Salinas</t>
  </si>
  <si>
    <t>0056 - Villa Unión</t>
  </si>
  <si>
    <t>0031 - Tres de Mayo</t>
  </si>
  <si>
    <t>0025 - Paraje Viejo</t>
  </si>
  <si>
    <t>0037 - El Ciruelo</t>
  </si>
  <si>
    <t>0037 - El Potrero</t>
  </si>
  <si>
    <t>0035 - El Platanar</t>
  </si>
  <si>
    <t>0030 - El Mirador (Cerro Pelón)</t>
  </si>
  <si>
    <t>0031 - Sociedad Gutiérrez (Sociedad Agrícola)</t>
  </si>
  <si>
    <t>0028 - Las Limas</t>
  </si>
  <si>
    <t>0029 - Atotonilquillo</t>
  </si>
  <si>
    <t>0028 - El Número Cuatro</t>
  </si>
  <si>
    <t>0035 - Santa María Asunción</t>
  </si>
  <si>
    <t>0038 - El Campamento</t>
  </si>
  <si>
    <t>0030 - Rancho Hernández</t>
  </si>
  <si>
    <t>0026 - Piedra Blanca</t>
  </si>
  <si>
    <t>0028 - El Viejo</t>
  </si>
  <si>
    <t>0027 - Santa Rita</t>
  </si>
  <si>
    <t>0039 - Las Maravillas</t>
  </si>
  <si>
    <t>0033 - Guayabal</t>
  </si>
  <si>
    <t>0029 - Yuku Yaa</t>
  </si>
  <si>
    <t>0025 - Cañada de Chiquihuite</t>
  </si>
  <si>
    <t>0035 - Arroyo Tinta</t>
  </si>
  <si>
    <t>0042 - La Noria</t>
  </si>
  <si>
    <t>0037 - Peñas Negras</t>
  </si>
  <si>
    <t>0027 - Llano Palma</t>
  </si>
  <si>
    <t>0044 - El Zanate</t>
  </si>
  <si>
    <t>0027 - Yushico</t>
  </si>
  <si>
    <t>0028 - Los Granados</t>
  </si>
  <si>
    <t>0025 - El Aguacate</t>
  </si>
  <si>
    <t>0040 - La Loma de Santa Ana [Paraje]</t>
  </si>
  <si>
    <t>0031 - Santo Domingo [Rancho]</t>
  </si>
  <si>
    <t>0029 - San Felipe de León</t>
  </si>
  <si>
    <t>0035 - Colonia Olimpo</t>
  </si>
  <si>
    <t>0030 - El Fresnal</t>
  </si>
  <si>
    <t>0031 - Río Salinas</t>
  </si>
  <si>
    <t>026 - Chalcatongo de Hidalgo</t>
  </si>
  <si>
    <t>0029 - Rancho Grande</t>
  </si>
  <si>
    <t>0040 - San Germán</t>
  </si>
  <si>
    <t>0032 - El Zitún</t>
  </si>
  <si>
    <t>0035 - La Junta</t>
  </si>
  <si>
    <t>0046 - El Iris</t>
  </si>
  <si>
    <t>0038 - Los Laureles</t>
  </si>
  <si>
    <t>0041 - Rancho Chico</t>
  </si>
  <si>
    <t>0042 - Lomas de Rancho Quemado</t>
  </si>
  <si>
    <t>0030 - Loma el Trompo</t>
  </si>
  <si>
    <t>0026 - Linda Vista</t>
  </si>
  <si>
    <t>0032 - Cerro Yaniche</t>
  </si>
  <si>
    <t>0027 - Agua Escalera</t>
  </si>
  <si>
    <t>0032 - Rancho Miguel Herrera</t>
  </si>
  <si>
    <t>0037 - Los Pinos (La Esmeralda)</t>
  </si>
  <si>
    <t>0040 - El Coyul Tuxtitlán</t>
  </si>
  <si>
    <t>0031 - La Ciénega</t>
  </si>
  <si>
    <t>0029 - Llano de Lodo</t>
  </si>
  <si>
    <t>0051 - Onésimas (Argelino Solórzano)</t>
  </si>
  <si>
    <t>0059 - Año de Juárez</t>
  </si>
  <si>
    <t>0079 - Casa Blanca</t>
  </si>
  <si>
    <t>0029 - El Corral (Barrio Enrique Flores Magón)</t>
  </si>
  <si>
    <t>0030 - El Garabatillo</t>
  </si>
  <si>
    <t>0029 - Arroyo Palma</t>
  </si>
  <si>
    <t>0044 - Santa Rosa Carrizalillo</t>
  </si>
  <si>
    <t>0082 - Camino a San Luis Beltrán</t>
  </si>
  <si>
    <t>0036 - Las Flores</t>
  </si>
  <si>
    <t>0027 - El Jordán</t>
  </si>
  <si>
    <t>0036 - Santo Domingo del Estado</t>
  </si>
  <si>
    <t>0033 - Colonia Guadalupe Hinojoza de Murat</t>
  </si>
  <si>
    <t>0032 - Río Linda Vista</t>
  </si>
  <si>
    <t>0040 - San Cosme de la Paz</t>
  </si>
  <si>
    <t>0028 - Cola de Pato</t>
  </si>
  <si>
    <t>0033 - Ojo de Agua</t>
  </si>
  <si>
    <t>0035 - Loma de Zopilote</t>
  </si>
  <si>
    <t>0033 - San Isidro Tapanalá</t>
  </si>
  <si>
    <t>0031 - El Pedregal [Colonia]</t>
  </si>
  <si>
    <t>0026 - Yucabaigno</t>
  </si>
  <si>
    <t>0030 - Arroyo Guaje</t>
  </si>
  <si>
    <t>0026 - La Mesa</t>
  </si>
  <si>
    <t>0034 - Encinal</t>
  </si>
  <si>
    <t>0040 - Agua Tierna</t>
  </si>
  <si>
    <t>0053 - Las Carolinas</t>
  </si>
  <si>
    <t>0066 - El Porvenir</t>
  </si>
  <si>
    <t>0060 - Arroyo Tigre</t>
  </si>
  <si>
    <t>0030 - El Amole</t>
  </si>
  <si>
    <t>0032 - Andodo</t>
  </si>
  <si>
    <t>0049 - La Borda</t>
  </si>
  <si>
    <t>0029 - Piedras Negras</t>
  </si>
  <si>
    <t>0027 - El Zapotal (Sección Tercera)</t>
  </si>
  <si>
    <t>0040 - Paso Canoa</t>
  </si>
  <si>
    <t>0033 - La Primavera</t>
  </si>
  <si>
    <t>0035 - Colonia Istmeña (Sección el Zapote)</t>
  </si>
  <si>
    <t>0026 - Rancho Obscuro</t>
  </si>
  <si>
    <t>0043 - Providencia</t>
  </si>
  <si>
    <t>0031 - Villa Nueva</t>
  </si>
  <si>
    <t>0049 - Tierra Nueva</t>
  </si>
  <si>
    <t>0036 - Tierra Blanca (Barrio San Pedro)</t>
  </si>
  <si>
    <t>0038 - Plan de Cocodrilo</t>
  </si>
  <si>
    <t>0030 - Loma de Cuchara</t>
  </si>
  <si>
    <t>0045 - Agua de Sal</t>
  </si>
  <si>
    <t>0027 - El Ratón</t>
  </si>
  <si>
    <t>0066 - General Sebastián Ortiz</t>
  </si>
  <si>
    <t>0030 - Loma Izote</t>
  </si>
  <si>
    <t>0029 - Rancho Viejo</t>
  </si>
  <si>
    <t>0038 - Frontera del Sol</t>
  </si>
  <si>
    <t>0027 - San Marcos</t>
  </si>
  <si>
    <t>0049 - Lachixena</t>
  </si>
  <si>
    <t>0043 - La Floreña</t>
  </si>
  <si>
    <t>0034 - Ranchería de los Reyes</t>
  </si>
  <si>
    <t>0030 - Yutzadavi</t>
  </si>
  <si>
    <t>0057 - La Gloria</t>
  </si>
  <si>
    <t>0035 - California</t>
  </si>
  <si>
    <t>0045 - Cerro Iguana</t>
  </si>
  <si>
    <t>0044 - La Yerba Santa</t>
  </si>
  <si>
    <t>0031 - Nuevo Pescadito de Abajo Dos</t>
  </si>
  <si>
    <t>0037 - Cruz de Santa Inés</t>
  </si>
  <si>
    <t>0029 - Barrio Linda Vista</t>
  </si>
  <si>
    <t>0028 - El Sauz [Colonia]</t>
  </si>
  <si>
    <t>0029 - Mauro Matías</t>
  </si>
  <si>
    <t>0031 - La Lucerna</t>
  </si>
  <si>
    <t>0051 - Chacalapilla</t>
  </si>
  <si>
    <t>0034 - Río Lachiriega</t>
  </si>
  <si>
    <t>0045 - Revolución 20 de Noviembre</t>
  </si>
  <si>
    <t>0031 - Peñas Negras</t>
  </si>
  <si>
    <t>0037 - Esquipulas</t>
  </si>
  <si>
    <t>0029 - Los Silva (La Sabinera los Silva)</t>
  </si>
  <si>
    <t>0028 - El Paso</t>
  </si>
  <si>
    <t>0038 - El Salar</t>
  </si>
  <si>
    <t>0029 - Rincón Cerro Venado</t>
  </si>
  <si>
    <t>0030 - El Limón</t>
  </si>
  <si>
    <t>0057 - La Florida</t>
  </si>
  <si>
    <t>0069 - Llano Verde</t>
  </si>
  <si>
    <t>0036 - Peña Colorada</t>
  </si>
  <si>
    <t>0030 - San Sebastián</t>
  </si>
  <si>
    <t>0032 - El Mezquite [Paraje]</t>
  </si>
  <si>
    <t>0035 - La Ceiba</t>
  </si>
  <si>
    <t>0038 - Zongolica</t>
  </si>
  <si>
    <t>0041 - Río Hamaca</t>
  </si>
  <si>
    <t>0036 - Cieneguilla</t>
  </si>
  <si>
    <t>0039 - Cerro Chino</t>
  </si>
  <si>
    <t>0048 - La Soledad</t>
  </si>
  <si>
    <t>0035 - Cerro del Marqués</t>
  </si>
  <si>
    <t>0043 - Piedra de León</t>
  </si>
  <si>
    <t>0028 - Progreso</t>
  </si>
  <si>
    <t>0031 - Llano Suchiapa</t>
  </si>
  <si>
    <t>0034 - Exotitlán</t>
  </si>
  <si>
    <t>0031 - Lagartija</t>
  </si>
  <si>
    <t>0060 - La Culebra [Barrio]</t>
  </si>
  <si>
    <t>0032 - Capilla de la Santa Cruz</t>
  </si>
  <si>
    <t>0026 - Peña Flor</t>
  </si>
  <si>
    <t>0038 - El Coyulito</t>
  </si>
  <si>
    <t>0038 - El Macahuite</t>
  </si>
  <si>
    <t>0036 - San Miguel Río Verde (La Tortuga)</t>
  </si>
  <si>
    <t>0031 - La Luna [Rancho]</t>
  </si>
  <si>
    <t>0032 - San Juan Frontera</t>
  </si>
  <si>
    <t>0029 - Macahuite</t>
  </si>
  <si>
    <t>0032 - La Cañada</t>
  </si>
  <si>
    <t>0029 - San Pedro Tepinapa Comunal</t>
  </si>
  <si>
    <t>0036 - Santa María Yucunicoco</t>
  </si>
  <si>
    <t>0039 - Río Mamey</t>
  </si>
  <si>
    <t>0031 - Rancho 3 de Mayo</t>
  </si>
  <si>
    <t>0027 - Playa Banco de Oro</t>
  </si>
  <si>
    <t>0029 - Zamazul</t>
  </si>
  <si>
    <t>0028 - Río San Juan</t>
  </si>
  <si>
    <t>0040 - El Vergel</t>
  </si>
  <si>
    <t>0034 - El Cafetal</t>
  </si>
  <si>
    <t>0030 - La Cuchara</t>
  </si>
  <si>
    <t>0026 - Cerro Ceja</t>
  </si>
  <si>
    <t>0036 - La Aurora</t>
  </si>
  <si>
    <t>0043 - Las Láminas</t>
  </si>
  <si>
    <t>0038 - Río Seco</t>
  </si>
  <si>
    <t>0028 - Loma Ídolo</t>
  </si>
  <si>
    <t>0048 - Trinidad (Rancho los Muditos)</t>
  </si>
  <si>
    <t>0045 - Finca San Lucas</t>
  </si>
  <si>
    <t>0028 - Barrio San Miguelito</t>
  </si>
  <si>
    <t>0029 - Yerba Santa</t>
  </si>
  <si>
    <t>0027 - Yuniquiavi</t>
  </si>
  <si>
    <t>0041 - La Primavera</t>
  </si>
  <si>
    <t>0030 - San Isidro Laguna</t>
  </si>
  <si>
    <t>0036 - El Manantial [Colonia]</t>
  </si>
  <si>
    <t>0031 - El Noble</t>
  </si>
  <si>
    <t>0032 - Río Capote</t>
  </si>
  <si>
    <t>027 - Chiquihuitlán de Benito Juárez</t>
  </si>
  <si>
    <t>0030 - La Raya</t>
  </si>
  <si>
    <t>0041 - Toledo Nader</t>
  </si>
  <si>
    <t>0033 - Santiago Buena Vista (Ticúa)</t>
  </si>
  <si>
    <t>0036 - Llano Barroso</t>
  </si>
  <si>
    <t>0049 - El Petatillo</t>
  </si>
  <si>
    <t>0040 - Rancho Baltazar</t>
  </si>
  <si>
    <t>0046 - Benito Juárez</t>
  </si>
  <si>
    <t>0031 - Río San Miguel (Llano Nopal)</t>
  </si>
  <si>
    <t>0027 - Unión y Progreso</t>
  </si>
  <si>
    <t>0033 - El Brujo [Rancho]</t>
  </si>
  <si>
    <t>0033 - El Paraíso de Cristo</t>
  </si>
  <si>
    <t>0031 - Caballo Blanco</t>
  </si>
  <si>
    <t>0038 - Lachiburra</t>
  </si>
  <si>
    <t>0041 - Junta de Dos Arroyos (Pie de la Cuesta)</t>
  </si>
  <si>
    <t>0032 - El Rosario</t>
  </si>
  <si>
    <t>0031 - Cruz de Fierro</t>
  </si>
  <si>
    <t>0053 - Los Ordaz II</t>
  </si>
  <si>
    <t>0060 - Cerro Verde</t>
  </si>
  <si>
    <t>0080 - Las Cañas</t>
  </si>
  <si>
    <t>0030 - El Relámpago</t>
  </si>
  <si>
    <t>0031 - El Guayabo (San Isidro el Guayabo)</t>
  </si>
  <si>
    <t>0034 - Agua Zarca</t>
  </si>
  <si>
    <t>0045 - El Sesenta y Uno</t>
  </si>
  <si>
    <t>0084 - Colonia Buena Vista</t>
  </si>
  <si>
    <t>0037 - El Guayabo</t>
  </si>
  <si>
    <t>0028 - Juquilita</t>
  </si>
  <si>
    <t>0037 - Zafra</t>
  </si>
  <si>
    <t>0034 - El Paraíso [Colonia]</t>
  </si>
  <si>
    <t>0033 - Tierra Blanca San Vicente</t>
  </si>
  <si>
    <t>0041 - San Juan Yutacuiñe</t>
  </si>
  <si>
    <t>0029 - Loma de Mecate</t>
  </si>
  <si>
    <t>0034 - Salto del Agua</t>
  </si>
  <si>
    <t>0036 - Llano Chiquito</t>
  </si>
  <si>
    <t>0035 - Yerba Santa</t>
  </si>
  <si>
    <t>0032 - Loma Bonita</t>
  </si>
  <si>
    <t>0027 - Yucunucue</t>
  </si>
  <si>
    <t>0031 - Arroyo Zapotillo</t>
  </si>
  <si>
    <t>0027 - Los Conde</t>
  </si>
  <si>
    <t>0035 - Peña Blanca (Colonia San Martín Peña Blanca)</t>
  </si>
  <si>
    <t>0041 - El Cucharal</t>
  </si>
  <si>
    <t>0054 - Las Varas</t>
  </si>
  <si>
    <t>0067 - El Privilegio [Colonia]</t>
  </si>
  <si>
    <t>0068 - El Platanillo</t>
  </si>
  <si>
    <t>0031 - Bugambilias</t>
  </si>
  <si>
    <t>0033 - Buenavista Yucundaco</t>
  </si>
  <si>
    <t>0050 - Loma del Chivo</t>
  </si>
  <si>
    <t>0030 - Palo Plumaje</t>
  </si>
  <si>
    <t>0028 - Zacate Amarillo</t>
  </si>
  <si>
    <t>0029 - La Garita</t>
  </si>
  <si>
    <t>0042 - Paso Rincón</t>
  </si>
  <si>
    <t>0034 - La Sabana [Campamento Forestal]</t>
  </si>
  <si>
    <t>0036 - Maluco</t>
  </si>
  <si>
    <t>0044 - El Recuerdo (La Neblina)</t>
  </si>
  <si>
    <t>0037 - Santa Cecilia de Madero</t>
  </si>
  <si>
    <t>0050 - Lázaro Cárdenas</t>
  </si>
  <si>
    <t>0037 - Río Timbre</t>
  </si>
  <si>
    <t>0039 - Río Amarillo</t>
  </si>
  <si>
    <t>0031 - Río Blanco</t>
  </si>
  <si>
    <t>0047 - Cerrada del Rincón</t>
  </si>
  <si>
    <t>0028 - Rincón de Talea</t>
  </si>
  <si>
    <t>0067 - José López Portillo</t>
  </si>
  <si>
    <t>0031 - Loma Yoloxóchitl</t>
  </si>
  <si>
    <t>0030 - Cacalote</t>
  </si>
  <si>
    <t>0042 - Loma Santa Cruz el Portillo</t>
  </si>
  <si>
    <t>0028 - El Aguacate</t>
  </si>
  <si>
    <t>0052 - La Violeta</t>
  </si>
  <si>
    <t>0045 - La Concepción</t>
  </si>
  <si>
    <t>0035 - Cerro del Rayo</t>
  </si>
  <si>
    <t>0032 - La Ciénega (Ndutzacoyo)</t>
  </si>
  <si>
    <t>0058 - Gustavo Díaz Ordaz</t>
  </si>
  <si>
    <t>0036 - La Ceiba</t>
  </si>
  <si>
    <t>0046 - Colonia Aeropuerto</t>
  </si>
  <si>
    <t>0045 - Yoganita</t>
  </si>
  <si>
    <t>0032 - Pescadito de Arriba</t>
  </si>
  <si>
    <t>0038 - Darío Dillanes</t>
  </si>
  <si>
    <t>0030 - Mal Paso</t>
  </si>
  <si>
    <t>0029 - Surcos Largos [Paraje]</t>
  </si>
  <si>
    <t>0030 - Efrén Martínez</t>
  </si>
  <si>
    <t>0032 - Arroyo Tepehuaje</t>
  </si>
  <si>
    <t>0052 - El Piste</t>
  </si>
  <si>
    <t>0035 - Río Lana</t>
  </si>
  <si>
    <t>0046 - Los Mangos</t>
  </si>
  <si>
    <t>0032 - La Polarcita</t>
  </si>
  <si>
    <t>0038 - Río Jordán</t>
  </si>
  <si>
    <t>0030 - San Marcos Xinicuesta</t>
  </si>
  <si>
    <t>0029 - La Colorada</t>
  </si>
  <si>
    <t>0041 - El Mamey</t>
  </si>
  <si>
    <t>0030 - Río Aguacate</t>
  </si>
  <si>
    <t>0035 - El Naranjo</t>
  </si>
  <si>
    <t>0059 - El Nuevo Manantial</t>
  </si>
  <si>
    <t>0070 - San José Cofradía</t>
  </si>
  <si>
    <t>0040 - Loma Sucila</t>
  </si>
  <si>
    <t>0031 - Barrio San Miguel</t>
  </si>
  <si>
    <t>0033 - La Cañadita [Paraje]</t>
  </si>
  <si>
    <t>0036 - El Banco</t>
  </si>
  <si>
    <t>0039 - Rancho Nuevo</t>
  </si>
  <si>
    <t>0044 - Los Cimientos</t>
  </si>
  <si>
    <t>0037 - Llano Grande</t>
  </si>
  <si>
    <t>0040 - Cuajinicuil</t>
  </si>
  <si>
    <t>0050 - Vuelta Abajo (Lucero Alto)</t>
  </si>
  <si>
    <t>0036 - Arroyo las Truchas</t>
  </si>
  <si>
    <t>0044 - Llano de Lastguch</t>
  </si>
  <si>
    <t>0029 - Peña de Letra Tepantepec</t>
  </si>
  <si>
    <t>0032 - San Bartolo</t>
  </si>
  <si>
    <t>0035 - Tzicastlán</t>
  </si>
  <si>
    <t>0032 - Paloma (Põjk'nÙÙõm)</t>
  </si>
  <si>
    <t>0061 - Lagartero</t>
  </si>
  <si>
    <t>0033 - Rancho María Isabel</t>
  </si>
  <si>
    <t>0027 - La Primavera</t>
  </si>
  <si>
    <t>0040 - Guadalupe Nuevo Centro</t>
  </si>
  <si>
    <t>0040 - Barranca el Quebrache</t>
  </si>
  <si>
    <t>0032 - Mii Huoo</t>
  </si>
  <si>
    <t>0034 - Paraíso</t>
  </si>
  <si>
    <t>0030 - Nuyucu</t>
  </si>
  <si>
    <t>0037 - La Comunal</t>
  </si>
  <si>
    <t>0030 - San Alfredo</t>
  </si>
  <si>
    <t>0037 - Santa Rosa Caxtlahuaca</t>
  </si>
  <si>
    <t>0040 - La Malinche</t>
  </si>
  <si>
    <t>0028 - Los Pocitos</t>
  </si>
  <si>
    <t>0030 - Río Tigre</t>
  </si>
  <si>
    <t>0029 - Rancho Anonal (Tierra Caliente)</t>
  </si>
  <si>
    <t>0041 - Jamaica</t>
  </si>
  <si>
    <t>0035 - Platanal</t>
  </si>
  <si>
    <t>0032 - Sector Dos</t>
  </si>
  <si>
    <t>0027 - Cerro de Buenavista (Loma Piedra Blanca)</t>
  </si>
  <si>
    <t>0037 - La Victoria (Cerro Borrego)</t>
  </si>
  <si>
    <t>0045 - Paso Alicia</t>
  </si>
  <si>
    <t>0039 - Cruz Cuache</t>
  </si>
  <si>
    <t>0029 - Rancho Encinal</t>
  </si>
  <si>
    <t>0049 - Los Trozos</t>
  </si>
  <si>
    <t>0047 - San José Atotonilco</t>
  </si>
  <si>
    <t>0029 - Barrio de la Soledad</t>
  </si>
  <si>
    <t>0028 - San Juan Viejo</t>
  </si>
  <si>
    <t>0042 - Rancho Blanco</t>
  </si>
  <si>
    <t>0031 - San Juan Palantla</t>
  </si>
  <si>
    <t>0037 - Ninguno</t>
  </si>
  <si>
    <t>0032 - El Águila</t>
  </si>
  <si>
    <t>0033 - Llano Gaspar</t>
  </si>
  <si>
    <t>028 - Heroica Ciudad de Ejutla de Crespo</t>
  </si>
  <si>
    <t>0031 - La Reforma</t>
  </si>
  <si>
    <t>0042 - Unidad y Progreso [Colonia]</t>
  </si>
  <si>
    <t>0034 - Don Toribio</t>
  </si>
  <si>
    <t>0037 - Niza Limón</t>
  </si>
  <si>
    <t>0050 - Pescuezo del Venado</t>
  </si>
  <si>
    <t>0041 - Rancho Mormón</t>
  </si>
  <si>
    <t>0048 - El Retiro</t>
  </si>
  <si>
    <t>0032 - Colonia Reforma (Barrio Reforma)</t>
  </si>
  <si>
    <t>0028 - Vista Alegre</t>
  </si>
  <si>
    <t>0034 - El Tortuguero</t>
  </si>
  <si>
    <t>0029 - Mina de Oro</t>
  </si>
  <si>
    <t>0034 - La Primavera</t>
  </si>
  <si>
    <t>0032 - Maxantüam</t>
  </si>
  <si>
    <t>0040 - Lagunas</t>
  </si>
  <si>
    <t>0042 - San José Pueblo Nuevo</t>
  </si>
  <si>
    <t>0034 - Las Campanas</t>
  </si>
  <si>
    <t>0032 - Villa Alta</t>
  </si>
  <si>
    <t>0054 - Río Viejo (Mojonera)</t>
  </si>
  <si>
    <t>0061 - Guadalupe Victoria</t>
  </si>
  <si>
    <t>0082 - La Ceiba</t>
  </si>
  <si>
    <t>0031 - El Trapiche Viejo</t>
  </si>
  <si>
    <t>0033 - El Nanche</t>
  </si>
  <si>
    <t>0035 - La Lámina</t>
  </si>
  <si>
    <t>0046 - Los Tamarindos</t>
  </si>
  <si>
    <t>0085 - Miravalle</t>
  </si>
  <si>
    <t>0038 - El Ciruelo [Rancho]</t>
  </si>
  <si>
    <t>0029 - La Libertad</t>
  </si>
  <si>
    <t>0038 - Zimatlán</t>
  </si>
  <si>
    <t>0035 - Colonia Piedra Cuachi</t>
  </si>
  <si>
    <t>0034 - El Recuerdo</t>
  </si>
  <si>
    <t>0042 - Vista Hermosa</t>
  </si>
  <si>
    <t>0030 - Loma Manzanal</t>
  </si>
  <si>
    <t>0035 - Cerro Joya</t>
  </si>
  <si>
    <t>0039 - Llano Mecate</t>
  </si>
  <si>
    <t>0038 - Vereshiga</t>
  </si>
  <si>
    <t>0028 - Yusau</t>
  </si>
  <si>
    <t>0032 - Colonia la Central</t>
  </si>
  <si>
    <t>0028 - Banco de Arena</t>
  </si>
  <si>
    <t>0036 - Colonia Ampliación Aeropuerto</t>
  </si>
  <si>
    <t>0042 - Llano Ratón</t>
  </si>
  <si>
    <t>0055 - La Majada</t>
  </si>
  <si>
    <t>0070 - La Cañada San Miguelito</t>
  </si>
  <si>
    <t>0032 - Cerro el Trabajador</t>
  </si>
  <si>
    <t>0034 - Camino a San Juan</t>
  </si>
  <si>
    <t>0051 - Rancho Nuevo</t>
  </si>
  <si>
    <t>0033 - Agua de Grillo</t>
  </si>
  <si>
    <t>0029 - El Sotol</t>
  </si>
  <si>
    <t>0030 - Tecomavaca (Barrio Tecomavaca)</t>
  </si>
  <si>
    <t>0044 - El Porvenir</t>
  </si>
  <si>
    <t>0035 - Desviación a San Felipe (La Gasolinera)</t>
  </si>
  <si>
    <t>0037 - La Aurora</t>
  </si>
  <si>
    <t>0045 - San Miguel</t>
  </si>
  <si>
    <t>0046 - Nuevo San Antonio</t>
  </si>
  <si>
    <t>0061 - Arroyo Arena</t>
  </si>
  <si>
    <t>0038 - Yosoba</t>
  </si>
  <si>
    <t>0040 - Río Epazote</t>
  </si>
  <si>
    <t>0032 - Pueblo Viejo</t>
  </si>
  <si>
    <t>0048 - El Mirador</t>
  </si>
  <si>
    <t>0029 - Río Tigre</t>
  </si>
  <si>
    <t>0068 - Alfredo Vladimir Bonfil</t>
  </si>
  <si>
    <t>0032 - La Palmera</t>
  </si>
  <si>
    <t>0034 - Chirotete</t>
  </si>
  <si>
    <t>0043 - El Ocotal</t>
  </si>
  <si>
    <t>0029 - Bajada del Río</t>
  </si>
  <si>
    <t>0054 - Río Hueso</t>
  </si>
  <si>
    <t>0046 - Falda de Portillo</t>
  </si>
  <si>
    <t>0037 - La Tesiga</t>
  </si>
  <si>
    <t>0033 - Barrio Santa Cruz</t>
  </si>
  <si>
    <t>0059 - La Hondonada</t>
  </si>
  <si>
    <t>0037 - Copalitilla</t>
  </si>
  <si>
    <t>0047 - Los Naranjos</t>
  </si>
  <si>
    <t>0047 - La Cumbrita</t>
  </si>
  <si>
    <t>0033 - Piedra de Amolar</t>
  </si>
  <si>
    <t>0039 - Gaspar Galeana</t>
  </si>
  <si>
    <t>0031 - Nogales</t>
  </si>
  <si>
    <t>0030 - La Unión [Colonia]</t>
  </si>
  <si>
    <t>0031 - Piedra Blanca</t>
  </si>
  <si>
    <t>0034 - La Yerba Santa</t>
  </si>
  <si>
    <t>0055 - Guzmán</t>
  </si>
  <si>
    <t>0036 - Río Mina</t>
  </si>
  <si>
    <t>0047 - La Cristalina</t>
  </si>
  <si>
    <t>0034 - Río Grande o Piedra Parada</t>
  </si>
  <si>
    <t>0031 - Río de Hielo Juárez</t>
  </si>
  <si>
    <t>0030 - Las Margaritas</t>
  </si>
  <si>
    <t>0042 - El Destino</t>
  </si>
  <si>
    <t>0031 - Cerro el Gigante</t>
  </si>
  <si>
    <t>0036 - El Paraíso</t>
  </si>
  <si>
    <t>0062 - San Miguel Arcángel</t>
  </si>
  <si>
    <t>0072 - Llano Víbora</t>
  </si>
  <si>
    <t>0041 - Peña Flor de Clavo</t>
  </si>
  <si>
    <t>0032 - Barrio San Diego</t>
  </si>
  <si>
    <t>0034 - La Era [Paraje]</t>
  </si>
  <si>
    <t>0037 - Aguaje Ramírez</t>
  </si>
  <si>
    <t>0040 - La Chicharra</t>
  </si>
  <si>
    <t>0046 - El Salto (Casa Blanca)</t>
  </si>
  <si>
    <t>0038 - Puente Nizavighana</t>
  </si>
  <si>
    <t>0041 - El Rincón</t>
  </si>
  <si>
    <t>0053 - Macedonio Alcalá</t>
  </si>
  <si>
    <t>0037 - Loma Bonita</t>
  </si>
  <si>
    <t>0053 - Cacalote</t>
  </si>
  <si>
    <t>0030 - Cerro de Águila</t>
  </si>
  <si>
    <t>0036 - Plan de Guadalupe</t>
  </si>
  <si>
    <t>0033 - Chorra Vista</t>
  </si>
  <si>
    <t>0062 - La Laguna del Palmar</t>
  </si>
  <si>
    <t>0034 - Hermanos Guerra</t>
  </si>
  <si>
    <t>0028 - Rancho Nuevo</t>
  </si>
  <si>
    <t>0042 - El Rosario</t>
  </si>
  <si>
    <t>0043 - Taquiche</t>
  </si>
  <si>
    <t>0038 - San Lorenzo el Zapote</t>
  </si>
  <si>
    <t>0033 - Quitaa Tii Saa</t>
  </si>
  <si>
    <t>0035 - Colmenillo</t>
  </si>
  <si>
    <t>0031 - Olintepec</t>
  </si>
  <si>
    <t>0038 - Espiga Verde</t>
  </si>
  <si>
    <t>0031 - Estela</t>
  </si>
  <si>
    <t>0038 - Santiago Naranjos</t>
  </si>
  <si>
    <t>0041 - El Trapiche</t>
  </si>
  <si>
    <t>0029 - Rancho de la Virgen</t>
  </si>
  <si>
    <t>0031 - Yerba Santa</t>
  </si>
  <si>
    <t>0030 - Río de Milpa (Tierra Caliente)</t>
  </si>
  <si>
    <t>0042 - Chivichina</t>
  </si>
  <si>
    <t>0036 - La Esperanza</t>
  </si>
  <si>
    <t>0033 - La Cumbre</t>
  </si>
  <si>
    <t>0028 - Cerro de Golondrina</t>
  </si>
  <si>
    <t>0038 - 5 de Mayo (El Pedregal)</t>
  </si>
  <si>
    <t>0046 - Pozorrillo</t>
  </si>
  <si>
    <t>0040 - El Molido</t>
  </si>
  <si>
    <t>0030 - El Tule</t>
  </si>
  <si>
    <t>0050 - Las Vigas</t>
  </si>
  <si>
    <t>0048 - Finca la Encinera</t>
  </si>
  <si>
    <t>0030 - Tacuno</t>
  </si>
  <si>
    <t>0043 - Tanivet [Centro de Readaptación Social Femenil]</t>
  </si>
  <si>
    <t>0032 - San Mateo Yetla</t>
  </si>
  <si>
    <t>0038 - Colonia Santa Isabel</t>
  </si>
  <si>
    <t>0033 - Cuesta Colorada</t>
  </si>
  <si>
    <t>0037 - El Mirador</t>
  </si>
  <si>
    <t>029 - Eloxochitlán de Flores Magón</t>
  </si>
  <si>
    <t>0032 - La Tabaquera</t>
  </si>
  <si>
    <t>0043 - Chignahuapan (Rancho Honorio)</t>
  </si>
  <si>
    <t>0035 - Yotoyuco</t>
  </si>
  <si>
    <t>0042 - El Sardinero</t>
  </si>
  <si>
    <t>0051 - Río Platanar</t>
  </si>
  <si>
    <t>0042 - Arroyo Beñe</t>
  </si>
  <si>
    <t>0050 - El Nacimiento (Rancho Constancia)</t>
  </si>
  <si>
    <t>0034 - Peña Prieta</t>
  </si>
  <si>
    <t>0035 - Agua Rica</t>
  </si>
  <si>
    <t>0035 - Rancho Rafael Castillejos</t>
  </si>
  <si>
    <t>0033 - Rancho Ardilla</t>
  </si>
  <si>
    <t>0041 - El Portillo</t>
  </si>
  <si>
    <t>0043 - El Manguito</t>
  </si>
  <si>
    <t>0035 - Hacienda del Carmen</t>
  </si>
  <si>
    <t>0035 - Peña Campana</t>
  </si>
  <si>
    <t>0056 - Ojo de Agua (Tolistoque)</t>
  </si>
  <si>
    <t>0062 - La Gloria</t>
  </si>
  <si>
    <t>0083 - El Corte</t>
  </si>
  <si>
    <t>0032 - El Sabino</t>
  </si>
  <si>
    <t>0034 - El Ocote</t>
  </si>
  <si>
    <t>0036 - Llano de las Casillas</t>
  </si>
  <si>
    <t>0047 - Tierra Colorada</t>
  </si>
  <si>
    <t>0091 - Paraje Tierra Colorada</t>
  </si>
  <si>
    <t>0039 - La Azucena</t>
  </si>
  <si>
    <t>0030 - Los Limares</t>
  </si>
  <si>
    <t>0039 - Tierra Colorada</t>
  </si>
  <si>
    <t>0036 - La Primavera</t>
  </si>
  <si>
    <t>0043 - Guadalupe Villa Alta</t>
  </si>
  <si>
    <t>0031 - Loma de Ocotal</t>
  </si>
  <si>
    <t>0040 - El Palomar</t>
  </si>
  <si>
    <t>0039 - La Magdalena</t>
  </si>
  <si>
    <t>0029 - Yutebehi</t>
  </si>
  <si>
    <t>0033 - Desviación Cerro Quemado</t>
  </si>
  <si>
    <t>0029 - Río Seco</t>
  </si>
  <si>
    <t>0037 - Arroyo Chivato</t>
  </si>
  <si>
    <t>0043 - El Aguacatal</t>
  </si>
  <si>
    <t>0057 - Los Altos Buena Vista</t>
  </si>
  <si>
    <t>0074 - Santo Niño</t>
  </si>
  <si>
    <t>0033 - Llano Sapo</t>
  </si>
  <si>
    <t>0035 - El Calvario</t>
  </si>
  <si>
    <t>0052 - Santa Clara</t>
  </si>
  <si>
    <t>0034 - Agua Platanillo</t>
  </si>
  <si>
    <t>0030 - Cuesta Blanca</t>
  </si>
  <si>
    <t>0031 - Benito Juárez del Progreso</t>
  </si>
  <si>
    <t>0045 - Pueblo Nuevo Papaloapan</t>
  </si>
  <si>
    <t>0036 - Arroyo Mojarra</t>
  </si>
  <si>
    <t>0039 - Vixidu (Cerro Güichipilín)</t>
  </si>
  <si>
    <t>0046 - San Isidro</t>
  </si>
  <si>
    <t>0047 - Arroyo Tomate</t>
  </si>
  <si>
    <t>0064 - Madero</t>
  </si>
  <si>
    <t>0039 - San Sebastián Cahuandaca</t>
  </si>
  <si>
    <t>0041 - Arroyo Cerro Sueño</t>
  </si>
  <si>
    <t>0033 - Loma de Dolor</t>
  </si>
  <si>
    <t>0049 - El Capitán</t>
  </si>
  <si>
    <t>0069 - Loma San Bernabé</t>
  </si>
  <si>
    <t>0033 - San Martín San Isidro</t>
  </si>
  <si>
    <t>0035 - El Laurel [Rancho]</t>
  </si>
  <si>
    <t>0044 - Lachibene</t>
  </si>
  <si>
    <t>0030 - Barrio del Carmen</t>
  </si>
  <si>
    <t>0055 - Mixteca</t>
  </si>
  <si>
    <t>0047 - Horno de Cal</t>
  </si>
  <si>
    <t>0038 - Cerro Ardilla</t>
  </si>
  <si>
    <t>0034 - Yucuticuu</t>
  </si>
  <si>
    <t>0061 - Montebello</t>
  </si>
  <si>
    <t>0039 - El Edén</t>
  </si>
  <si>
    <t>0048 - Rancho Viejo</t>
  </si>
  <si>
    <t>0054 - Los Morales</t>
  </si>
  <si>
    <t>0034 - Playa de Jícama</t>
  </si>
  <si>
    <t>0040 - La Presa</t>
  </si>
  <si>
    <t>0031 - El Pino</t>
  </si>
  <si>
    <t>0032 - Rancho Ismael</t>
  </si>
  <si>
    <t>0038 - El Jícaro</t>
  </si>
  <si>
    <t>0060 - Lagunilla</t>
  </si>
  <si>
    <t>0037 - El Romadito</t>
  </si>
  <si>
    <t>0048 - Escobillal</t>
  </si>
  <si>
    <t>0035 - San Felipe</t>
  </si>
  <si>
    <t>0032 - San Isidro</t>
  </si>
  <si>
    <t>0031 - Shelabeny</t>
  </si>
  <si>
    <t>0044 - El Borrego</t>
  </si>
  <si>
    <t>0032 - Arroyo Rayo</t>
  </si>
  <si>
    <t>0037 - El Gachupín Guerrero</t>
  </si>
  <si>
    <t>0063 - Wenceslao Victoria Soto</t>
  </si>
  <si>
    <t>0073 - Santa María Siempreviva</t>
  </si>
  <si>
    <t>0043 - El Paraíso Nopalera</t>
  </si>
  <si>
    <t>0033 - El Boquerón</t>
  </si>
  <si>
    <t>0035 - La Mesita [Paraje]</t>
  </si>
  <si>
    <t>0041 - El Pacífico</t>
  </si>
  <si>
    <t>0047 - San Antonio Nuevo Paraíso</t>
  </si>
  <si>
    <t>0044 - Chacalmata</t>
  </si>
  <si>
    <t>0054 - El Diamante</t>
  </si>
  <si>
    <t>0038 - San Judas Tadeo</t>
  </si>
  <si>
    <t>0054 - Llano de Frijol (La Ciénega)</t>
  </si>
  <si>
    <t>0031 - Llano Verde</t>
  </si>
  <si>
    <t>0037 - Guadalupe Victoria</t>
  </si>
  <si>
    <t>0035 - Arroyo Frijol</t>
  </si>
  <si>
    <t>0063 - Llano Grande</t>
  </si>
  <si>
    <t>0035 - Rancho Ángel de la Cruz</t>
  </si>
  <si>
    <t>0029 - Takava</t>
  </si>
  <si>
    <t>0043 - Santa Cruz de Rufino Tamayo</t>
  </si>
  <si>
    <t>0044 - Piedra Negra</t>
  </si>
  <si>
    <t>0039 - La Lucerna</t>
  </si>
  <si>
    <t>0036 - San Isidro [Barrio]</t>
  </si>
  <si>
    <t>0033 - Yutacua</t>
  </si>
  <si>
    <t>0039 - Las Palmitas</t>
  </si>
  <si>
    <t>0032 - San José Río Manso (Nuevo Río Manso)</t>
  </si>
  <si>
    <t>0039 - Tacuyá</t>
  </si>
  <si>
    <t>0042 - Lagunas (Laguneras)</t>
  </si>
  <si>
    <t>0030 - Rancho del Santo</t>
  </si>
  <si>
    <t>0032 - Río Miel</t>
  </si>
  <si>
    <t>0031 - Río de Hielo</t>
  </si>
  <si>
    <t>0043 - El Columpio</t>
  </si>
  <si>
    <t>0037 - Santa Fe (Los Charros)</t>
  </si>
  <si>
    <t>0034 - La Joya</t>
  </si>
  <si>
    <t>0029 - Cerro de León</t>
  </si>
  <si>
    <t>0039 - Barrio Santa Cruz</t>
  </si>
  <si>
    <t>0049 - San José el Paraíso</t>
  </si>
  <si>
    <t>0041 - Río Tambor</t>
  </si>
  <si>
    <t>0051 - Las Pilas</t>
  </si>
  <si>
    <t>0049 - El Zacatal</t>
  </si>
  <si>
    <t>0031 - Llano Grande</t>
  </si>
  <si>
    <t>0031 - Caguani</t>
  </si>
  <si>
    <t>0044 - Villa de María Elena [Fraccionamiento]</t>
  </si>
  <si>
    <t>0033 - San Rafael Agua de Pescadito</t>
  </si>
  <si>
    <t>0034 - Río Hondo</t>
  </si>
  <si>
    <t>0040 - El Polvorín</t>
  </si>
  <si>
    <t>030 - El Espinal</t>
  </si>
  <si>
    <t>0033 - Tembladera del Castillo</t>
  </si>
  <si>
    <t>0044 - La Purísima</t>
  </si>
  <si>
    <t>0036 - Unidad Piedra de Sangre (Morelos Uno)</t>
  </si>
  <si>
    <t>0043 - Las Palmitas</t>
  </si>
  <si>
    <t>0052 - Portillo del Rayo</t>
  </si>
  <si>
    <t>0043 - Picacho Cheguigo</t>
  </si>
  <si>
    <t>0053 - Rancho Calihua</t>
  </si>
  <si>
    <t>0035 - La Orilla</t>
  </si>
  <si>
    <t>0036 - El Palenque</t>
  </si>
  <si>
    <t>0036 - Rancho Abigail (Santa Cecilia)</t>
  </si>
  <si>
    <t>0034 - Rancho Tat Cipriano</t>
  </si>
  <si>
    <t>0042 - Cueva del Rayo</t>
  </si>
  <si>
    <t>0044 - Santa Rosa Hidalgo</t>
  </si>
  <si>
    <t>0037 - Colonia del Maestro</t>
  </si>
  <si>
    <t>0036 - Peña del Sol</t>
  </si>
  <si>
    <t>0057 - Los Cocos</t>
  </si>
  <si>
    <t>0063 - La Pochota</t>
  </si>
  <si>
    <t>0095 - Nuevo Progreso</t>
  </si>
  <si>
    <t>0033 - Piedra Ancha</t>
  </si>
  <si>
    <t>0035 - Piedras Negras (Taragutín)</t>
  </si>
  <si>
    <t>0037 - El Paderón (Cerro las Ollas)</t>
  </si>
  <si>
    <t>0048 - La Vieja</t>
  </si>
  <si>
    <t>0092 - Emiliano Zapata (Parte Alta)</t>
  </si>
  <si>
    <t>0040 - La Cofradía</t>
  </si>
  <si>
    <t>0032 - Maravillas</t>
  </si>
  <si>
    <t>0047 - Charloco</t>
  </si>
  <si>
    <t>0037 - La Gloria</t>
  </si>
  <si>
    <t>0044 - El Coyul (Santos Reyes Aldama)</t>
  </si>
  <si>
    <t>0032 - El Paredón</t>
  </si>
  <si>
    <t>0041 - Pando Colorado</t>
  </si>
  <si>
    <t>0046 - El Aguacate</t>
  </si>
  <si>
    <t>0030 - Yutenundi</t>
  </si>
  <si>
    <t>0034 - La Gloria</t>
  </si>
  <si>
    <t>0030 - Barranca del Sauz</t>
  </si>
  <si>
    <t>0038 - Cerro Frijol</t>
  </si>
  <si>
    <t>0044 - Loma Tigre</t>
  </si>
  <si>
    <t>0058 - Boca Barra (La Barra)</t>
  </si>
  <si>
    <t>0075 - Rancho David</t>
  </si>
  <si>
    <t>0036 - Cañada de Rosa</t>
  </si>
  <si>
    <t>0054 - Zapotal</t>
  </si>
  <si>
    <t>0035 - Cerro de Cueva</t>
  </si>
  <si>
    <t>0032 - Cerro el Águila</t>
  </si>
  <si>
    <t>0032 - Emiliano Zapata</t>
  </si>
  <si>
    <t>0047 - La Reforma</t>
  </si>
  <si>
    <t>0037 - La Estrella</t>
  </si>
  <si>
    <t>0040 - Huisicil</t>
  </si>
  <si>
    <t>0047 - Las Nieves</t>
  </si>
  <si>
    <t>0048 - Santa María la Nopalera</t>
  </si>
  <si>
    <t>0065 - Andrés Guillén Tadeo</t>
  </si>
  <si>
    <t>0040 - Arenal Centro</t>
  </si>
  <si>
    <t>0042 - Arroyo Iguana</t>
  </si>
  <si>
    <t>0034 - Ladera de León</t>
  </si>
  <si>
    <t>0050 - La Puerta del Rancho</t>
  </si>
  <si>
    <t>0072 - Villa de Guadalupe</t>
  </si>
  <si>
    <t>0034 - Camino a Yoloxóchitl</t>
  </si>
  <si>
    <t>0036 - Los Pinos</t>
  </si>
  <si>
    <t>0045 - Lachihuiza</t>
  </si>
  <si>
    <t>0031 - El Cacalote</t>
  </si>
  <si>
    <t>0059 - El Vergel</t>
  </si>
  <si>
    <t>0048 - El Encino</t>
  </si>
  <si>
    <t>0039 - Los Mangales</t>
  </si>
  <si>
    <t>0035 - Antiguo Barrio San Isidro</t>
  </si>
  <si>
    <t>0062 - El Quebrachal</t>
  </si>
  <si>
    <t>0040 - Agua Zarca</t>
  </si>
  <si>
    <t>0049 - Río San Sebastián</t>
  </si>
  <si>
    <t>0055 - El Cocoyul</t>
  </si>
  <si>
    <t>0037 - La Reforma (La Reformita)</t>
  </si>
  <si>
    <t>0041 - La Ceiba</t>
  </si>
  <si>
    <t>0032 - Gardenias</t>
  </si>
  <si>
    <t>0039 - El Macuil</t>
  </si>
  <si>
    <t>0062 - Juana Castillo</t>
  </si>
  <si>
    <t>0038 - San Pablo Lachiriega</t>
  </si>
  <si>
    <t>0049 - Los Ángeles</t>
  </si>
  <si>
    <t>0036 - San Francisco de Abajo</t>
  </si>
  <si>
    <t>0033 - Rancho de los Colores</t>
  </si>
  <si>
    <t>0045 - Cinco Negritos</t>
  </si>
  <si>
    <t>0033 - Llano San Juan</t>
  </si>
  <si>
    <t>0041 - 3 de Mayo</t>
  </si>
  <si>
    <t>0064 - Clara Córdoba Morán</t>
  </si>
  <si>
    <t>0074 - Llano del Temblor</t>
  </si>
  <si>
    <t>0034 - Barrio San Nicolás</t>
  </si>
  <si>
    <t>0036 - Ojo de Agua [Paraje]</t>
  </si>
  <si>
    <t>0039 - Cerro de la Olla</t>
  </si>
  <si>
    <t>0042 - El Vergel</t>
  </si>
  <si>
    <t>0048 - Los López</t>
  </si>
  <si>
    <t>0042 - Colonia Cheguigo</t>
  </si>
  <si>
    <t>0046 - Paso Ancho</t>
  </si>
  <si>
    <t>0055 - Ejido Adalberto Vélez</t>
  </si>
  <si>
    <t>0039 - El Marqués [Fraccionamiento]</t>
  </si>
  <si>
    <t>0060 - Santa Catarina</t>
  </si>
  <si>
    <t>0033 - Pie del Cerro Pelón (Centro)</t>
  </si>
  <si>
    <t>0036 - Barrio Santuario</t>
  </si>
  <si>
    <t>0066 - Palma Larga</t>
  </si>
  <si>
    <t>0036 - Rancho Guadalupe</t>
  </si>
  <si>
    <t>0030 - Tunuhu</t>
  </si>
  <si>
    <t>0044 - El Cangrejo</t>
  </si>
  <si>
    <t>0040 - Barranca Mapache</t>
  </si>
  <si>
    <t>0037 - La Virgen</t>
  </si>
  <si>
    <t>0040 - Parcela de Producción INI</t>
  </si>
  <si>
    <t>0033 - El Ojo de Agua</t>
  </si>
  <si>
    <t>0040 - Tierra Blanca</t>
  </si>
  <si>
    <t>0043 - Tepejilote</t>
  </si>
  <si>
    <t>0031 - La Raya</t>
  </si>
  <si>
    <t>0032 - Loma de Zacatón</t>
  </si>
  <si>
    <t>0044 - Portillo Limón</t>
  </si>
  <si>
    <t>0038 - La Esmeralda</t>
  </si>
  <si>
    <t>0035 - Yaviñuu</t>
  </si>
  <si>
    <t>0030 - Cerro de Neblina</t>
  </si>
  <si>
    <t>0040 - Arroyo Chiza</t>
  </si>
  <si>
    <t>0050 - San Juan Zaragoza</t>
  </si>
  <si>
    <t>0042 - Los Horcones</t>
  </si>
  <si>
    <t>0052 - El Tunco</t>
  </si>
  <si>
    <t>0050 - El Portillo Sauco</t>
  </si>
  <si>
    <t>0034 - Tayoco</t>
  </si>
  <si>
    <t>0045 - Dainzú [Fraccionamiento]</t>
  </si>
  <si>
    <t>0034 - Santa Fe y la Mar</t>
  </si>
  <si>
    <t>0035 - Paraje del Perro</t>
  </si>
  <si>
    <t>0041 - El Rosario</t>
  </si>
  <si>
    <t>031 - Tamazulápam del Espíritu Santo</t>
  </si>
  <si>
    <t>0036 - Tembladera Vista Hermosa</t>
  </si>
  <si>
    <t>0045 - Rancho Vicente López Vásquez</t>
  </si>
  <si>
    <t>0037 - La Unión Libertad Ixtaltepec</t>
  </si>
  <si>
    <t>0045 - Loma Larga (Santa Rosa)</t>
  </si>
  <si>
    <t>0053 - Cerro Cruz</t>
  </si>
  <si>
    <t>0044 - Los Cascabeles</t>
  </si>
  <si>
    <t>0054 - Rancho la Gloria (Santa Rita)</t>
  </si>
  <si>
    <t>0036 - Camino a San Miguel</t>
  </si>
  <si>
    <t>0037 - El Progreso (Barrio de Coapa)</t>
  </si>
  <si>
    <t>0037 - Rancho Aurelia</t>
  </si>
  <si>
    <t>0035 - Jom-Jejy</t>
  </si>
  <si>
    <t>0043 - Rancho Viejo</t>
  </si>
  <si>
    <t>0045 - Juquilita [Barrio]</t>
  </si>
  <si>
    <t>0038 - FIDEPAL (Colonia Lázaro Cárdenas del Río)</t>
  </si>
  <si>
    <t>0038 - Agua Temazcal</t>
  </si>
  <si>
    <t>0058 - Nueva Vida</t>
  </si>
  <si>
    <t>0064 - Santa Rosa</t>
  </si>
  <si>
    <t>0097 - Pentacal (Paso de Buques)</t>
  </si>
  <si>
    <t>0034 - Platanillo</t>
  </si>
  <si>
    <t>0036 - La Pila</t>
  </si>
  <si>
    <t>0041 - Colonia Morelos</t>
  </si>
  <si>
    <t>0050 - Las Flores</t>
  </si>
  <si>
    <t>0093 - Río Dulce (Parte Alta)</t>
  </si>
  <si>
    <t>0041 - Paraje Galga</t>
  </si>
  <si>
    <t>0034 - Mercedes</t>
  </si>
  <si>
    <t>0049 - Llano de Zaragoza</t>
  </si>
  <si>
    <t>0039 - El Guapinol</t>
  </si>
  <si>
    <t>0045 - La Charamusca (Santiago el Mesón)</t>
  </si>
  <si>
    <t>0034 - Cerro de Lobo (Chimedia)</t>
  </si>
  <si>
    <t>0042 - Pata de Gallo</t>
  </si>
  <si>
    <t>0047 - San Miguel Nitzaviguiti</t>
  </si>
  <si>
    <t>0031 - Yuteshillo</t>
  </si>
  <si>
    <t>0035 - Desviación Paso Carretero</t>
  </si>
  <si>
    <t>0031 - Cañada Rayo</t>
  </si>
  <si>
    <t>0040 - Benito Juárez [Colonia]</t>
  </si>
  <si>
    <t>0045 - Paraje la Calavera (Llano la Calavera)</t>
  </si>
  <si>
    <t>0059 - Buenavista</t>
  </si>
  <si>
    <t>0076 - Barrio Hidalgo</t>
  </si>
  <si>
    <t>0035 - La Juquilita</t>
  </si>
  <si>
    <t>0037 - Cañada del Maguey</t>
  </si>
  <si>
    <t>0055 - La Zuzul</t>
  </si>
  <si>
    <t>0036 - Agua Tinta (Pozo de Águila)</t>
  </si>
  <si>
    <t>0033 - Peña Hueca</t>
  </si>
  <si>
    <t>0033 - Iglesia Vieja</t>
  </si>
  <si>
    <t>0048 - Rodeo Arroyo Pepesca</t>
  </si>
  <si>
    <t>0039 - Santa Sofía</t>
  </si>
  <si>
    <t>0041 - Yugoxi</t>
  </si>
  <si>
    <t>0048 - Duraznal</t>
  </si>
  <si>
    <t>0050 - Arroyo Cacao (Arroyo Lodo)</t>
  </si>
  <si>
    <t>0066 - La Estrella</t>
  </si>
  <si>
    <t>0041 - El Capulín</t>
  </si>
  <si>
    <t>0043 - Banco de Arena</t>
  </si>
  <si>
    <t>0035 - Ladera de Ceniza</t>
  </si>
  <si>
    <t>0051 - Agua de Cuche</t>
  </si>
  <si>
    <t>0082 - El Ideal</t>
  </si>
  <si>
    <t>0035 - Río San Pedro</t>
  </si>
  <si>
    <t>0046 - Llano Flor</t>
  </si>
  <si>
    <t>0032 - El Cazaguate</t>
  </si>
  <si>
    <t>0060 - Copalita las Palmas</t>
  </si>
  <si>
    <t>0049 - Barranca Grande</t>
  </si>
  <si>
    <t>0041 - Llano Macizo</t>
  </si>
  <si>
    <t>0036 - Loma Latzanyco</t>
  </si>
  <si>
    <t>0063 - Ramón Escobar Balboa</t>
  </si>
  <si>
    <t>0044 - El Achote</t>
  </si>
  <si>
    <t>0050 - Río Seco</t>
  </si>
  <si>
    <t>0058 - San Juan Elotepec</t>
  </si>
  <si>
    <t>0038 - Benito Juárez II (San Martín)</t>
  </si>
  <si>
    <t>0042 - El Manantial</t>
  </si>
  <si>
    <t>0033 - Jazmines</t>
  </si>
  <si>
    <t>0040 - Mandingas</t>
  </si>
  <si>
    <t>0063 - La Naranja (La Camaronada)</t>
  </si>
  <si>
    <t>0039 - La Soledad Salinas</t>
  </si>
  <si>
    <t>0050 - Pesquería Rancho Salinas</t>
  </si>
  <si>
    <t>0037 - San Francisco de Arriba</t>
  </si>
  <si>
    <t>0039 - Los Alvarado</t>
  </si>
  <si>
    <t>0052 - La Soledad el Mapache</t>
  </si>
  <si>
    <t>0034 - El Comején</t>
  </si>
  <si>
    <t>0043 - Yucuquetzahue Guerrero</t>
  </si>
  <si>
    <t>0065 - Los Mangales [Colonia]</t>
  </si>
  <si>
    <t>0076 - Los Merino</t>
  </si>
  <si>
    <t>0035 - Licenciado Adolfo López Mateos</t>
  </si>
  <si>
    <t>0037 - Tierra Colorada [Paraje]</t>
  </si>
  <si>
    <t>0040 - Piedras Negras</t>
  </si>
  <si>
    <t>0043 - Villa Azueta</t>
  </si>
  <si>
    <t>0049 - El Ocotal</t>
  </si>
  <si>
    <t>0043 - El Trapiche Guienagati</t>
  </si>
  <si>
    <t>0050 - Huatunalco (Barra de Huatunalco)</t>
  </si>
  <si>
    <t>0056 - Colonia Emiliano Zapata</t>
  </si>
  <si>
    <t>0040 - Yati Grande</t>
  </si>
  <si>
    <t>0061 - La Charca</t>
  </si>
  <si>
    <t>0035 - Cañada de Espina</t>
  </si>
  <si>
    <t>0037 - Kupetsy Jem</t>
  </si>
  <si>
    <t>0067 - Paso Lagarto</t>
  </si>
  <si>
    <t>0037 - Rancho Yudxi Benda</t>
  </si>
  <si>
    <t>0031 - Tutin-Kañi</t>
  </si>
  <si>
    <t>0046 - Llano de la Viuda</t>
  </si>
  <si>
    <t>0042 - La Cofradía</t>
  </si>
  <si>
    <t>0039 - El Higo [Nueva Sociedad Agrícola]</t>
  </si>
  <si>
    <t>0035 - Río Verde</t>
  </si>
  <si>
    <t>0041 - Piedra Blanca</t>
  </si>
  <si>
    <t>0034 - Isleta o Bayley</t>
  </si>
  <si>
    <t>0041 - Tilapa</t>
  </si>
  <si>
    <t>0044 - Peña Blanca</t>
  </si>
  <si>
    <t>0032 - Santa María Jicaltepec</t>
  </si>
  <si>
    <t>0033 - Llano Grande (Tierra Caliente)</t>
  </si>
  <si>
    <t>0045 - Morelia</t>
  </si>
  <si>
    <t>0039 - Los Capulines</t>
  </si>
  <si>
    <t>0036 - Chacua</t>
  </si>
  <si>
    <t>0031 - Loma Timbre</t>
  </si>
  <si>
    <t>0041 - Ladxiyasha</t>
  </si>
  <si>
    <t>0051 - Colonia San Luis</t>
  </si>
  <si>
    <t>0043 - El Horno</t>
  </si>
  <si>
    <t>0053 - El Coletillo</t>
  </si>
  <si>
    <t>0051 - Cerro Iglesias</t>
  </si>
  <si>
    <t>0035 - Rancho Reforma</t>
  </si>
  <si>
    <t>0046 - Domar</t>
  </si>
  <si>
    <t>0035 - Santiago Progreso</t>
  </si>
  <si>
    <t>0036 - Cañada Chepiche</t>
  </si>
  <si>
    <t>0049 - El Camarón</t>
  </si>
  <si>
    <t>032 - Fresnillo de Trujano</t>
  </si>
  <si>
    <t>0037 - Tetela</t>
  </si>
  <si>
    <t>0046 - La Esperanza (Quinta la Esperanza)</t>
  </si>
  <si>
    <t>0038 - Tres Caminos</t>
  </si>
  <si>
    <t>0046 - El Crucero Lagunas</t>
  </si>
  <si>
    <t>0054 - San Agustín Río Culebra</t>
  </si>
  <si>
    <t>0045 - La Candelaria [Colonia]</t>
  </si>
  <si>
    <t>0055 - Colonia Chema Martínez</t>
  </si>
  <si>
    <t>0037 - Agua Paloma</t>
  </si>
  <si>
    <t>0038 - Rancho Nogal (Los Jarquines)</t>
  </si>
  <si>
    <t>0038 - Rancho Guadalupe</t>
  </si>
  <si>
    <t>0036 - Llano Dormido</t>
  </si>
  <si>
    <t>0044 - Llano de Lumbre</t>
  </si>
  <si>
    <t>0046 - Platanaragua</t>
  </si>
  <si>
    <t>0039 - Las Palmas</t>
  </si>
  <si>
    <t>0040 - Agua Canoa</t>
  </si>
  <si>
    <t>0059 - Pepe y Lolita</t>
  </si>
  <si>
    <t>0066 - El Roble</t>
  </si>
  <si>
    <t>0098 - Playa Varela</t>
  </si>
  <si>
    <t>0035 - El Encinal</t>
  </si>
  <si>
    <t>0037 - El Ramón</t>
  </si>
  <si>
    <t>0042 - El Camarón</t>
  </si>
  <si>
    <t>0051 - Laguna de Hojas</t>
  </si>
  <si>
    <t>0094 - Río Dulce (Parte Baja)</t>
  </si>
  <si>
    <t>0042 - Los Pavorreales</t>
  </si>
  <si>
    <t>0037 - Nazareno</t>
  </si>
  <si>
    <t>0050 - San Antonio Acatlán</t>
  </si>
  <si>
    <t>0040 - El Portillo [Barrio]</t>
  </si>
  <si>
    <t>0046 - Cieneguilla (Desviación de la Paz)</t>
  </si>
  <si>
    <t>0043 - El Portillo</t>
  </si>
  <si>
    <t>0048 - Asunción Lachixonase</t>
  </si>
  <si>
    <t>0032 - Yuteyoso</t>
  </si>
  <si>
    <t>0036 - Paso del Toro</t>
  </si>
  <si>
    <t>0032 - Mal Paso</t>
  </si>
  <si>
    <t>0060 - La Esperanza</t>
  </si>
  <si>
    <t>0077 - Cerro Bule</t>
  </si>
  <si>
    <t>0036 - Tierra Blanca</t>
  </si>
  <si>
    <t>0038 - El Venado</t>
  </si>
  <si>
    <t>0056 - Las Margaritas</t>
  </si>
  <si>
    <t>0037 - Rancho González</t>
  </si>
  <si>
    <t>0034 - Sección Cuarta (Los Rodríguez)</t>
  </si>
  <si>
    <t>0034 - Ojito de Agua</t>
  </si>
  <si>
    <t>0050 - San Bartolo</t>
  </si>
  <si>
    <t>0040 - Desviación Sabana</t>
  </si>
  <si>
    <t>0052 - Santa Cruz (Rancho Escondido)</t>
  </si>
  <si>
    <t>0051 - Arroyo Caballito (Valle Verde)</t>
  </si>
  <si>
    <t>0069 - Las Palomas</t>
  </si>
  <si>
    <t>0042 - Cabayua</t>
  </si>
  <si>
    <t>0044 - Cerro Espina de Coquito</t>
  </si>
  <si>
    <t>0036 - Joya de Cangrejo</t>
  </si>
  <si>
    <t>0052 - Agua Nizabeche</t>
  </si>
  <si>
    <t>0083 - Cafetal Segundo</t>
  </si>
  <si>
    <t>0033 - Laguna (Barrio Laguna)</t>
  </si>
  <si>
    <t>0061 - El Borrego</t>
  </si>
  <si>
    <t>0051 - San Felipe (Manzanillo)</t>
  </si>
  <si>
    <t>0042 - Cerro Guaje</t>
  </si>
  <si>
    <t>0037 - Peña Azul</t>
  </si>
  <si>
    <t>0064 - San Marcos</t>
  </si>
  <si>
    <t>0051 - El Trapiche</t>
  </si>
  <si>
    <t>0059 - Yogorente</t>
  </si>
  <si>
    <t>0041 - Nuevo Pescadito de Málzaga (La Breña)</t>
  </si>
  <si>
    <t>0043 - El Recuerdo</t>
  </si>
  <si>
    <t>0034 - La Verdura [Paraje]</t>
  </si>
  <si>
    <t>0065 - Colonia la Mina</t>
  </si>
  <si>
    <t>0041 - Agua Tarangutín</t>
  </si>
  <si>
    <t>0051 - Pesquería Puerto Paloma</t>
  </si>
  <si>
    <t>0038 - San José del Progreso</t>
  </si>
  <si>
    <t>0040 - Zaragoza Alacranes</t>
  </si>
  <si>
    <t>0053 - Santiago Miramar</t>
  </si>
  <si>
    <t>0036 - Huanacaxtle</t>
  </si>
  <si>
    <t>0044 - Yucusiama Guerrero</t>
  </si>
  <si>
    <t>0066 - Los Nogales [Colonia]</t>
  </si>
  <si>
    <t>0077 - Los Méndez</t>
  </si>
  <si>
    <t>0036 - Agua Zarca Cuquila</t>
  </si>
  <si>
    <t>0043 - El Tecomate</t>
  </si>
  <si>
    <t>0044 - Joya Sola</t>
  </si>
  <si>
    <t>0050 - Río Azul</t>
  </si>
  <si>
    <t>0044 - Las Palmas (El Palmar)</t>
  </si>
  <si>
    <t>0051 - Cuapinolito (Azulillo)</t>
  </si>
  <si>
    <t>0058 - La Candelaria</t>
  </si>
  <si>
    <t>0062 - El Campanario</t>
  </si>
  <si>
    <t>0036 - Cerro de Águila Tepantepec</t>
  </si>
  <si>
    <t>0038 - Barrio Juquilita</t>
  </si>
  <si>
    <t>0068 - Paso las Garzas</t>
  </si>
  <si>
    <t>0038 - Beza Yaga</t>
  </si>
  <si>
    <t>0032 - Unión y Suspiro</t>
  </si>
  <si>
    <t>0047 - El Ocote Prieto</t>
  </si>
  <si>
    <t>0044 - Llano Verde</t>
  </si>
  <si>
    <t>0040 - Maninaltepec</t>
  </si>
  <si>
    <t>0036 - La Cuchara</t>
  </si>
  <si>
    <t>0042 - Plan de los Amates</t>
  </si>
  <si>
    <t>0036 - Los Dolores</t>
  </si>
  <si>
    <t>0042 - Tinuma de Zaragoza</t>
  </si>
  <si>
    <t>0045 - Medio Cerro</t>
  </si>
  <si>
    <t>0033 - El Tamal</t>
  </si>
  <si>
    <t>0034 - Ladera de Coco (Tierra Caliente)</t>
  </si>
  <si>
    <t>0046 - El Triunfo</t>
  </si>
  <si>
    <t>0040 - Villa de Torres</t>
  </si>
  <si>
    <t>0037 - Chicaba</t>
  </si>
  <si>
    <t>0032 - Cerro Negro</t>
  </si>
  <si>
    <t>0042 - La Nueva Esperanza</t>
  </si>
  <si>
    <t>0052 - Santa Isabel de la Reforma</t>
  </si>
  <si>
    <t>0044 - El Pajarito</t>
  </si>
  <si>
    <t>0054 - Las Flores</t>
  </si>
  <si>
    <t>0052 - El Carrizal</t>
  </si>
  <si>
    <t>0036 - El Mirador</t>
  </si>
  <si>
    <t>0047 - Junto al Río</t>
  </si>
  <si>
    <t>0037 - Arroyo Tortuga</t>
  </si>
  <si>
    <t>0037 - Barrio San Sebastián</t>
  </si>
  <si>
    <t>0050 - Arroyo Caña</t>
  </si>
  <si>
    <t>033 - Guadalupe Etla</t>
  </si>
  <si>
    <t>0038 - Torreón</t>
  </si>
  <si>
    <t>0047 - Rancho Bulmarín</t>
  </si>
  <si>
    <t>0039 - Yuxaino</t>
  </si>
  <si>
    <t>0048 - Llano Redondo</t>
  </si>
  <si>
    <t>0056 - Sendero de Luz</t>
  </si>
  <si>
    <t>0046 - Colonia Niza Luba</t>
  </si>
  <si>
    <t>0057 - Las Pochotas</t>
  </si>
  <si>
    <t>0038 - Cerro Alto</t>
  </si>
  <si>
    <t>0039 - La Capilla</t>
  </si>
  <si>
    <t>0039 - Rancho Juquila</t>
  </si>
  <si>
    <t>0037 - Loma del Viento</t>
  </si>
  <si>
    <t>0045 - El Aserradero (Cerro Grito)</t>
  </si>
  <si>
    <t>0041 - El Carmen II [Fraccionamiento]</t>
  </si>
  <si>
    <t>0041 - La Finca</t>
  </si>
  <si>
    <t>0060 - Rancho Guadalupe</t>
  </si>
  <si>
    <t>0067 - 3 Hermanos</t>
  </si>
  <si>
    <t>0099 - Río Verde</t>
  </si>
  <si>
    <t>0036 - Almolonga</t>
  </si>
  <si>
    <t>0038 - El Tlacuache</t>
  </si>
  <si>
    <t>0052 - El Agua Agria</t>
  </si>
  <si>
    <t>0038 - La Noria [Barrio]</t>
  </si>
  <si>
    <t>0051 - San Juan Lagunas</t>
  </si>
  <si>
    <t>0041 - Desviación Copalita (Barrio Progreso)</t>
  </si>
  <si>
    <t>0048 - Cabatú (San Cosme la Paz)</t>
  </si>
  <si>
    <t>0044 - La Plazuela</t>
  </si>
  <si>
    <t>0049 - El Arenal</t>
  </si>
  <si>
    <t>0033 - Cabanee (Piedra Oscura)</t>
  </si>
  <si>
    <t>0037 - Rancho de la Playa</t>
  </si>
  <si>
    <t>0033 - La Nopalera</t>
  </si>
  <si>
    <t>0061 - La Jamaica</t>
  </si>
  <si>
    <t>0078 - San Pablo (La Mielera)</t>
  </si>
  <si>
    <t>0037 - El Guamilar</t>
  </si>
  <si>
    <t>0039 - Río Grande</t>
  </si>
  <si>
    <t>0057 - Tres Hermanos</t>
  </si>
  <si>
    <t>0038 - Camino de Yeso</t>
  </si>
  <si>
    <t>0035 - Al Pie de Nadusa</t>
  </si>
  <si>
    <t>0035 - El Encuentro</t>
  </si>
  <si>
    <t>0051 - San Felipe de la Peña</t>
  </si>
  <si>
    <t>0041 - Santa Hilaria</t>
  </si>
  <si>
    <t>0043 - Pachiñe Encinal</t>
  </si>
  <si>
    <t>0054 - Llano Chuparrosa</t>
  </si>
  <si>
    <t>0052 - Arroyo Frío</t>
  </si>
  <si>
    <t>0071 - La Cañada</t>
  </si>
  <si>
    <t>0043 - Cerro Metates</t>
  </si>
  <si>
    <t>0045 - Cerro Monte</t>
  </si>
  <si>
    <t>0037 - Joya Palo de Águila</t>
  </si>
  <si>
    <t>0053 - El Aguacate</t>
  </si>
  <si>
    <t>0084 - La Laguna Escondida</t>
  </si>
  <si>
    <t>0034 - Melesio Sánchez</t>
  </si>
  <si>
    <t>0062 - El Comal</t>
  </si>
  <si>
    <t>0053 - Ranchería Yogoló (Piedra Manchada)</t>
  </si>
  <si>
    <t>0043 - Cerro del Tlacuache</t>
  </si>
  <si>
    <t>0038 - El Puente</t>
  </si>
  <si>
    <t>0066 - 5 de Noviembre (La Cristalina)</t>
  </si>
  <si>
    <t>0047 - La Constancia</t>
  </si>
  <si>
    <t>0052 - Corozal Grande</t>
  </si>
  <si>
    <t>0061 - El Común</t>
  </si>
  <si>
    <t>0042 - La Reforma</t>
  </si>
  <si>
    <t>0044 - La Tabiquera</t>
  </si>
  <si>
    <t>0035 - Real del Sauce</t>
  </si>
  <si>
    <t>0042 - Puente San José</t>
  </si>
  <si>
    <t>0066 - Monte Cristo</t>
  </si>
  <si>
    <t>0042 - Unión Juárez</t>
  </si>
  <si>
    <t>0052 - El Águila</t>
  </si>
  <si>
    <t>0039 - San José Manialtepec</t>
  </si>
  <si>
    <t>0041 - Yucundívi</t>
  </si>
  <si>
    <t>0054 - El Mosquito</t>
  </si>
  <si>
    <t>0037 - Portillo la Soledad</t>
  </si>
  <si>
    <t>0046 - Yucuteyo Guerrero</t>
  </si>
  <si>
    <t>0067 - Colonia Ojo de Agua</t>
  </si>
  <si>
    <t>0078 - Río Ciruelo</t>
  </si>
  <si>
    <t>0037 - Cañada del Curtidor</t>
  </si>
  <si>
    <t>0046 - Aguaje de la Danta</t>
  </si>
  <si>
    <t>0047 - San Martín de Porres</t>
  </si>
  <si>
    <t>0052 - Los Manantiales</t>
  </si>
  <si>
    <t>0045 - Tres Marías</t>
  </si>
  <si>
    <t>0054 - El Faisán [Fraccionamiento]</t>
  </si>
  <si>
    <t>0059 - La Nueva Soledad</t>
  </si>
  <si>
    <t>0063 - La Guacamaya</t>
  </si>
  <si>
    <t>0037 - El Mamey Tepantepec</t>
  </si>
  <si>
    <t>0039 - Barrio San Lucas</t>
  </si>
  <si>
    <t>0069 - Paso Ocote</t>
  </si>
  <si>
    <t>0039 - Ta Ricardo (Rafael López Jiménez)</t>
  </si>
  <si>
    <t>0033 - La Y</t>
  </si>
  <si>
    <t>0048 - La Virgen</t>
  </si>
  <si>
    <t>0045 - Llano Conejo (El Macahuite)</t>
  </si>
  <si>
    <t>0037 - Macahuite Nuevo</t>
  </si>
  <si>
    <t>0044 - San Miguel de los Pinos</t>
  </si>
  <si>
    <t>0037 - Cerro Cotorra</t>
  </si>
  <si>
    <t>0043 - Yosoyuxi Copala</t>
  </si>
  <si>
    <t>0046 - Villa la Esperanza (Ocotal)</t>
  </si>
  <si>
    <t>0035 - Paso de la Garrocha</t>
  </si>
  <si>
    <t>0035 - Tierra Colorada (Tierra Caliente)</t>
  </si>
  <si>
    <t>0047 - San Martín</t>
  </si>
  <si>
    <t>0041 - Campo Quemado</t>
  </si>
  <si>
    <t>0038 - El Espinal</t>
  </si>
  <si>
    <t>0033 - Cerro Silla</t>
  </si>
  <si>
    <t>0055 - Pearson</t>
  </si>
  <si>
    <t>0045 - Pasito de Río Nuez</t>
  </si>
  <si>
    <t>0055 - Rancho Bonito</t>
  </si>
  <si>
    <t>0056 - Piedra Negra</t>
  </si>
  <si>
    <t>0037 - Barrio del Perú</t>
  </si>
  <si>
    <t>0048 - La Esperanza [Rancho]</t>
  </si>
  <si>
    <t>0039 - Cerro Armadillo Grande</t>
  </si>
  <si>
    <t>0038 - El Carrizal</t>
  </si>
  <si>
    <t>0052 - El Cerezal</t>
  </si>
  <si>
    <t>034 - Guadalupe de Ramírez</t>
  </si>
  <si>
    <t>0039 - Vicente Camalote</t>
  </si>
  <si>
    <t>0048 - Rancho Cuatro R</t>
  </si>
  <si>
    <t>0042 - El Carrizal (Yuanzal)</t>
  </si>
  <si>
    <t>0052 - El Sauce</t>
  </si>
  <si>
    <t>0057 - La Soledad</t>
  </si>
  <si>
    <t>0047 - Laguna Bacuela</t>
  </si>
  <si>
    <t>0058 - La Aurora</t>
  </si>
  <si>
    <t>0039 - Loma la Tranca</t>
  </si>
  <si>
    <t>0040 - Higo Mocho (Piedra Cuache)</t>
  </si>
  <si>
    <t>0040 - Rancho Lourdes</t>
  </si>
  <si>
    <t>0048 - La Reforma</t>
  </si>
  <si>
    <t>0042 - Salto del Agua</t>
  </si>
  <si>
    <t>0042 - Agua de Pozol (San Ramón)</t>
  </si>
  <si>
    <t>0061 - Rancho Guadalupe</t>
  </si>
  <si>
    <t>0068 - Santa Sofía Río Playa</t>
  </si>
  <si>
    <t>0101 - Rancho San Carlos</t>
  </si>
  <si>
    <t>0037 - Loma Cozahuico</t>
  </si>
  <si>
    <t>0039 - El Tunillo</t>
  </si>
  <si>
    <t>0053 - El Mixe</t>
  </si>
  <si>
    <t>0039 - Nubes</t>
  </si>
  <si>
    <t>0052 - San Marcos Coyulito</t>
  </si>
  <si>
    <t>0042 - Llano Cuil</t>
  </si>
  <si>
    <t>0049 - Xoxe</t>
  </si>
  <si>
    <t>0047 - Tierra Caliente</t>
  </si>
  <si>
    <t>0050 - El Campamento</t>
  </si>
  <si>
    <t>0034 - Loma Larga</t>
  </si>
  <si>
    <t>0038 - Arroyo Seco (San José Arroyo Seco)</t>
  </si>
  <si>
    <t>0062 - La Japonesa (Rancho Nakamura)</t>
  </si>
  <si>
    <t>0079 - San Antonio</t>
  </si>
  <si>
    <t>0038 - Junta de los Ríos</t>
  </si>
  <si>
    <t>0040 - Yucundeye (Infiernillo)</t>
  </si>
  <si>
    <t>0058 - Tierra Negra Dos</t>
  </si>
  <si>
    <t>0039 - Cerro Liquidámbar</t>
  </si>
  <si>
    <t>0036 - Barrio de Magdalena</t>
  </si>
  <si>
    <t>0036 - La Torre [Colonia]</t>
  </si>
  <si>
    <t>0052 - San Francisco Salsipuedes</t>
  </si>
  <si>
    <t>0052 - La Arena [Rancho]</t>
  </si>
  <si>
    <t>0045 - José María Morelos</t>
  </si>
  <si>
    <t>0055 - Ojo de Agua</t>
  </si>
  <si>
    <t>0053 - Arroyo Seco</t>
  </si>
  <si>
    <t>0075 - Nuevo Progreso</t>
  </si>
  <si>
    <t>0044 - Independencia</t>
  </si>
  <si>
    <t>0046 - La Chuparrosa</t>
  </si>
  <si>
    <t>0038 - Joya de Espina Blanca</t>
  </si>
  <si>
    <t>0054 - El Estillero</t>
  </si>
  <si>
    <t>0085 - Vicente Guerrero</t>
  </si>
  <si>
    <t>0035 - Mixteca Unida</t>
  </si>
  <si>
    <t>0063 - La Compañía</t>
  </si>
  <si>
    <t>0055 - San Melchor</t>
  </si>
  <si>
    <t>0045 - Llano Macho</t>
  </si>
  <si>
    <t>0039 - Yucunama</t>
  </si>
  <si>
    <t>0069 - Los Ocotones</t>
  </si>
  <si>
    <t>0048 - El Escondido</t>
  </si>
  <si>
    <t>0063 - San Martín Siempre Viva</t>
  </si>
  <si>
    <t>0046 - Agua Escondida (Isla Agua Escondida)</t>
  </si>
  <si>
    <t>0045 - El Pastor [Rancho]</t>
  </si>
  <si>
    <t>0043 - Portillo el Maluco</t>
  </si>
  <si>
    <t>0069 - Palo de Arco</t>
  </si>
  <si>
    <t>0043 - Agua Caliente</t>
  </si>
  <si>
    <t>0053 - Alta Luz</t>
  </si>
  <si>
    <t>0040 - San Martín Caballero</t>
  </si>
  <si>
    <t>0042 - Barrio Guadalupe</t>
  </si>
  <si>
    <t>0055 - Monte Obscuro</t>
  </si>
  <si>
    <t>0047 - Agua del Platanar</t>
  </si>
  <si>
    <t>0068 - Colonia San José Comunal</t>
  </si>
  <si>
    <t>0080 - Piedra de Letra</t>
  </si>
  <si>
    <t>0038 - La Purísima Concepción</t>
  </si>
  <si>
    <t>0047 - El Mameyal</t>
  </si>
  <si>
    <t>0048 - Santa Herminia</t>
  </si>
  <si>
    <t>0053 - Las Palmas</t>
  </si>
  <si>
    <t>0046 - Arroyo Perla</t>
  </si>
  <si>
    <t>0055 - El Zapote (La Chuparrosa)</t>
  </si>
  <si>
    <t>0060 - Nuevo Faisán</t>
  </si>
  <si>
    <t>0064 - Río Grande</t>
  </si>
  <si>
    <t>0040 - El Crucero</t>
  </si>
  <si>
    <t>0070 - La Florida</t>
  </si>
  <si>
    <t>0034 - Yukuiyo</t>
  </si>
  <si>
    <t>0051 - Atotonilco</t>
  </si>
  <si>
    <t>0038 - Tierra Colorada</t>
  </si>
  <si>
    <t>0045 - Armando Larrea Medina</t>
  </si>
  <si>
    <t>0039 - Escárcega</t>
  </si>
  <si>
    <t>0044 - Guadalupe Yuchío</t>
  </si>
  <si>
    <t>0047 - Hacienda de las Flores</t>
  </si>
  <si>
    <t>0036 - El Tamarindo</t>
  </si>
  <si>
    <t>0036 - Mogote de Nido (Tierra Caliente)</t>
  </si>
  <si>
    <t>0048 - Honduras</t>
  </si>
  <si>
    <t>0042 - Chancueco</t>
  </si>
  <si>
    <t>0039 - Jatanúhu (Adolfo López Mateos)</t>
  </si>
  <si>
    <t>0034 - Joya de Corral</t>
  </si>
  <si>
    <t>0059 - Las Pilas</t>
  </si>
  <si>
    <t>0057 - Sulguapa</t>
  </si>
  <si>
    <t>0057 - El Corozal</t>
  </si>
  <si>
    <t>0038 - Barrio Independencia (Colonia Nueva)</t>
  </si>
  <si>
    <t>0049 - Las Jacarandas [Colonia]</t>
  </si>
  <si>
    <t>0042 - Loma San Rafael</t>
  </si>
  <si>
    <t>0039 - El Remolino</t>
  </si>
  <si>
    <t>0053 - Cerro de la Comadreja</t>
  </si>
  <si>
    <t>035 - Guelatao de Juárez</t>
  </si>
  <si>
    <t>0040 - Cobagar</t>
  </si>
  <si>
    <t>0049 - Rancho Elis Cartas Toledo</t>
  </si>
  <si>
    <t>0043 - Yuchixa</t>
  </si>
  <si>
    <t>0053 - El Guapinol</t>
  </si>
  <si>
    <t>0059 - San Lucas</t>
  </si>
  <si>
    <t>0048 - Niza Shiga (Monte Grande)</t>
  </si>
  <si>
    <t>0059 - Graciano Benítez</t>
  </si>
  <si>
    <t>0040 - Naranjo</t>
  </si>
  <si>
    <t>0041 - Barrio Chino</t>
  </si>
  <si>
    <t>0041 - Marbella</t>
  </si>
  <si>
    <t>0049 - Nizavia</t>
  </si>
  <si>
    <t>0043 - San Diego</t>
  </si>
  <si>
    <t>0044 - Piedra Alta</t>
  </si>
  <si>
    <t>0063 - Primera Curva</t>
  </si>
  <si>
    <t>0069 - La Suriana</t>
  </si>
  <si>
    <t>0103 - San Isidro</t>
  </si>
  <si>
    <t>0038 - Agua Sangre</t>
  </si>
  <si>
    <t>0040 - La Unión</t>
  </si>
  <si>
    <t>0054 - Aztlán</t>
  </si>
  <si>
    <t>0041 - El Olivo</t>
  </si>
  <si>
    <t>0053 - San Isidro del Estado</t>
  </si>
  <si>
    <t>0043 - Portillo Luciérnaga</t>
  </si>
  <si>
    <t>0050 - San Miguel de Guerrero</t>
  </si>
  <si>
    <t>0048 - Loma de Timbre</t>
  </si>
  <si>
    <t>0054 - Rancho Candelaria</t>
  </si>
  <si>
    <t>0035 - Yute Kaji</t>
  </si>
  <si>
    <t>0039 - Arroyo Venado (Sección Tercera)</t>
  </si>
  <si>
    <t>0063 - Loma Machihuí (Rancho la Loma)</t>
  </si>
  <si>
    <t>0080 - San Francisco</t>
  </si>
  <si>
    <t>0039 - Río Banco</t>
  </si>
  <si>
    <t>0041 - Cañada Limón</t>
  </si>
  <si>
    <t>0062 - Obispo Buena Vista</t>
  </si>
  <si>
    <t>0040 - Cerro Palmera</t>
  </si>
  <si>
    <t>0053 - San Isidro las Piñas</t>
  </si>
  <si>
    <t>0054 - Buenavista</t>
  </si>
  <si>
    <t>0046 - Lomería</t>
  </si>
  <si>
    <t>0062 - Los Mulatos</t>
  </si>
  <si>
    <t>0054 - La Ceiba</t>
  </si>
  <si>
    <t>0076 - Rancho Nuevo</t>
  </si>
  <si>
    <t>0045 - Loma Redonda</t>
  </si>
  <si>
    <t>0047 - San Juanito</t>
  </si>
  <si>
    <t>0039 - Loma Rota</t>
  </si>
  <si>
    <t>0055 - Las Jaras</t>
  </si>
  <si>
    <t>0086 - Emiliano Zapata</t>
  </si>
  <si>
    <t>0036 - San Isidro el Chiñón</t>
  </si>
  <si>
    <t>0064 - Copalitilla</t>
  </si>
  <si>
    <t>0058 - El Naranjal</t>
  </si>
  <si>
    <t>0046 - Llano de Ocote</t>
  </si>
  <si>
    <t>0040 - Yutzateta</t>
  </si>
  <si>
    <t>0049 - Ojo de Agua</t>
  </si>
  <si>
    <t>0065 - Santos Reyes Sola</t>
  </si>
  <si>
    <t>0048 - Emiliano Zapata</t>
  </si>
  <si>
    <t>0046 - La Cañada [Rancho]</t>
  </si>
  <si>
    <t>0045 - El Zacatal</t>
  </si>
  <si>
    <t>0073 - El Piñal</t>
  </si>
  <si>
    <t>0044 - Llano Copal</t>
  </si>
  <si>
    <t>0054 - Amatillo</t>
  </si>
  <si>
    <t>0041 - San Miguel</t>
  </si>
  <si>
    <t>0043 - Ciénega Rabona (San Isidro)</t>
  </si>
  <si>
    <t>0056 - Paso Hondo</t>
  </si>
  <si>
    <t>0048 - Progreso</t>
  </si>
  <si>
    <t>0069 - Colonia Vista del Valle</t>
  </si>
  <si>
    <t>0081 - La Conchita</t>
  </si>
  <si>
    <t>0039 - Palo de Letra</t>
  </si>
  <si>
    <t>0049 - La Barra de Colotepec</t>
  </si>
  <si>
    <t>0049 - Amatlán de los Reyes</t>
  </si>
  <si>
    <t>0054 - Pilar Espinosa de León</t>
  </si>
  <si>
    <t>0047 - El Cardamomo</t>
  </si>
  <si>
    <t>0056 - Arroyo González</t>
  </si>
  <si>
    <t>0061 - El Fortín II</t>
  </si>
  <si>
    <t>0065 - Río San Cristóbal</t>
  </si>
  <si>
    <t>0042 - Cerecillo</t>
  </si>
  <si>
    <t>0074 - La Barra del Potrero</t>
  </si>
  <si>
    <t>0035 - Yatayuku</t>
  </si>
  <si>
    <t>0052 - Tierra Colorada</t>
  </si>
  <si>
    <t>0047 - Barranca Nueva</t>
  </si>
  <si>
    <t>0046 - Cerro de Plata</t>
  </si>
  <si>
    <t>0042 - San Juan Carrizo</t>
  </si>
  <si>
    <t>0045 - Yutusaní</t>
  </si>
  <si>
    <t>0048 - Llano Coyul</t>
  </si>
  <si>
    <t>0041 - Arroyo Seco</t>
  </si>
  <si>
    <t>0037 - Loma de Cebolla</t>
  </si>
  <si>
    <t>0050 - El Progreso</t>
  </si>
  <si>
    <t>0043 - Ciudad Perdida</t>
  </si>
  <si>
    <t>0040 - Nduasicui</t>
  </si>
  <si>
    <t>0035 - Ladera de Ardilla</t>
  </si>
  <si>
    <t>0065 - Pishishi</t>
  </si>
  <si>
    <t>0058 - General Pascual Fuentes</t>
  </si>
  <si>
    <t>0061 - Arroyo Hierba Santa</t>
  </si>
  <si>
    <t>0040 - Cuesta Blanca</t>
  </si>
  <si>
    <t>0050 - Los Méndez [Cribadora]</t>
  </si>
  <si>
    <t>0055 - Loma Zacatal</t>
  </si>
  <si>
    <t>0040 - Rancho Baldomero Timoteo</t>
  </si>
  <si>
    <t>0054 - Corral de Piedra</t>
  </si>
  <si>
    <t>036 - Guevea de Humboldt</t>
  </si>
  <si>
    <t>0041 - Santa Elena</t>
  </si>
  <si>
    <t>0050 - Rancho Guadalupe</t>
  </si>
  <si>
    <t>0044 - San José Anama (Anama)</t>
  </si>
  <si>
    <t>0054 - La Llorona</t>
  </si>
  <si>
    <t>0060 - San Miguelito</t>
  </si>
  <si>
    <t>0049 - Colonia Camargo</t>
  </si>
  <si>
    <t>0060 - Serranía Cachalapa</t>
  </si>
  <si>
    <t>0041 - Agua Conejo</t>
  </si>
  <si>
    <t>0042 - La Escalera</t>
  </si>
  <si>
    <t>0042 - Rancho Mariano</t>
  </si>
  <si>
    <t>0051 - Arroyo Ceniza</t>
  </si>
  <si>
    <t>0044 - San Rafael Segunda Sección</t>
  </si>
  <si>
    <t>0045 - Los Pinos</t>
  </si>
  <si>
    <t>0064 - Santa Cruz</t>
  </si>
  <si>
    <t>0070 - Tierra Alta</t>
  </si>
  <si>
    <t>0104 - San Pedro Evangelista</t>
  </si>
  <si>
    <t>0039 - Cacahuatlán</t>
  </si>
  <si>
    <t>0041 - El Zompantle</t>
  </si>
  <si>
    <t>0055 - Félix Cruz</t>
  </si>
  <si>
    <t>0042 - El Pacífico</t>
  </si>
  <si>
    <t>0055 - Agua Dulce</t>
  </si>
  <si>
    <t>0045 - El Camalote</t>
  </si>
  <si>
    <t>0051 - Zapotal (Santos Reyes Aldama)</t>
  </si>
  <si>
    <t>0049 - Loma del Chilar</t>
  </si>
  <si>
    <t>0058 - El Porvenir</t>
  </si>
  <si>
    <t>0037 - Loma Yuneño</t>
  </si>
  <si>
    <t>0040 - San Andrés (Colonia San Andrés)</t>
  </si>
  <si>
    <t>0064 - La Manzanita</t>
  </si>
  <si>
    <t>0081 - El Sargento (Tierra Colorada)</t>
  </si>
  <si>
    <t>0040 - Río Víbora (Tres Ríos)</t>
  </si>
  <si>
    <t>0064 - El Olvido</t>
  </si>
  <si>
    <t>0041 - Cerro Trueno</t>
  </si>
  <si>
    <t>0055 - San Miguel Obispo</t>
  </si>
  <si>
    <t>0055 - El Campanario</t>
  </si>
  <si>
    <t>0063 - El Doscientos Uno</t>
  </si>
  <si>
    <t>0055 - San Vicente</t>
  </si>
  <si>
    <t>0077 - Rancho San Antonio</t>
  </si>
  <si>
    <t>0046 - Llano Colorado</t>
  </si>
  <si>
    <t>0048 - Hondura Cometa</t>
  </si>
  <si>
    <t>0040 - Cañada de Espina Negra</t>
  </si>
  <si>
    <t>0056 - El Limón</t>
  </si>
  <si>
    <t>0087 - Loma Alta</t>
  </si>
  <si>
    <t>0037 - San Jorge el Chiñón</t>
  </si>
  <si>
    <t>0065 - Frente al Sol</t>
  </si>
  <si>
    <t>0060 - Piedra Gentil</t>
  </si>
  <si>
    <t>0047 - Altamira</t>
  </si>
  <si>
    <t>0051 - Llano Palacio</t>
  </si>
  <si>
    <t>0066 - Los Limones</t>
  </si>
  <si>
    <t>0050 - El Capulín (La Nueva Pochota)</t>
  </si>
  <si>
    <t>0047 - Yutatani</t>
  </si>
  <si>
    <t>0048 - El Porvenir</t>
  </si>
  <si>
    <t>0074 - Pocitos</t>
  </si>
  <si>
    <t>0045 - La Chivarra</t>
  </si>
  <si>
    <t>0055 - La Aurora</t>
  </si>
  <si>
    <t>0042 - Santa Ana Tututepec</t>
  </si>
  <si>
    <t>0044 - Santa Cruz Huachichiqui</t>
  </si>
  <si>
    <t>0058 - Pueblo Viejo</t>
  </si>
  <si>
    <t>0049 - El Zapote</t>
  </si>
  <si>
    <t>0070 - Jardines del Sur [Fraccionamiento]</t>
  </si>
  <si>
    <t>0082 - Rancho Nuevo</t>
  </si>
  <si>
    <t>0040 - Río Delgado</t>
  </si>
  <si>
    <t>0050 - Brisas de Zicatela</t>
  </si>
  <si>
    <t>0050 - Barranca Seca</t>
  </si>
  <si>
    <t>0055 - Rancho Rey Orosco</t>
  </si>
  <si>
    <t>0048 - La Cañada Chayotepec</t>
  </si>
  <si>
    <t>0064 - Manantial</t>
  </si>
  <si>
    <t>0062 - Los Come Carne [Rancho]</t>
  </si>
  <si>
    <t>0066 - San Martín</t>
  </si>
  <si>
    <t>0075 - El Carnero</t>
  </si>
  <si>
    <t>0036 - Yuteyubi</t>
  </si>
  <si>
    <t>0053 - Estanzuelilla</t>
  </si>
  <si>
    <t>0048 - El Naranjo</t>
  </si>
  <si>
    <t>0047 - Nandayo</t>
  </si>
  <si>
    <t>0043 - Rancho Santa Elena</t>
  </si>
  <si>
    <t>0046 - Santos Reyes Zochiquilazola</t>
  </si>
  <si>
    <t>0049 - La Nueva Esperanza (Huanacastle)</t>
  </si>
  <si>
    <t>0038 - El Columpio</t>
  </si>
  <si>
    <t>0051 - La Soledad (Naranjo)</t>
  </si>
  <si>
    <t>0046 - Dos Arbolitos</t>
  </si>
  <si>
    <t>0042 - Las Trojas</t>
  </si>
  <si>
    <t>0036 - Ladera de Jazmín</t>
  </si>
  <si>
    <t>0071 - Las Arenas</t>
  </si>
  <si>
    <t>0060 - San Roque (Chahuiteños)</t>
  </si>
  <si>
    <t>0063 - Rancho Viejo</t>
  </si>
  <si>
    <t>0041 - Antonio de León</t>
  </si>
  <si>
    <t>0051 - Mi Niña Bonita [Rancho]</t>
  </si>
  <si>
    <t>0056 - Miguel Hidalgo</t>
  </si>
  <si>
    <t>0055 - La Guacamaya</t>
  </si>
  <si>
    <t>037 - Mesones Hidalgo</t>
  </si>
  <si>
    <t>0042 - La Merced</t>
  </si>
  <si>
    <t>0051 - San Marcos</t>
  </si>
  <si>
    <t>0045 - Yudiúm Salamanca</t>
  </si>
  <si>
    <t>0055 - Reforma</t>
  </si>
  <si>
    <t>0062 - Tierra Colorada</t>
  </si>
  <si>
    <t>0050 - Colonia 5 de Febrero</t>
  </si>
  <si>
    <t>0043 - Guelasico</t>
  </si>
  <si>
    <t>0043 - Rancho Monserrat</t>
  </si>
  <si>
    <t>0045 - Santa Rosa Segunda Sección</t>
  </si>
  <si>
    <t>0048 - Agua de Cuerno</t>
  </si>
  <si>
    <t>0065 - Esquipulas</t>
  </si>
  <si>
    <t>0071 - Hermanos Mussa</t>
  </si>
  <si>
    <t>0111 - El Naranjal</t>
  </si>
  <si>
    <t>0040 - Agua Pajarito</t>
  </si>
  <si>
    <t>0042 - La Arena</t>
  </si>
  <si>
    <t>0056 - Los Cerrillos</t>
  </si>
  <si>
    <t>0044 - San José Palo Grande</t>
  </si>
  <si>
    <t>0056 - La Cañada Tejocote</t>
  </si>
  <si>
    <t>0046 - Santa María Bella Vista</t>
  </si>
  <si>
    <t>0054 - Rancho de los Lazos (Las Mancuernas)</t>
  </si>
  <si>
    <t>0051 - Cañada de Hielo</t>
  </si>
  <si>
    <t>0059 - El Platanar</t>
  </si>
  <si>
    <t>0042 - Sección Lavida</t>
  </si>
  <si>
    <t>0065 - Paso Mocho</t>
  </si>
  <si>
    <t>0082 - Cañada las Palmas</t>
  </si>
  <si>
    <t>0041 - San Mateo Betelache</t>
  </si>
  <si>
    <t>0065 - El Manguito (Rancho San Felipe)</t>
  </si>
  <si>
    <t>0042 - Mina de Arena</t>
  </si>
  <si>
    <t>0056 - San Rafael</t>
  </si>
  <si>
    <t>0056 - Las Cañadas</t>
  </si>
  <si>
    <t>0048 - The Real</t>
  </si>
  <si>
    <t>0065 - Santa Lucía Tierra Blanca</t>
  </si>
  <si>
    <t>0056 - Arroyo Frío</t>
  </si>
  <si>
    <t>0078 - Santa María Villa Hermosa</t>
  </si>
  <si>
    <t>0048 - Yucumí</t>
  </si>
  <si>
    <t>0049 - Llano Coyote</t>
  </si>
  <si>
    <t>0041 - Ladera de Guajolote</t>
  </si>
  <si>
    <t>0057 - El Mogote</t>
  </si>
  <si>
    <t>0089 - Nuevo Aguacate</t>
  </si>
  <si>
    <t>0038 - San Marcos</t>
  </si>
  <si>
    <t>0066 - La Guacamaya</t>
  </si>
  <si>
    <t>0062 - San Antonio</t>
  </si>
  <si>
    <t>0048 - Arroyo Checalmate</t>
  </si>
  <si>
    <t>0053 - Ocotillal</t>
  </si>
  <si>
    <t>0068 - El Carrizal</t>
  </si>
  <si>
    <t>0051 - Cerro de Agua Platanar</t>
  </si>
  <si>
    <t>0053 - Cerro de la Vieja (Rancho Pequeño)</t>
  </si>
  <si>
    <t>0075 - Piedra de Lumbre</t>
  </si>
  <si>
    <t>0046 - El Tablón</t>
  </si>
  <si>
    <t>0056 - El Encanto</t>
  </si>
  <si>
    <t>0043 - Santa Cruz Tututepec</t>
  </si>
  <si>
    <t>0045 - Barranca Chinche</t>
  </si>
  <si>
    <t>0059 - Las Trancas</t>
  </si>
  <si>
    <t>0050 - Primavera Morelos</t>
  </si>
  <si>
    <t>0071 - Real San Miguel [Fraccionamiento]</t>
  </si>
  <si>
    <t>0083 - La Ciénega</t>
  </si>
  <si>
    <t>0043 - Tierra Colorada</t>
  </si>
  <si>
    <t>0051 - Las Carretas</t>
  </si>
  <si>
    <t>0051 - Joya María</t>
  </si>
  <si>
    <t>0057 - San Francisco el Vado</t>
  </si>
  <si>
    <t>0049 - Cerro Totopo</t>
  </si>
  <si>
    <t>0065 - El Nueve</t>
  </si>
  <si>
    <t>0063 - El Manantial</t>
  </si>
  <si>
    <t>0067 - Santo Tomás</t>
  </si>
  <si>
    <t>0077 - Cerro la Cruz</t>
  </si>
  <si>
    <t>0037 - Shinicuiti Loma Angosta (Shinicuiti)</t>
  </si>
  <si>
    <t>0056 - El Naranjo</t>
  </si>
  <si>
    <t>0049 - Barranca Campeche</t>
  </si>
  <si>
    <t>0048 - El Guineo</t>
  </si>
  <si>
    <t>0044 - San Miguel Ecatepec</t>
  </si>
  <si>
    <t>0048 - Unión de Cárdenas</t>
  </si>
  <si>
    <t>0050 - Zapote</t>
  </si>
  <si>
    <t>0043 - El Palomar</t>
  </si>
  <si>
    <t>0039 - Agua Fría</t>
  </si>
  <si>
    <t>0052 - El Gavilán</t>
  </si>
  <si>
    <t>0047 - Las Carmelitas</t>
  </si>
  <si>
    <t>0043 - Xatachiso</t>
  </si>
  <si>
    <t>0037 - Joya de Infierno (Ladera del Infierno)</t>
  </si>
  <si>
    <t>0072 - Los Cabrera</t>
  </si>
  <si>
    <t>0061 - Jesús María</t>
  </si>
  <si>
    <t>0066 - Arroyo Cuche</t>
  </si>
  <si>
    <t>0052 - Monte Grande</t>
  </si>
  <si>
    <t>0057 - Metates (San Miguel Metates)</t>
  </si>
  <si>
    <t>0056 - El Guayabal</t>
  </si>
  <si>
    <t>038 - Villa Hidalgo</t>
  </si>
  <si>
    <t>0045 - El Conejo</t>
  </si>
  <si>
    <t>0052 - Rancho Víctor Dehesa</t>
  </si>
  <si>
    <t>0048 - Yuyete</t>
  </si>
  <si>
    <t>0056 - Loma Bonita</t>
  </si>
  <si>
    <t>0063 - Tierra Blanca (Corozal)</t>
  </si>
  <si>
    <t>0051 - Colonia Llano Grande</t>
  </si>
  <si>
    <t>0044 - El Puente</t>
  </si>
  <si>
    <t>0044 - El Rayle</t>
  </si>
  <si>
    <t>0046 - Santa Teresa</t>
  </si>
  <si>
    <t>0049 - Agua Álamo</t>
  </si>
  <si>
    <t>0066 - Camotepec</t>
  </si>
  <si>
    <t>0072 - La Victoria</t>
  </si>
  <si>
    <t>0113 - Los Limonares</t>
  </si>
  <si>
    <t>0041 - La Laguna</t>
  </si>
  <si>
    <t>0046 - La Estancia</t>
  </si>
  <si>
    <t>0057 - Cerro Iguana</t>
  </si>
  <si>
    <t>0045 - El Paraíso</t>
  </si>
  <si>
    <t>0058 - Chapultepec</t>
  </si>
  <si>
    <t>0047 - Cerro Ciego</t>
  </si>
  <si>
    <t>0059 - Cavacoho</t>
  </si>
  <si>
    <t>0052 - La Barranca</t>
  </si>
  <si>
    <t>0060 - Guadalupe</t>
  </si>
  <si>
    <t>0043 - Los Roques [Sección]</t>
  </si>
  <si>
    <t>0066 - Perseverancia</t>
  </si>
  <si>
    <t>0083 - Yegalán</t>
  </si>
  <si>
    <t>0042 - Los Algarrobles</t>
  </si>
  <si>
    <t>0067 - El Tablero</t>
  </si>
  <si>
    <t>0043 - Cerro Álamo</t>
  </si>
  <si>
    <t>0057 - San Silverio el Cedral</t>
  </si>
  <si>
    <t>0058 - Loma Alta [Rancho]</t>
  </si>
  <si>
    <t>0049 - El Bajío</t>
  </si>
  <si>
    <t>0066 - El Portillo</t>
  </si>
  <si>
    <t>0057 - Arroyo Cacao</t>
  </si>
  <si>
    <t>0079 - La Palestina</t>
  </si>
  <si>
    <t>0052 - Yucunani</t>
  </si>
  <si>
    <t>0050 - Llano Cuajinicuil</t>
  </si>
  <si>
    <t>0042 - Peña Colorada</t>
  </si>
  <si>
    <t>0058 - El Ocotito</t>
  </si>
  <si>
    <t>0091 - Isla Crucero</t>
  </si>
  <si>
    <t>0039 - Santa Cruz</t>
  </si>
  <si>
    <t>0067 - Juquilita</t>
  </si>
  <si>
    <t>0063 - Rancho Cañas</t>
  </si>
  <si>
    <t>0049 - Los Mangales</t>
  </si>
  <si>
    <t>0054 - Mandimbo</t>
  </si>
  <si>
    <t>0069 - La Chihuana</t>
  </si>
  <si>
    <t>0052 - San Antonio Abad (Cerro Chango)</t>
  </si>
  <si>
    <t>0054 - El Cuajilote</t>
  </si>
  <si>
    <t>0082 - El Vigía</t>
  </si>
  <si>
    <t>0047 - Nisayola</t>
  </si>
  <si>
    <t>0058 - La Peaña</t>
  </si>
  <si>
    <t>0044 - Santa Rosa de Lima</t>
  </si>
  <si>
    <t>0047 - El Carrizal [Rancho]</t>
  </si>
  <si>
    <t>0060 - Vista al Mar (Agua Podrida)</t>
  </si>
  <si>
    <t>0051 - Barranca Fiera</t>
  </si>
  <si>
    <t>0072 - 25 de Mayo</t>
  </si>
  <si>
    <t>0084 - Rancho Viejo</t>
  </si>
  <si>
    <t>0045 - Ranchería Santos</t>
  </si>
  <si>
    <t>0053 - Las Garrochas</t>
  </si>
  <si>
    <t>0052 - Loma Bonita</t>
  </si>
  <si>
    <t>0059 - Arroyo Sangre</t>
  </si>
  <si>
    <t>0050 - Colonia Bustamante</t>
  </si>
  <si>
    <t>0066 - Puente Todos Santos</t>
  </si>
  <si>
    <t>0080 - Charco de Agua</t>
  </si>
  <si>
    <t>0038 - Chapultepec Zaragoza</t>
  </si>
  <si>
    <t>0057 - Las Juntas</t>
  </si>
  <si>
    <t>0050 - Las Barrancas</t>
  </si>
  <si>
    <t>0049 - Miniyúa</t>
  </si>
  <si>
    <t>0045 - Las Palmas</t>
  </si>
  <si>
    <t>0049 - Barranca de Ratón</t>
  </si>
  <si>
    <t>0051 - Ocotal Buena Vista</t>
  </si>
  <si>
    <t>0047 - Los Hornos Grandes</t>
  </si>
  <si>
    <t>0040 - Loma de Comadreja</t>
  </si>
  <si>
    <t>0055 - El Consuelo</t>
  </si>
  <si>
    <t>0048 - Santa Teresa</t>
  </si>
  <si>
    <t>0044 - Yavisa</t>
  </si>
  <si>
    <t>0038 - Cañada de Alba (Ladera de Pájaro)</t>
  </si>
  <si>
    <t>0073 - Ejido Guichivere</t>
  </si>
  <si>
    <t>0065 - El Morro</t>
  </si>
  <si>
    <t>0067 - El Tetique</t>
  </si>
  <si>
    <t>0053 - Yagay [Colonia]</t>
  </si>
  <si>
    <t>0058 - Arroyo Seco</t>
  </si>
  <si>
    <t>0057 - Loma de en Medio (Loma de Arriba del Panteón)</t>
  </si>
  <si>
    <t>039 - Heroica Ciudad de Huajuapan de León</t>
  </si>
  <si>
    <t>0046 - Buenos Aires</t>
  </si>
  <si>
    <t>0053 - El Sifón</t>
  </si>
  <si>
    <t>0049 - Yutielle</t>
  </si>
  <si>
    <t>0057 - Vista Hermosa</t>
  </si>
  <si>
    <t>0064 - El Trapiche</t>
  </si>
  <si>
    <t>0052 - Guie Do Baa</t>
  </si>
  <si>
    <t>0045 - La Pitiona</t>
  </si>
  <si>
    <t>0045 - El Rocío</t>
  </si>
  <si>
    <t>0047 - Santa Teresa Primera Sección (Ampliación)</t>
  </si>
  <si>
    <t>0050 - Agua Escalera</t>
  </si>
  <si>
    <t>0068 - Cerro Cristo</t>
  </si>
  <si>
    <t>0073 - Zacatixpam</t>
  </si>
  <si>
    <t>0114 - El Moro</t>
  </si>
  <si>
    <t>0043 - Barrio del Panteón</t>
  </si>
  <si>
    <t>0047 - La Guacamaya</t>
  </si>
  <si>
    <t>0058 - Los Cocos</t>
  </si>
  <si>
    <t>0046 - La Pasionaria</t>
  </si>
  <si>
    <t>0059 - La Chirimoya (Pie de la Cuesta)</t>
  </si>
  <si>
    <t>0048 - La Charca [Rancho]</t>
  </si>
  <si>
    <t>0061 - Tierra Colorada</t>
  </si>
  <si>
    <t>0053 - Temazcal</t>
  </si>
  <si>
    <t>0061 - San Sebastián</t>
  </si>
  <si>
    <t>0044 - La Soledad</t>
  </si>
  <si>
    <t>0067 - La Providencia</t>
  </si>
  <si>
    <t>0043 - El Espinal</t>
  </si>
  <si>
    <t>0068 - Roberto Olivares Arellano</t>
  </si>
  <si>
    <t>0044 - Rancho Hernández</t>
  </si>
  <si>
    <t>0058 - Santa Catarina</t>
  </si>
  <si>
    <t>0060 - La Escondida</t>
  </si>
  <si>
    <t>0050 - Hierba Santa</t>
  </si>
  <si>
    <t>0067 - La Unión</t>
  </si>
  <si>
    <t>0058 - Arroyo Lumbre</t>
  </si>
  <si>
    <t>0080 - Rancho Sansón</t>
  </si>
  <si>
    <t>0053 - Arroyo del Sabino</t>
  </si>
  <si>
    <t>0051 - Llano Ocotera</t>
  </si>
  <si>
    <t>0044 - Loma de Corral</t>
  </si>
  <si>
    <t>0059 - El Romerío</t>
  </si>
  <si>
    <t>0092 - Piedras Blancas</t>
  </si>
  <si>
    <t>0040 - Tierra Colorada</t>
  </si>
  <si>
    <t>0068 - Loma Cruz</t>
  </si>
  <si>
    <t>0064 - Rancho Madroño (Rancho el Capulín)</t>
  </si>
  <si>
    <t>0050 - Arroyo del Chelo</t>
  </si>
  <si>
    <t>0055 - La Reja</t>
  </si>
  <si>
    <t>0070 - El Huazán</t>
  </si>
  <si>
    <t>0054 - Centro Acuícola</t>
  </si>
  <si>
    <t>0056 - Cerro Limón</t>
  </si>
  <si>
    <t>0083 - Zapotal</t>
  </si>
  <si>
    <t>0048 - Piedras Negras</t>
  </si>
  <si>
    <t>0059 - El Cobano</t>
  </si>
  <si>
    <t>0045 - La Teja</t>
  </si>
  <si>
    <t>0049 - San Antonio</t>
  </si>
  <si>
    <t>0061 - El Ciruelo</t>
  </si>
  <si>
    <t>0052 - Bugambilia de Morelos</t>
  </si>
  <si>
    <t>0073 - Loma de la Hacienda (Paraje el Terrero)</t>
  </si>
  <si>
    <t>0085 - Templo Viejo</t>
  </si>
  <si>
    <t>0046 - Yucuhillo</t>
  </si>
  <si>
    <t>0058 - Loma Bonita</t>
  </si>
  <si>
    <t>0053 - El Mirador</t>
  </si>
  <si>
    <t>0060 - Benito Juárez Dos</t>
  </si>
  <si>
    <t>0051 - Loma de Tierra</t>
  </si>
  <si>
    <t>0067 - San Andrés</t>
  </si>
  <si>
    <t>0081 - El Gavilán</t>
  </si>
  <si>
    <t>0039 - El Mirador</t>
  </si>
  <si>
    <t>0059 - Limón Santa Ana [Barrio]</t>
  </si>
  <si>
    <t>0051 - Llano Metate</t>
  </si>
  <si>
    <t>0050 - Patria Nueva</t>
  </si>
  <si>
    <t>0046 - Vuelta Baja</t>
  </si>
  <si>
    <t>0050 - La Reforma Juquila</t>
  </si>
  <si>
    <t>0053 - Cerro Siete</t>
  </si>
  <si>
    <t>0048 - Mariano Matamoros</t>
  </si>
  <si>
    <t>0041 - Ciénega de Tierra Colorada</t>
  </si>
  <si>
    <t>0056 - La Palma</t>
  </si>
  <si>
    <t>0049 - La Frontera</t>
  </si>
  <si>
    <t>0045 - Yuchicha</t>
  </si>
  <si>
    <t>0039 - La Muralla</t>
  </si>
  <si>
    <t>0074 - La Ladrillera</t>
  </si>
  <si>
    <t>0066 - Nanche Dulce</t>
  </si>
  <si>
    <t>0080 - Ciénega Grande</t>
  </si>
  <si>
    <t>0054 - Yagüi [Paraje]</t>
  </si>
  <si>
    <t>0059 - Cerro Fruta</t>
  </si>
  <si>
    <t>0058 - Loma del Hueso</t>
  </si>
  <si>
    <t>040 - Huautepec</t>
  </si>
  <si>
    <t>0047 - Los Corrales</t>
  </si>
  <si>
    <t>0054 - Quinta Sección</t>
  </si>
  <si>
    <t>0050 - Yutidecue</t>
  </si>
  <si>
    <t>0058 - Llano de la Soledad</t>
  </si>
  <si>
    <t>0065 - El Zacatal</t>
  </si>
  <si>
    <t>0054 - Rancho Nuevo</t>
  </si>
  <si>
    <t>0046 - El Rosario</t>
  </si>
  <si>
    <t>0048 - Colonia San Mateo</t>
  </si>
  <si>
    <t>0051 - Encinal Huautla</t>
  </si>
  <si>
    <t>0069 - El Chamizal (Toledo Cueto)</t>
  </si>
  <si>
    <t>0075 - Tres Hermanos (San Agustín)</t>
  </si>
  <si>
    <t>0116 - Paso del Buque (El Bañadero)</t>
  </si>
  <si>
    <t>0044 - Piedra Agujereada</t>
  </si>
  <si>
    <t>0048 - La Nopalera</t>
  </si>
  <si>
    <t>0059 - Guadalupe</t>
  </si>
  <si>
    <t>0047 - La Patria</t>
  </si>
  <si>
    <t>0060 - San Antonio Dos Caminos</t>
  </si>
  <si>
    <t>0049 - El Corozal</t>
  </si>
  <si>
    <t>0073 - Peña Blanca</t>
  </si>
  <si>
    <t>0055 - El Porvenir</t>
  </si>
  <si>
    <t>0063 - Los Lengüitos (Rancho el Carmen)</t>
  </si>
  <si>
    <t>0045 - Los Bibiano [Sección]</t>
  </si>
  <si>
    <t>0068 - Rancho Nuevo</t>
  </si>
  <si>
    <t>0044 - Marcelino Juárez</t>
  </si>
  <si>
    <t>0069 - El Fortín [Ejido]</t>
  </si>
  <si>
    <t>0045 - Plan de Guadalupe</t>
  </si>
  <si>
    <t>0059 - Santa María Obispo</t>
  </si>
  <si>
    <t>0061 - La Estrella</t>
  </si>
  <si>
    <t>0051 - San Antonio [Barrio]</t>
  </si>
  <si>
    <t>0068 - Frumencio Salinas Juárez</t>
  </si>
  <si>
    <t>0059 - Arroyo Arena</t>
  </si>
  <si>
    <t>0081 - Los Raudales</t>
  </si>
  <si>
    <t>0054 - El Cangrejo</t>
  </si>
  <si>
    <t>0052 - Río Cruz de Piedra</t>
  </si>
  <si>
    <t>0046 - Ladera de Troja</t>
  </si>
  <si>
    <t>0060 - La Siempre Viva</t>
  </si>
  <si>
    <t>0093 - El Platanar (El Platanal)</t>
  </si>
  <si>
    <t>0041 - Barrio San Antonio</t>
  </si>
  <si>
    <t>0070 - Llano Canela</t>
  </si>
  <si>
    <t>0065 - Yogoló</t>
  </si>
  <si>
    <t>0051 - Las Tres Cruces</t>
  </si>
  <si>
    <t>0056 - Cerro Lobo</t>
  </si>
  <si>
    <t>0072 - El Nido (San Juan Elotepec)</t>
  </si>
  <si>
    <t>0055 - San Antonio Cosolapa</t>
  </si>
  <si>
    <t>0057 - El Gallo</t>
  </si>
  <si>
    <t>0084 - Playa Zipolite</t>
  </si>
  <si>
    <t>0049 - Portillo Tierra Blanca</t>
  </si>
  <si>
    <t>0060 - La Piña</t>
  </si>
  <si>
    <t>0046 - La Vega</t>
  </si>
  <si>
    <t>0050 - San Sebastián los Cholula</t>
  </si>
  <si>
    <t>0063 - Montserrat (Monserrato)</t>
  </si>
  <si>
    <t>0053 - Sinaya</t>
  </si>
  <si>
    <t>0074 - Los Sabinos</t>
  </si>
  <si>
    <t>0086 - Cerro Ceniza</t>
  </si>
  <si>
    <t>0048 - Los Ángeles</t>
  </si>
  <si>
    <t>0059 - Quebrantahueso</t>
  </si>
  <si>
    <t>0054 - Monte de los Olivos</t>
  </si>
  <si>
    <t>0061 - Benito Juárez Uno</t>
  </si>
  <si>
    <t>0052 - Palenque</t>
  </si>
  <si>
    <t>0069 - Santa Clara</t>
  </si>
  <si>
    <t>0082 - El Nanchal (San José el Nanchal)</t>
  </si>
  <si>
    <t>0040 - Yuvita'a</t>
  </si>
  <si>
    <t>0060 - Santa Cecilia [Barrio]</t>
  </si>
  <si>
    <t>0052 - Ciénega Mamey</t>
  </si>
  <si>
    <t>0051 - La Palmera</t>
  </si>
  <si>
    <t>0052 - Infiernillo</t>
  </si>
  <si>
    <t>0054 - Guacamaya</t>
  </si>
  <si>
    <t>0050 - El Frío</t>
  </si>
  <si>
    <t>0042 - Cañada de Timbre</t>
  </si>
  <si>
    <t>0057 - Río Delgado</t>
  </si>
  <si>
    <t>0050 - La Lana</t>
  </si>
  <si>
    <t>0046 - Yuku Yuu</t>
  </si>
  <si>
    <t>0040 - Loma de Tierra Blanca</t>
  </si>
  <si>
    <t>0075 - Rancho Alfonso Jarquín</t>
  </si>
  <si>
    <t>0067 - El Palmar</t>
  </si>
  <si>
    <t>0083 - La Hierba Santa</t>
  </si>
  <si>
    <t>0055 - Yahuiche [Paraje]</t>
  </si>
  <si>
    <t>0060 - Cerro Santo Domingo</t>
  </si>
  <si>
    <t>0059 - El Llano (Llano Grande)</t>
  </si>
  <si>
    <t>041 - Huautla de Jiménez</t>
  </si>
  <si>
    <t>0049 - Tembladera de la Selva 1</t>
  </si>
  <si>
    <t>0055 - Casa Hogar CELEFAM</t>
  </si>
  <si>
    <t>0053 - Agua Blanca</t>
  </si>
  <si>
    <t>0059 - Guigubaá Arriba</t>
  </si>
  <si>
    <t>0067 - San Jacinto</t>
  </si>
  <si>
    <t>0047 - San Jorge</t>
  </si>
  <si>
    <t>0049 - Los Naranjos [Fraccionamiento]</t>
  </si>
  <si>
    <t>0053 - Agua Flor Fría</t>
  </si>
  <si>
    <t>0070 - La Esperanza</t>
  </si>
  <si>
    <t>0076 - La Fe</t>
  </si>
  <si>
    <t>0120 - Centro de Desarrollo Genético</t>
  </si>
  <si>
    <t>0049 - La Hondura (Loma Rasposa)</t>
  </si>
  <si>
    <t>0050 - Los Pocitos</t>
  </si>
  <si>
    <t>0060 - Guamol</t>
  </si>
  <si>
    <t>0048 - Porvenir</t>
  </si>
  <si>
    <t>0061 - Hidalgo</t>
  </si>
  <si>
    <t>0050 - Llano Palmar</t>
  </si>
  <si>
    <t>0074 - El Violín</t>
  </si>
  <si>
    <t>0056 - El Manzanito</t>
  </si>
  <si>
    <t>0064 - San Miguel</t>
  </si>
  <si>
    <t>0046 - Río Uluápam</t>
  </si>
  <si>
    <t>0069 - Las Palmitas</t>
  </si>
  <si>
    <t>0045 - Piedra Blanca</t>
  </si>
  <si>
    <t>0070 - La Lechuga</t>
  </si>
  <si>
    <t>0046 - Rancho Herrera</t>
  </si>
  <si>
    <t>0060 - Santa Rosa Papaloapan</t>
  </si>
  <si>
    <t>0052 - Nuevo Progreso</t>
  </si>
  <si>
    <t>0069 - La Laguna</t>
  </si>
  <si>
    <t>0060 - La Matilde</t>
  </si>
  <si>
    <t>0082 - Islas Verdes</t>
  </si>
  <si>
    <t>0057 - Santo Domingo Viejo</t>
  </si>
  <si>
    <t>0053 - Río la Colorada</t>
  </si>
  <si>
    <t>0049 - Río Hondo</t>
  </si>
  <si>
    <t>0061 - El Tigre</t>
  </si>
  <si>
    <t>0095 - Yucatán</t>
  </si>
  <si>
    <t>0042 - Barrio San Antonio los Pinos</t>
  </si>
  <si>
    <t>0071 - La Mojonera</t>
  </si>
  <si>
    <t>0067 - Río Pacífico</t>
  </si>
  <si>
    <t>0058 - Colorado Grande</t>
  </si>
  <si>
    <t>0073 - Rancho Viejo</t>
  </si>
  <si>
    <t>0058 - Las Pilas</t>
  </si>
  <si>
    <t>0058 - El Pescadito</t>
  </si>
  <si>
    <t>0087 - Palmarillo (Palmarillo San Martín)</t>
  </si>
  <si>
    <t>0051 - Agua Canoa</t>
  </si>
  <si>
    <t>0061 - La Cueva del Tigre</t>
  </si>
  <si>
    <t>0047 - El Venado</t>
  </si>
  <si>
    <t>0051 - Cañada Nuchi</t>
  </si>
  <si>
    <t>0066 - Otatillo</t>
  </si>
  <si>
    <t>0054 - La Cruz de Estrella</t>
  </si>
  <si>
    <t>0075 - Barrio del Carmen</t>
  </si>
  <si>
    <t>0087 - Cerro Luna</t>
  </si>
  <si>
    <t>0049 - Cabayoco</t>
  </si>
  <si>
    <t>0060 - El Rosedal</t>
  </si>
  <si>
    <t>0056 - Monte Cristo</t>
  </si>
  <si>
    <t>0062 - Canaán</t>
  </si>
  <si>
    <t>0053 - Arroyo Palma</t>
  </si>
  <si>
    <t>0071 - El Apanguito</t>
  </si>
  <si>
    <t>0085 - Piedra Ancha</t>
  </si>
  <si>
    <t>0041 - Agua Colorada</t>
  </si>
  <si>
    <t>0053 - El Limoncillo</t>
  </si>
  <si>
    <t>0055 - La Casa Blanca</t>
  </si>
  <si>
    <t>0053 - Lázaro Cárdenas Yucunicoco</t>
  </si>
  <si>
    <t>0055 - Shilabala</t>
  </si>
  <si>
    <t>0053 - Charco del Otate</t>
  </si>
  <si>
    <t>0043 - Loma Delgada</t>
  </si>
  <si>
    <t>0058 - Cuapinol</t>
  </si>
  <si>
    <t>0051 - Chapultepec</t>
  </si>
  <si>
    <t>0047 - Yuniñe</t>
  </si>
  <si>
    <t>0041 - Cerro Verde</t>
  </si>
  <si>
    <t>0076 - Rancho Marcelino Sánchez</t>
  </si>
  <si>
    <t>0069 - Paso Anona</t>
  </si>
  <si>
    <t>0085 - San Martín Miramar</t>
  </si>
  <si>
    <t>0057 - 26 de Septiembre [Colonia]</t>
  </si>
  <si>
    <t>0061 - Finca San Martín</t>
  </si>
  <si>
    <t>0060 - Llano del Limar</t>
  </si>
  <si>
    <t>042 - Ixtlán de Juárez</t>
  </si>
  <si>
    <t>0051 - Tembladera de la Selva 2</t>
  </si>
  <si>
    <t>0056 - Colonia Camargo</t>
  </si>
  <si>
    <t>0054 - Agua de la Virgen (Yutuu)</t>
  </si>
  <si>
    <t>0061 - El Zapote</t>
  </si>
  <si>
    <t>0068 - San Manuel</t>
  </si>
  <si>
    <t>0048 - San Miguel Chimalapa</t>
  </si>
  <si>
    <t>0050 - Ojo de Agua</t>
  </si>
  <si>
    <t>0054 - Plan de Ocote</t>
  </si>
  <si>
    <t>0071 - Estero Guiee</t>
  </si>
  <si>
    <t>0077 - El Progreso</t>
  </si>
  <si>
    <t>0121 - Ejido Diodoro Carrasco Altamirano</t>
  </si>
  <si>
    <t>0051 - Capulín</t>
  </si>
  <si>
    <t>0052 - Sabino del Rayo</t>
  </si>
  <si>
    <t>0061 - Guamúchil</t>
  </si>
  <si>
    <t>0049 - Providencia</t>
  </si>
  <si>
    <t>0062 - Joya Grande</t>
  </si>
  <si>
    <t>0051 - La Mojonera</t>
  </si>
  <si>
    <t>0076 - Ndutenico</t>
  </si>
  <si>
    <t>0057 - La Purísima</t>
  </si>
  <si>
    <t>0065 - Santa Cruz la Reforma</t>
  </si>
  <si>
    <t>0047 - Los Castro [Sección]</t>
  </si>
  <si>
    <t>0070 - Paso Barco</t>
  </si>
  <si>
    <t>0048 - Agua Pumarosa</t>
  </si>
  <si>
    <t>0061 - Santa Teresa Papaloapan</t>
  </si>
  <si>
    <t>0063 - La Granja</t>
  </si>
  <si>
    <t>0053 - Santa Anita</t>
  </si>
  <si>
    <t>0070 - Piedra del Rayo</t>
  </si>
  <si>
    <t>0062 - Linda Vista (Loma del Diablo)</t>
  </si>
  <si>
    <t>0083 - La Joya</t>
  </si>
  <si>
    <t>0058 - San Isidro</t>
  </si>
  <si>
    <t>0054 - Río Teja</t>
  </si>
  <si>
    <t>0050 - Peña de Pájaro</t>
  </si>
  <si>
    <t>0062 - Toma de Limoncillo</t>
  </si>
  <si>
    <t>0096 - Santa Rosa de Lima</t>
  </si>
  <si>
    <t>0043 - Llano de Adobe</t>
  </si>
  <si>
    <t>0072 - El Pilar</t>
  </si>
  <si>
    <t>0068 - La Florida</t>
  </si>
  <si>
    <t>0059 - Las Nubes</t>
  </si>
  <si>
    <t>0074 - Rancho de Vacas</t>
  </si>
  <si>
    <t>0060 - Rincón Bonito</t>
  </si>
  <si>
    <t>0060 - La Isla del Gallo</t>
  </si>
  <si>
    <t>0089 - Arroyo Cruz</t>
  </si>
  <si>
    <t>0052 - Portillo Grande</t>
  </si>
  <si>
    <t>0062 - Los Cacos</t>
  </si>
  <si>
    <t>0049 - Yugue</t>
  </si>
  <si>
    <t>0052 - Ciénega Grande</t>
  </si>
  <si>
    <t>0067 - San Felipe de Jesús</t>
  </si>
  <si>
    <t>0056 - San José Hidalgo</t>
  </si>
  <si>
    <t>0076 - Bicentenario</t>
  </si>
  <si>
    <t>0089 - La Palmita</t>
  </si>
  <si>
    <t>0050 - Yosocahanu</t>
  </si>
  <si>
    <t>0061 - El Salitrero</t>
  </si>
  <si>
    <t>0057 - Cerro Potrero</t>
  </si>
  <si>
    <t>0063 - 5 de Mayo (La Ceiba)</t>
  </si>
  <si>
    <t>0054 - Colonia Deportiva</t>
  </si>
  <si>
    <t>0072 - La Aurora</t>
  </si>
  <si>
    <t>0086 - San Juan Piedras Negras</t>
  </si>
  <si>
    <t>0042 - Tierra Azul</t>
  </si>
  <si>
    <t>0054 - San Antonio</t>
  </si>
  <si>
    <t>0056 - Felipe Hernández Hernández</t>
  </si>
  <si>
    <t>0055 - Barranca Obscura</t>
  </si>
  <si>
    <t>0056 - Guieguta (Arroyo Tendido)</t>
  </si>
  <si>
    <t>0054 - La Finca</t>
  </si>
  <si>
    <t>0052 - El Coyolito</t>
  </si>
  <si>
    <t>0048 - El Chasqueño</t>
  </si>
  <si>
    <t>0042 - Mogote de Piedra</t>
  </si>
  <si>
    <t>0077 - Santa Cruz Miramar</t>
  </si>
  <si>
    <t>0070 - Paso Otate</t>
  </si>
  <si>
    <t>0086 - El Mamey</t>
  </si>
  <si>
    <t>0062 - La Gran Lucha</t>
  </si>
  <si>
    <t>0061 - Llano Mentira</t>
  </si>
  <si>
    <t>043 - Heroica Ciudad de Juchitán de Zaragoza</t>
  </si>
  <si>
    <t>0054 - Sierra Mojarra</t>
  </si>
  <si>
    <t>0057 - Frente al Tecnológico</t>
  </si>
  <si>
    <t>0055 - Dicadahue</t>
  </si>
  <si>
    <t>0063 - Palma Sola [Microondas]</t>
  </si>
  <si>
    <t>0069 - Playa Azul</t>
  </si>
  <si>
    <t>0049 - Quinta San Rafael</t>
  </si>
  <si>
    <t>0051 - El Tatoto (Palo de Flor)</t>
  </si>
  <si>
    <t>0055 - Llano Viejo</t>
  </si>
  <si>
    <t>0072 - Rancho Agrícola</t>
  </si>
  <si>
    <t>0078 - El Treinta y Uno</t>
  </si>
  <si>
    <t>0123 - Siete Hermanos</t>
  </si>
  <si>
    <t>0054 - Cerro de Lluvia</t>
  </si>
  <si>
    <t>0055 - Yogoviche</t>
  </si>
  <si>
    <t>0062 - El Horizonte</t>
  </si>
  <si>
    <t>0050 - Reforma</t>
  </si>
  <si>
    <t>0063 - El Limón</t>
  </si>
  <si>
    <t>0052 - Paso Limón</t>
  </si>
  <si>
    <t>0077 - Llano Grande</t>
  </si>
  <si>
    <t>0058 - Llano Obscuro</t>
  </si>
  <si>
    <t>0066 - Agua Fría</t>
  </si>
  <si>
    <t>0048 - Sección Arroyo Grava</t>
  </si>
  <si>
    <t>0071 - La Pochota</t>
  </si>
  <si>
    <t>0047 - Poza Preñada (El Toreño)</t>
  </si>
  <si>
    <t>0049 - Agua Urraca</t>
  </si>
  <si>
    <t>0065 - Tecoteno el Tular</t>
  </si>
  <si>
    <t>0064 - La Herradura [Rancho]</t>
  </si>
  <si>
    <t>0054 - La Soledad</t>
  </si>
  <si>
    <t>0071 - Silvio Reyes</t>
  </si>
  <si>
    <t>0066 - José López Portillo</t>
  </si>
  <si>
    <t>0084 - Las Mandarinas</t>
  </si>
  <si>
    <t>0060 - San Pedro Retoño</t>
  </si>
  <si>
    <t>0055 - Tkuuslo</t>
  </si>
  <si>
    <t>0051 - Río Venado</t>
  </si>
  <si>
    <t>0063 - Uña de Gato</t>
  </si>
  <si>
    <t>0097 - Heladio Ramírez López</t>
  </si>
  <si>
    <t>0044 - La Candelaria</t>
  </si>
  <si>
    <t>0073 - Rancho Santiago</t>
  </si>
  <si>
    <t>0060 - El Tigre</t>
  </si>
  <si>
    <t>0075 - La Colorada (Tierra Colorada)</t>
  </si>
  <si>
    <t>0062 - Colonia Ingeniero Raúl Sandoval Landázuri</t>
  </si>
  <si>
    <t>0061 - Los Manantiales (La Pita)</t>
  </si>
  <si>
    <t>0092 - Arroyo del Inquente</t>
  </si>
  <si>
    <t>0055 - Brecha los Cantíles</t>
  </si>
  <si>
    <t>0063 - Carmen (Los Pinos)</t>
  </si>
  <si>
    <t>0050 - Atotonilco</t>
  </si>
  <si>
    <t>0053 - Barranca del Venado</t>
  </si>
  <si>
    <t>0068 - Río Bajo (La Reforma)</t>
  </si>
  <si>
    <t>0057 - La Laguna</t>
  </si>
  <si>
    <t>0077 - El Hueso [Paraje]</t>
  </si>
  <si>
    <t>0090 - Piedra Grande</t>
  </si>
  <si>
    <t>0051 - Barranca Obscura</t>
  </si>
  <si>
    <t>0064 - Valdeflores Segunda Sección</t>
  </si>
  <si>
    <t>0058 - Piedra Ancha</t>
  </si>
  <si>
    <t>0064 - Dos Arroyos (La Paz)</t>
  </si>
  <si>
    <t>0055 - Guielavazá</t>
  </si>
  <si>
    <t>0076 - El Crucero de Huatulco</t>
  </si>
  <si>
    <t>0087 - Piedra Sepultura Miramar</t>
  </si>
  <si>
    <t>0043 - Guayabal</t>
  </si>
  <si>
    <t>0055 - Santa María Naranjo</t>
  </si>
  <si>
    <t>0057 - El Rancho</t>
  </si>
  <si>
    <t>0059 - Cerro Viejo (Pino Suárez)</t>
  </si>
  <si>
    <t>0057 - Copaltepec</t>
  </si>
  <si>
    <t>0056 - Mango Solo</t>
  </si>
  <si>
    <t>0045 - Cañada de Hielo</t>
  </si>
  <si>
    <t>0061 - Copalita (El Tamarindo)</t>
  </si>
  <si>
    <t>0053 - El Cautivo</t>
  </si>
  <si>
    <t>0049 - Cuajilotes</t>
  </si>
  <si>
    <t>0043 - Río Blanco</t>
  </si>
  <si>
    <t>0078 - Los Mangos</t>
  </si>
  <si>
    <t>0072 - Piedra Grande</t>
  </si>
  <si>
    <t>0087 - La Pitiona</t>
  </si>
  <si>
    <t>0064 - La Joya</t>
  </si>
  <si>
    <t>0062 - El Machín</t>
  </si>
  <si>
    <t>044 - Loma Bonita</t>
  </si>
  <si>
    <t>0057 - Primera Ampliación la Palma (El Viejo)</t>
  </si>
  <si>
    <t>0058 - Junto a la Deportiva</t>
  </si>
  <si>
    <t>0059 - Tiza-Coto</t>
  </si>
  <si>
    <t>0064 - Rancho Figueroa</t>
  </si>
  <si>
    <t>0070 - La Reyna</t>
  </si>
  <si>
    <t>0050 - Rancho Virgen del Carmen</t>
  </si>
  <si>
    <t>0052 - El Girón</t>
  </si>
  <si>
    <t>0056 - Plan de Escoba</t>
  </si>
  <si>
    <t>0073 - Rancho Domitilo Márquez</t>
  </si>
  <si>
    <t>0080 - La Peña del Pajarito</t>
  </si>
  <si>
    <t>0125 - David Colmenero</t>
  </si>
  <si>
    <t>0055 - Naranjo</t>
  </si>
  <si>
    <t>0059 - El Zapote</t>
  </si>
  <si>
    <t>0063 - El Otate</t>
  </si>
  <si>
    <t>0051 - El Refugio</t>
  </si>
  <si>
    <t>0065 - Miguel Hidalgo Chicahuaxtla</t>
  </si>
  <si>
    <t>0053 - Portillo las Flores</t>
  </si>
  <si>
    <t>0078 - La Casica</t>
  </si>
  <si>
    <t>0060 - Agua la Avispa</t>
  </si>
  <si>
    <t>0067 - El Campamento</t>
  </si>
  <si>
    <t>0049 - Sección Calixto</t>
  </si>
  <si>
    <t>0072 - Las Primaveras</t>
  </si>
  <si>
    <t>0048 - La Providencia</t>
  </si>
  <si>
    <t>0050 - Agua Calabaza (Agua Tortuga)</t>
  </si>
  <si>
    <t>0069 - El Yagual</t>
  </si>
  <si>
    <t>0065 - Las Palmas</t>
  </si>
  <si>
    <t>0055 - Los Cedros</t>
  </si>
  <si>
    <t>0072 - El Tablero</t>
  </si>
  <si>
    <t>0067 - Arroyo México</t>
  </si>
  <si>
    <t>0085 - Los Pinos [Rancho]</t>
  </si>
  <si>
    <t>0061 - El Cuajilote</t>
  </si>
  <si>
    <t>0052 - Loma del Temblor</t>
  </si>
  <si>
    <t>0098 - El Nanche</t>
  </si>
  <si>
    <t>0045 - Rincón Peras</t>
  </si>
  <si>
    <t>0074 - Río Lucero</t>
  </si>
  <si>
    <t>0062 - Rincón Grande</t>
  </si>
  <si>
    <t>0076 - San Agustín</t>
  </si>
  <si>
    <t>0063 - Rancho Valdez</t>
  </si>
  <si>
    <t>0063 - El Porvenir</t>
  </si>
  <si>
    <t>0093 - Los Ciruelos</t>
  </si>
  <si>
    <t>0056 - El Cordoncillo</t>
  </si>
  <si>
    <t>0064 - El Tinajero</t>
  </si>
  <si>
    <t>0051 - El Tecolote</t>
  </si>
  <si>
    <t>0054 - El Capulín</t>
  </si>
  <si>
    <t>0069 - Cañada de Otate</t>
  </si>
  <si>
    <t>0059 - Tinama</t>
  </si>
  <si>
    <t>0078 - El Prío [Ex-Hacienda]</t>
  </si>
  <si>
    <t>0091 - El Vidrio</t>
  </si>
  <si>
    <t>0052 - Yosobee</t>
  </si>
  <si>
    <t>0067 - La Obscurana</t>
  </si>
  <si>
    <t>0059 - Pueblo Nuevo</t>
  </si>
  <si>
    <t>0065 - Elsy Herrerías de Castellanos</t>
  </si>
  <si>
    <t>0056 - Las Rositas</t>
  </si>
  <si>
    <t>0077 - Derramadero</t>
  </si>
  <si>
    <t>0089 - La Reforma</t>
  </si>
  <si>
    <t>0044 - La Hierba Santa</t>
  </si>
  <si>
    <t>0056 - Xiniyuco</t>
  </si>
  <si>
    <t>0058 - La Soledad</t>
  </si>
  <si>
    <t>0060 - Cieneguilla</t>
  </si>
  <si>
    <t>0058 - El Armadillo</t>
  </si>
  <si>
    <t>0057 - Mata Sánchez</t>
  </si>
  <si>
    <t>0046 - Loma Honda</t>
  </si>
  <si>
    <t>0063 - Los Pinos</t>
  </si>
  <si>
    <t>0054 - La Playa</t>
  </si>
  <si>
    <t>0044 - Río Comal</t>
  </si>
  <si>
    <t>0079 - Los Manguitos</t>
  </si>
  <si>
    <t>0073 - San Isidro (Los Cocos)</t>
  </si>
  <si>
    <t>0088 - Loma Bonita</t>
  </si>
  <si>
    <t>0065 - Loma Santa Fe</t>
  </si>
  <si>
    <t>0063 - El Manzanal (El Limar)</t>
  </si>
  <si>
    <t>045 - Magdalena Apasco</t>
  </si>
  <si>
    <t>0058 - Colonia Josefa Ortiz de Domínguez</t>
  </si>
  <si>
    <t>0059 - Rancho Héctor Toledo</t>
  </si>
  <si>
    <t>0062 - Loma de Hielo</t>
  </si>
  <si>
    <t>0065 - Colonia Progreso</t>
  </si>
  <si>
    <t>0072 - Rocío Obscurana</t>
  </si>
  <si>
    <t>0051 - Los Tulipanes (Ricardo Toledo)</t>
  </si>
  <si>
    <t>0053 - Colonia Sinaí Primera Sección</t>
  </si>
  <si>
    <t>0057 - Patio Iglesia</t>
  </si>
  <si>
    <t>0075 - Gaspar Torres Urbieta</t>
  </si>
  <si>
    <t>0083 - La Peña</t>
  </si>
  <si>
    <t>0127 - Tres Espigas</t>
  </si>
  <si>
    <t>0056 - Loma Colorada</t>
  </si>
  <si>
    <t>0061 - Sabino Hueco (El Sabino)</t>
  </si>
  <si>
    <t>0065 - El Pipiripao</t>
  </si>
  <si>
    <t>0052 - Los Reyes</t>
  </si>
  <si>
    <t>0066 - Morelos</t>
  </si>
  <si>
    <t>0055 - Río Grande</t>
  </si>
  <si>
    <t>0081 - La Cieneguilla</t>
  </si>
  <si>
    <t>0061 - Bajo la Peña</t>
  </si>
  <si>
    <t>0068 - Cerro de Ocotito</t>
  </si>
  <si>
    <t>0050 - Sección Fabián</t>
  </si>
  <si>
    <t>0073 - El Rosario</t>
  </si>
  <si>
    <t>0049 - Arroyo el Palmar</t>
  </si>
  <si>
    <t>0052 - Vista Hermosa</t>
  </si>
  <si>
    <t>0071 - Zacate Colorado</t>
  </si>
  <si>
    <t>0066 - Rancho de Margarito Blanco Ortiz</t>
  </si>
  <si>
    <t>0056 - Durán</t>
  </si>
  <si>
    <t>0073 - Tierra Colorada</t>
  </si>
  <si>
    <t>0068 - Boca de Arroyo Chivo</t>
  </si>
  <si>
    <t>0086 - Los Naranjos [Rancho]</t>
  </si>
  <si>
    <t>0062 - Las Huertas</t>
  </si>
  <si>
    <t>0054 - Cerro de Jarrito</t>
  </si>
  <si>
    <t>0099 - Cacahuatal</t>
  </si>
  <si>
    <t>0046 - Santa Juquila</t>
  </si>
  <si>
    <t>0075 - Río Temblor</t>
  </si>
  <si>
    <t>0064 - Piedras Negras (El Salado)</t>
  </si>
  <si>
    <t>0077 - Sabinos</t>
  </si>
  <si>
    <t>0064 - Loma Bonita</t>
  </si>
  <si>
    <t>0065 - Las Salinas</t>
  </si>
  <si>
    <t>0094 - Cofradía</t>
  </si>
  <si>
    <t>0058 - Agua Blanca</t>
  </si>
  <si>
    <t>0066 - Los Pirruris (El Rosario)</t>
  </si>
  <si>
    <t>0052 - La Plata</t>
  </si>
  <si>
    <t>0057 - Yosocú</t>
  </si>
  <si>
    <t>0070 - Río Frío Grande</t>
  </si>
  <si>
    <t>0060 - Llano de la Mazorca</t>
  </si>
  <si>
    <t>0079 - Ignacio Zaragoza</t>
  </si>
  <si>
    <t>0094 - Los Vásquez</t>
  </si>
  <si>
    <t>0053 - Ejido Ojo de Agua (El Vergelito)</t>
  </si>
  <si>
    <t>0068 - Palma Sola</t>
  </si>
  <si>
    <t>0060 - Río Lodo</t>
  </si>
  <si>
    <t>0066 - El Faro</t>
  </si>
  <si>
    <t>0057 - Los Cocos [Colonia]</t>
  </si>
  <si>
    <t>0078 - Crucecita</t>
  </si>
  <si>
    <t>0090 - Rincón Bonito</t>
  </si>
  <si>
    <t>0045 - Linda Vista</t>
  </si>
  <si>
    <t>0057 - Recibimiento</t>
  </si>
  <si>
    <t>0059 - Yiuta'tionu'u (Arroyo de los Cangrejos)</t>
  </si>
  <si>
    <t>0061 - Cuauhtémoc Yucunicoco</t>
  </si>
  <si>
    <t>0059 - El Camarón</t>
  </si>
  <si>
    <t>0058 - Motillas</t>
  </si>
  <si>
    <t>0047 - Campo de Aviación</t>
  </si>
  <si>
    <t>0064 - Río el Gavilán</t>
  </si>
  <si>
    <t>0055 - La Herradura</t>
  </si>
  <si>
    <t>0045 - Río Estaca</t>
  </si>
  <si>
    <t>0080 - Parcela Ochenta</t>
  </si>
  <si>
    <t>0074 - Sol y Luna (Laguna Zanate de Oro)</t>
  </si>
  <si>
    <t>0091 - Los Ciruelos (Los Sabinos)</t>
  </si>
  <si>
    <t>0068 - San José</t>
  </si>
  <si>
    <t>0064 - El Manzanito</t>
  </si>
  <si>
    <t>046 - Magdalena Jaltepec</t>
  </si>
  <si>
    <t>0059 - Cerro las Águilas</t>
  </si>
  <si>
    <t>0060 - Rancho Mario Santiago</t>
  </si>
  <si>
    <t>0064 - Loma Escobilla</t>
  </si>
  <si>
    <t>0066 - Palo Colorado</t>
  </si>
  <si>
    <t>0073 - La Trinidad</t>
  </si>
  <si>
    <t>0052 - Rancho San Felipe (Valentín Toledo)</t>
  </si>
  <si>
    <t>0055 - San Sebastián Progreso</t>
  </si>
  <si>
    <t>0058 - Netzahualcóyotl</t>
  </si>
  <si>
    <t>0076 - Rancho Martín Vicente</t>
  </si>
  <si>
    <t>0084 - La Palma</t>
  </si>
  <si>
    <t>0128 - Chayotillo</t>
  </si>
  <si>
    <t>0057 - Progreso</t>
  </si>
  <si>
    <t>0062 - El Ciruelo</t>
  </si>
  <si>
    <t>0067 - San Felipe</t>
  </si>
  <si>
    <t>0053 - El Rosario</t>
  </si>
  <si>
    <t>0069 - Plan de Guajolote</t>
  </si>
  <si>
    <t>0056 - Río Guayabal</t>
  </si>
  <si>
    <t>0082 - El Mesón Viejo</t>
  </si>
  <si>
    <t>0064 - Llano de Borracho</t>
  </si>
  <si>
    <t>0070 - Curva Colorada</t>
  </si>
  <si>
    <t>0075 - Colonia 12 de Abril</t>
  </si>
  <si>
    <t>0053 - Agua Pared</t>
  </si>
  <si>
    <t>0075 - General Lázaro Cárdenas</t>
  </si>
  <si>
    <t>0068 - Rancho de Galdino Camacho Basilio</t>
  </si>
  <si>
    <t>0057 - El Ocotalito</t>
  </si>
  <si>
    <t>0074 - La Esperanza</t>
  </si>
  <si>
    <t>0072 - Arroyo Piedra</t>
  </si>
  <si>
    <t>0087 - El Pedregal</t>
  </si>
  <si>
    <t>0063 - Río de la Piedra</t>
  </si>
  <si>
    <t>0056 - Loma de Laguna</t>
  </si>
  <si>
    <t>0100 - Benito Juárez</t>
  </si>
  <si>
    <t>0076 - San Pedrito</t>
  </si>
  <si>
    <t>0065 - Corralito</t>
  </si>
  <si>
    <t>0084 - El Obispo</t>
  </si>
  <si>
    <t>0065 - San Isidro</t>
  </si>
  <si>
    <t>0066 - El Tlachicón</t>
  </si>
  <si>
    <t>0098 - La Lima [Barrio]</t>
  </si>
  <si>
    <t>0059 - Arroyo Guios Choob</t>
  </si>
  <si>
    <t>0067 - Santa Efigenia</t>
  </si>
  <si>
    <t>0053 - Playa Vieja</t>
  </si>
  <si>
    <t>0058 - Barranca Torcida</t>
  </si>
  <si>
    <t>0071 - La Escopeta</t>
  </si>
  <si>
    <t>0061 - Pie del Cerro de Yucucasa</t>
  </si>
  <si>
    <t>0080 - La Vírgen</t>
  </si>
  <si>
    <t>0095 - Las Flores</t>
  </si>
  <si>
    <t>0054 - Cañada Alejandro</t>
  </si>
  <si>
    <t>0069 - La Quebradora (La Bomba)</t>
  </si>
  <si>
    <t>0061 - Río Sapo</t>
  </si>
  <si>
    <t>0067 - Francisco Sarabia</t>
  </si>
  <si>
    <t>0079 - La Guerrilla (La Casa Mixteca)</t>
  </si>
  <si>
    <t>0091 - San Agustinillo</t>
  </si>
  <si>
    <t>0046 - Mal Paso</t>
  </si>
  <si>
    <t>0058 - El Jicaral</t>
  </si>
  <si>
    <t>0061 - Los Cerreros</t>
  </si>
  <si>
    <t>0063 - Lázaro Cárdenas Copala</t>
  </si>
  <si>
    <t>0060 - Limón</t>
  </si>
  <si>
    <t>0060 - El Ranchito</t>
  </si>
  <si>
    <t>0048 - Loma de Buena Vista</t>
  </si>
  <si>
    <t>0065 - Honduras</t>
  </si>
  <si>
    <t>0056 - La Jacaranda (Los Framboyanes)</t>
  </si>
  <si>
    <t>0046 - Río Hormiga</t>
  </si>
  <si>
    <t>0081 - El Pescador</t>
  </si>
  <si>
    <t>0075 - Sobremesa</t>
  </si>
  <si>
    <t>0092 - Rancho Nuevo Cuixtla</t>
  </si>
  <si>
    <t>0069 - La Trinidad (Hondura de Nanche)</t>
  </si>
  <si>
    <t>0065 - El Moral</t>
  </si>
  <si>
    <t>047 - Santa Magdalena Jicotlán</t>
  </si>
  <si>
    <t>0061 - Rancho Mauricio Toledo</t>
  </si>
  <si>
    <t>0065 - Cuesta Colorada</t>
  </si>
  <si>
    <t>0067 - San Isidro</t>
  </si>
  <si>
    <t>0074 - Llano Frío</t>
  </si>
  <si>
    <t>0053 - Colonia Nueva (José López Portillo)</t>
  </si>
  <si>
    <t>0056 - Rancho Burgoa</t>
  </si>
  <si>
    <t>0059 - Agua de Yerba Santa</t>
  </si>
  <si>
    <t>0077 - La Llovizna</t>
  </si>
  <si>
    <t>0085 - Los Cervantes</t>
  </si>
  <si>
    <t>0129 - San Bernardo</t>
  </si>
  <si>
    <t>0058 - Zona Dos</t>
  </si>
  <si>
    <t>0065 - La Presa</t>
  </si>
  <si>
    <t>0068 - La Aduana</t>
  </si>
  <si>
    <t>0055 - San Antonio I</t>
  </si>
  <si>
    <t>0071 - Santa Rosa</t>
  </si>
  <si>
    <t>0057 - San Martín</t>
  </si>
  <si>
    <t>0085 - Skinche</t>
  </si>
  <si>
    <t>0065 - Río Tronco</t>
  </si>
  <si>
    <t>0071 - El Jazmín</t>
  </si>
  <si>
    <t>0077 - El Capulín</t>
  </si>
  <si>
    <t>0054 - Peña Blanca</t>
  </si>
  <si>
    <t>0084 - San Juan Bautista de Matamoros</t>
  </si>
  <si>
    <t>0069 - Rancho de Jacinto Garrido</t>
  </si>
  <si>
    <t>0059 - Arroyo Cuchara</t>
  </si>
  <si>
    <t>0075 - Santa Catarina</t>
  </si>
  <si>
    <t>0073 - La Aurora (Rancho Viejo)</t>
  </si>
  <si>
    <t>0088 - La Soledad</t>
  </si>
  <si>
    <t>0064 - Cerro de Lucero</t>
  </si>
  <si>
    <t>0057 - Joya de Platanal</t>
  </si>
  <si>
    <t>0103 - Profesor Florentino Terán Sánchez</t>
  </si>
  <si>
    <t>0077 - Santo Niño</t>
  </si>
  <si>
    <t>0066 - Majahual</t>
  </si>
  <si>
    <t>0086 - El Banco</t>
  </si>
  <si>
    <t>0067 - El Dique</t>
  </si>
  <si>
    <t>0067 - Barrio Arriba</t>
  </si>
  <si>
    <t>0099 - Barrio Mendillo</t>
  </si>
  <si>
    <t>0060 - Portillo de la Cruz</t>
  </si>
  <si>
    <t>0068 - Los Pinos</t>
  </si>
  <si>
    <t>0054 - San Isidro Llano Grande</t>
  </si>
  <si>
    <t>0059 - Llano de Ajo</t>
  </si>
  <si>
    <t>0072 - La Esperanza</t>
  </si>
  <si>
    <t>0063 - Yucuquetzahue Buena Vista</t>
  </si>
  <si>
    <t>0081 - Monte el Arenal</t>
  </si>
  <si>
    <t>0096 - La Soledad</t>
  </si>
  <si>
    <t>0056 - Ejido Cañada Santa María</t>
  </si>
  <si>
    <t>0070 - La Nueva Esperanza</t>
  </si>
  <si>
    <t>0062 - Río Seco</t>
  </si>
  <si>
    <t>0068 - Guadalupe Victoria</t>
  </si>
  <si>
    <t>0080 - La Erradura</t>
  </si>
  <si>
    <t>0092 - Santa Elena el Tule</t>
  </si>
  <si>
    <t>0047 - Cabacaya</t>
  </si>
  <si>
    <t>0059 - Loma Larga (San Miguelito)</t>
  </si>
  <si>
    <t>0063 - La Fábrica</t>
  </si>
  <si>
    <t>0066 - La Luz Rahelle</t>
  </si>
  <si>
    <t>0064 - Agua que Hierve</t>
  </si>
  <si>
    <t>0061 - El Dominguito</t>
  </si>
  <si>
    <t>0049 - El Surco</t>
  </si>
  <si>
    <t>0066 - Las Nubes</t>
  </si>
  <si>
    <t>0057 - El Oasis</t>
  </si>
  <si>
    <t>0047 - Río Mazorca</t>
  </si>
  <si>
    <t>0082 - Las Pilas</t>
  </si>
  <si>
    <t>0077 - San José (Los Toledo)</t>
  </si>
  <si>
    <t>0094 - Finca Agua Fría</t>
  </si>
  <si>
    <t>0070 - Nuevo Palantla</t>
  </si>
  <si>
    <t>0066 - Peña de Zaachila (Llano Lumbre)</t>
  </si>
  <si>
    <t>048 - Magdalena Mixtepec</t>
  </si>
  <si>
    <t>0063 - Las Anonas</t>
  </si>
  <si>
    <t>0062 - Rubén Méndez</t>
  </si>
  <si>
    <t>0066 - Cuesta Blanca</t>
  </si>
  <si>
    <t>0068 - Las Arenas</t>
  </si>
  <si>
    <t>0075 - Portillo Yagalán</t>
  </si>
  <si>
    <t>0054 - El Rosario (Adolfo Nagaya Pino)</t>
  </si>
  <si>
    <t>0057 - Señor de los Corazones</t>
  </si>
  <si>
    <t>0060 - Cerro Iglesia</t>
  </si>
  <si>
    <t>0078 - Rancho Don Cutberto</t>
  </si>
  <si>
    <t>0086 - San José (Efraín Bernardi)</t>
  </si>
  <si>
    <t>0130 - Rancho Elba</t>
  </si>
  <si>
    <t>0059 - Nopalera</t>
  </si>
  <si>
    <t>0066 - El Veinte</t>
  </si>
  <si>
    <t>0069 - Las Bisnagras</t>
  </si>
  <si>
    <t>0056 - San Antonio Dos</t>
  </si>
  <si>
    <t>0072 - Pueblo Viejo</t>
  </si>
  <si>
    <t>0058 - Santa Cecilia Buenavista</t>
  </si>
  <si>
    <t>0086 - Yucundaco</t>
  </si>
  <si>
    <t>0067 - Cañada de Palenque</t>
  </si>
  <si>
    <t>0072 - Los Magueyales</t>
  </si>
  <si>
    <t>0078 - Los Cocos</t>
  </si>
  <si>
    <t>0055 - Agua Caballo</t>
  </si>
  <si>
    <t>0085 - Sebastopol</t>
  </si>
  <si>
    <t>0071 - Rancho de Rafael Alcalá Sarmiento</t>
  </si>
  <si>
    <t>0061 - Río de Guasamando</t>
  </si>
  <si>
    <t>0077 - Los Jiménez</t>
  </si>
  <si>
    <t>0074 - Cerro Cajón</t>
  </si>
  <si>
    <t>0089 - Los Valles</t>
  </si>
  <si>
    <t>0065 - Yosonduu</t>
  </si>
  <si>
    <t>0059 - Cañada de Duraznal</t>
  </si>
  <si>
    <t>0104 - Amado Nervo</t>
  </si>
  <si>
    <t>0078 - Los Silva</t>
  </si>
  <si>
    <t>0067 - El Limón</t>
  </si>
  <si>
    <t>0087 - El Taraguntín</t>
  </si>
  <si>
    <t>0068 - Playa Lecuona (Miguel Hidalgo)</t>
  </si>
  <si>
    <t>0068 - Colonia Bugambilias</t>
  </si>
  <si>
    <t>0102 - San Isidro Limón</t>
  </si>
  <si>
    <t>0061 - Portillo Pochotle</t>
  </si>
  <si>
    <t>0069 - San Marcos (Casa Blanca)</t>
  </si>
  <si>
    <t>0059 - El Azufre</t>
  </si>
  <si>
    <t>0060 - Los Pinos [Rancho]</t>
  </si>
  <si>
    <t>0073 - Mata Sandía</t>
  </si>
  <si>
    <t>0065 - Llano Ruin</t>
  </si>
  <si>
    <t>0082 - Santa Clara</t>
  </si>
  <si>
    <t>0097 - Barrio San Isidro</t>
  </si>
  <si>
    <t>0057 - Rancho Viejo</t>
  </si>
  <si>
    <t>0071 - Laguna Encantada</t>
  </si>
  <si>
    <t>0063 - San Francisco</t>
  </si>
  <si>
    <t>0069 - Jerusalén</t>
  </si>
  <si>
    <t>0089 - Macahuitillo</t>
  </si>
  <si>
    <t>0093 - El Tecomate</t>
  </si>
  <si>
    <t>0048 - Las Trancas</t>
  </si>
  <si>
    <t>0060 - San Juanito</t>
  </si>
  <si>
    <t>0064 - Laguna Charco Espejo</t>
  </si>
  <si>
    <t>0067 - Llano de Juárez Copala</t>
  </si>
  <si>
    <t>0065 - Arroyo Frijol</t>
  </si>
  <si>
    <t>0063 - Juan Villar</t>
  </si>
  <si>
    <t>0050 - Cañada de Curva</t>
  </si>
  <si>
    <t>0067 - Reforma</t>
  </si>
  <si>
    <t>0058 - Las Juntas</t>
  </si>
  <si>
    <t>0048 - Río Quebrado</t>
  </si>
  <si>
    <t>0083 - 15 de Septiembre</t>
  </si>
  <si>
    <t>0079 - Agua Blanca</t>
  </si>
  <si>
    <t>0095 - Arroyo Piedra</t>
  </si>
  <si>
    <t>0071 - Rancho Pérez</t>
  </si>
  <si>
    <t>0067 - El Pirú [Rancho]</t>
  </si>
  <si>
    <t>049 - Magdalena Ocotlán</t>
  </si>
  <si>
    <t>0064 - El Azufre</t>
  </si>
  <si>
    <t>0063 - El Carrizal</t>
  </si>
  <si>
    <t>0068 - Reforma (El Guajal)</t>
  </si>
  <si>
    <t>0069 - La Herradura [Rancho]</t>
  </si>
  <si>
    <t>0076 - Arroyo Piedra Azulillo</t>
  </si>
  <si>
    <t>0055 - Las Dos Esperanzas</t>
  </si>
  <si>
    <t>0058 - Juquilita</t>
  </si>
  <si>
    <t>0061 - Agua de Tinta</t>
  </si>
  <si>
    <t>0080 - La Providencia</t>
  </si>
  <si>
    <t>0087 - Rancho Bernardi</t>
  </si>
  <si>
    <t>0132 - La Herradura</t>
  </si>
  <si>
    <t>0062 - Loma Delgada</t>
  </si>
  <si>
    <t>0071 - La Pila</t>
  </si>
  <si>
    <t>0070 - El Brasilar</t>
  </si>
  <si>
    <t>0058 - San Felipe</t>
  </si>
  <si>
    <t>0073 - Río de las Peñas</t>
  </si>
  <si>
    <t>0059 - La Soledad</t>
  </si>
  <si>
    <t>0087 - Cerro de la Cera (Laguna Seca)</t>
  </si>
  <si>
    <t>0068 - Espoloncillo (Tierra Caliente)</t>
  </si>
  <si>
    <t>0073 - Ojo de Caballo</t>
  </si>
  <si>
    <t>0079 - Pozo Carnero</t>
  </si>
  <si>
    <t>0056 - Agua Vista</t>
  </si>
  <si>
    <t>0087 - Fuente Villa</t>
  </si>
  <si>
    <t>0072 - Arroyo Concha</t>
  </si>
  <si>
    <t>0062 - Arroyo Guajolote</t>
  </si>
  <si>
    <t>0078 - San Antonio</t>
  </si>
  <si>
    <t>0075 - Arroyo Tortuga</t>
  </si>
  <si>
    <t>0066 - Ojo de Agua Blanca</t>
  </si>
  <si>
    <t>0060 - Cañada de Lobo</t>
  </si>
  <si>
    <t>0105 - Vista Hermosa</t>
  </si>
  <si>
    <t>0080 - Fresnillo</t>
  </si>
  <si>
    <t>0068 - Llano Arriera</t>
  </si>
  <si>
    <t>0090 - Yenetzala</t>
  </si>
  <si>
    <t>0069 - Isla la Patria Vieja</t>
  </si>
  <si>
    <t>0069 - Barrio de las Flores</t>
  </si>
  <si>
    <t>0103 - Tahueca</t>
  </si>
  <si>
    <t>0062 - Tierra Blanca</t>
  </si>
  <si>
    <t>0070 - Bella Vista</t>
  </si>
  <si>
    <t>0063 - Los Limones</t>
  </si>
  <si>
    <t>0063 - Guadalupe la Sabinera</t>
  </si>
  <si>
    <t>0074 - El Corozal Grande</t>
  </si>
  <si>
    <t>0066 - Segunda Manzana</t>
  </si>
  <si>
    <t>0098 - Santa Cruz</t>
  </si>
  <si>
    <t>0058 - Cañada Candelaria</t>
  </si>
  <si>
    <t>0073 - Río Valdeflores</t>
  </si>
  <si>
    <t>0064 - San Rafael</t>
  </si>
  <si>
    <t>0070 - El Paraje</t>
  </si>
  <si>
    <t>0090 - La Unión</t>
  </si>
  <si>
    <t>0095 - El Tule</t>
  </si>
  <si>
    <t>0049 - Loma Hicarión</t>
  </si>
  <si>
    <t>0061 - Unión Linda Vista</t>
  </si>
  <si>
    <t>0065 - Ojo de Agua</t>
  </si>
  <si>
    <t>0069 - Ojo de Agua Copala</t>
  </si>
  <si>
    <t>0066 - Arroyo Seco</t>
  </si>
  <si>
    <t>0066 - San Luis</t>
  </si>
  <si>
    <t>0051 - Cañada Hoja Mano de León</t>
  </si>
  <si>
    <t>0068 - Rancho Viejo</t>
  </si>
  <si>
    <t>0059 - Rancho Grande</t>
  </si>
  <si>
    <t>0049 - Loma Cañada Verde</t>
  </si>
  <si>
    <t>0084 - Ranchito de Carrizal (Piedra Bola)</t>
  </si>
  <si>
    <t>0080 - Las Tablas</t>
  </si>
  <si>
    <t>0096 - Cerro Cuero</t>
  </si>
  <si>
    <t>0072 - Rancho Aguacate</t>
  </si>
  <si>
    <t>0070 - El Puente</t>
  </si>
  <si>
    <t>050 - Magdalena Peñasco</t>
  </si>
  <si>
    <t>0066 - Las Cadenas</t>
  </si>
  <si>
    <t>0064 - El Encinal</t>
  </si>
  <si>
    <t>0069 - Yuxacano Chico</t>
  </si>
  <si>
    <t>0070 - Loma Azul [Fraccionamiento]</t>
  </si>
  <si>
    <t>0077 - Juquilita</t>
  </si>
  <si>
    <t>0056 - Dos Hermanos</t>
  </si>
  <si>
    <t>0059 - Colonia Buena Vista</t>
  </si>
  <si>
    <t>0062 - Agua Arco Iris</t>
  </si>
  <si>
    <t>0081 - Rancho Chuvalessa</t>
  </si>
  <si>
    <t>0089 - Artículo Sesenta y Cinco Reforma Agraria</t>
  </si>
  <si>
    <t>0135 - El Retiro</t>
  </si>
  <si>
    <t>0063 - Ocote Gordo (Barrio Ocote)</t>
  </si>
  <si>
    <t>0072 - Dolores [Ranchería]</t>
  </si>
  <si>
    <t>0071 - El Carnero</t>
  </si>
  <si>
    <t>0059 - San Francisco</t>
  </si>
  <si>
    <t>0074 - Santa Cruz Progreso</t>
  </si>
  <si>
    <t>0060 - Toma de Agua</t>
  </si>
  <si>
    <t>0069 - Llano de Sol</t>
  </si>
  <si>
    <t>0074 - Los Ranchos</t>
  </si>
  <si>
    <t>0080 - San Antonio</t>
  </si>
  <si>
    <t>0057 - Agua Sótano (Puerto Buenavista)</t>
  </si>
  <si>
    <t>0088 - Arroyo Limón</t>
  </si>
  <si>
    <t>0074 - Los Pinos [Rancho]</t>
  </si>
  <si>
    <t>0067 - Las Maravillas (Rancho las Maravillas)</t>
  </si>
  <si>
    <t>0079 - San Martín</t>
  </si>
  <si>
    <t>0083 - La Palma [Rancho]</t>
  </si>
  <si>
    <t>0070 - El Águila</t>
  </si>
  <si>
    <t>0061 - Loma Ardilla</t>
  </si>
  <si>
    <t>0110 - Pueblo Nuevo</t>
  </si>
  <si>
    <t>0081 - Juquila</t>
  </si>
  <si>
    <t>0071 - San Lorenzo</t>
  </si>
  <si>
    <t>0091 - El Sargento</t>
  </si>
  <si>
    <t>0072 - Islas Santa Julia</t>
  </si>
  <si>
    <t>0070 - Colonia Independencia</t>
  </si>
  <si>
    <t>0104 - Tepeguaje (Tepeguaje Tololote)</t>
  </si>
  <si>
    <t>0063 - Santiaguito</t>
  </si>
  <si>
    <t>0071 - La Ceiba</t>
  </si>
  <si>
    <t>0065 - El Corozo</t>
  </si>
  <si>
    <t>0065 - Laguna Encantada</t>
  </si>
  <si>
    <t>0075 - Ampliación Barrio Grande y la Asunción</t>
  </si>
  <si>
    <t>0070 - Cindoo</t>
  </si>
  <si>
    <t>0099 - Santa Lucía</t>
  </si>
  <si>
    <t>0059 - Yutenino Cuquila</t>
  </si>
  <si>
    <t>0074 - Tierra Blanca</t>
  </si>
  <si>
    <t>0066 - Rancho Santiago</t>
  </si>
  <si>
    <t>0071 - Pilares Espinoza de León</t>
  </si>
  <si>
    <t>0092 - Boca Vieja (Barra Boca Vieja)</t>
  </si>
  <si>
    <t>0096 - Yerba Santa</t>
  </si>
  <si>
    <t>0066 - El Zapote Negro</t>
  </si>
  <si>
    <t>0070 - Paso de Águila Copala</t>
  </si>
  <si>
    <t>0067 - Aserradero Viejo</t>
  </si>
  <si>
    <t>0067 - Zenaida Ortiz</t>
  </si>
  <si>
    <t>0052 - Ciénega de Corral</t>
  </si>
  <si>
    <t>0069 - El Porvenir</t>
  </si>
  <si>
    <t>0060 - El Brillante</t>
  </si>
  <si>
    <t>0050 - Cerro Boludo</t>
  </si>
  <si>
    <t>0086 - Rincón Tagolaba (Rinconcito)</t>
  </si>
  <si>
    <t>0081 - Barrio Chalaca</t>
  </si>
  <si>
    <t>0097 - Cerro Niño</t>
  </si>
  <si>
    <t>0073 - Cerro Mirador Chico</t>
  </si>
  <si>
    <t>0071 - Río Blanco</t>
  </si>
  <si>
    <t>051 - Magdalena Teitipac</t>
  </si>
  <si>
    <t>0067 - Campo Chico</t>
  </si>
  <si>
    <t>0065 - El Mentidero</t>
  </si>
  <si>
    <t>0070 - La Labor</t>
  </si>
  <si>
    <t>0071 - El Mirador</t>
  </si>
  <si>
    <t>0078 - Río Candelaria</t>
  </si>
  <si>
    <t>0058 - Huerto Nuevo Amanecer</t>
  </si>
  <si>
    <t>0060 - Colonia Heroes de la Independencia</t>
  </si>
  <si>
    <t>0065 - Piedra Colorada</t>
  </si>
  <si>
    <t>0082 - Rancho Esmeralda</t>
  </si>
  <si>
    <t>0090 - Arroyo la Palma</t>
  </si>
  <si>
    <t>0136 - Las Cruces</t>
  </si>
  <si>
    <t>0064 - Loma Relámpago</t>
  </si>
  <si>
    <t>0073 - Tierra Blanca</t>
  </si>
  <si>
    <t>0072 - Charnahuite</t>
  </si>
  <si>
    <t>0060 - San Isidro</t>
  </si>
  <si>
    <t>0076 - Suspiros</t>
  </si>
  <si>
    <t>0061 - Tres Ríos</t>
  </si>
  <si>
    <t>0073 - Cañada de Mano</t>
  </si>
  <si>
    <t>0075 - Ojo de Agua</t>
  </si>
  <si>
    <t>0081 - Mi Segundo Capricho</t>
  </si>
  <si>
    <t>0058 - Agua Dulce</t>
  </si>
  <si>
    <t>0089 - San José</t>
  </si>
  <si>
    <t>0075 - El Privilegio [Rancho]</t>
  </si>
  <si>
    <t>0068 - Aguacatengo</t>
  </si>
  <si>
    <t>0080 - San José Costa Rica</t>
  </si>
  <si>
    <t>0085 - Arroyo Yolan</t>
  </si>
  <si>
    <t>0071 - Ciénega de la Ardilla</t>
  </si>
  <si>
    <t>0112 - Nuevo Arroyo Camarón</t>
  </si>
  <si>
    <t>0082 - Mango Solo</t>
  </si>
  <si>
    <t>0074 - El Tamarindo</t>
  </si>
  <si>
    <t>0092 - Agua del Sabino</t>
  </si>
  <si>
    <t>0073 - Nuevo Buenavista</t>
  </si>
  <si>
    <t>0071 - Ministerios de Amor Eterno Asociación Cultural</t>
  </si>
  <si>
    <t>0105 - Tololote</t>
  </si>
  <si>
    <t>0064 - El Guayabo</t>
  </si>
  <si>
    <t>0072 - Los Cocos</t>
  </si>
  <si>
    <t>0066 - Ojo de Agua</t>
  </si>
  <si>
    <t>0066 - El Calvario</t>
  </si>
  <si>
    <t>0076 - San Lucas</t>
  </si>
  <si>
    <t>0071 - El Poleo</t>
  </si>
  <si>
    <t>0100 - El Cangrejero</t>
  </si>
  <si>
    <t>0060 - Tierra Blanca (San Nicolás)</t>
  </si>
  <si>
    <t>0075 - Juan Diego</t>
  </si>
  <si>
    <t>0067 - La Esperanza</t>
  </si>
  <si>
    <t>0072 - Rafael Cal y Mayor</t>
  </si>
  <si>
    <t>0094 - El Hule</t>
  </si>
  <si>
    <t>0097 - El Zapotal</t>
  </si>
  <si>
    <t>0051 - Yuviyo</t>
  </si>
  <si>
    <t>0067 - La Isla [Rancho]</t>
  </si>
  <si>
    <t>0073 - Santa Cruz Tilapa</t>
  </si>
  <si>
    <t>0068 - Las Cuevas</t>
  </si>
  <si>
    <t>0068 - El Retén</t>
  </si>
  <si>
    <t>0054 - Cuatro Caminos</t>
  </si>
  <si>
    <t>0061 - Tierra Nueva</t>
  </si>
  <si>
    <t>0051 - Cañada de Iglesia</t>
  </si>
  <si>
    <t>0087 - San Antonio</t>
  </si>
  <si>
    <t>0082 - Carlos Sánchez [Colonia]</t>
  </si>
  <si>
    <t>0098 - San Martín Pie del Cerro</t>
  </si>
  <si>
    <t>0074 - Rancho Laredo</t>
  </si>
  <si>
    <t>0072 - Río Cacho</t>
  </si>
  <si>
    <t>052 - Magdalena Tequisistlán</t>
  </si>
  <si>
    <t>0068 - Casa Blanca</t>
  </si>
  <si>
    <t>0066 - La Brecha</t>
  </si>
  <si>
    <t>0071 - Casa Blanca</t>
  </si>
  <si>
    <t>0072 - El Capulín</t>
  </si>
  <si>
    <t>0080 - Linda Vista</t>
  </si>
  <si>
    <t>0059 - Juan López Toledo</t>
  </si>
  <si>
    <t>0062 - La Estancia Tercera Sección [Fraccionamiento]</t>
  </si>
  <si>
    <t>0066 - Agua de Carrizo</t>
  </si>
  <si>
    <t>0083 - Rancho de los Vásquez (Colonia Palomar)</t>
  </si>
  <si>
    <t>0091 - Hermanos Gutiérrez</t>
  </si>
  <si>
    <t>0138 - Nuevo Paraje</t>
  </si>
  <si>
    <t>0065 - Loma Pitaya</t>
  </si>
  <si>
    <t>0074 - El Armadillo</t>
  </si>
  <si>
    <t>0074 - El Manantial</t>
  </si>
  <si>
    <t>0061 - San Jacinto</t>
  </si>
  <si>
    <t>0077 - La Trovadora (Loma Trovadora)</t>
  </si>
  <si>
    <t>0062 - Estrella [Barrio]</t>
  </si>
  <si>
    <t>0075 - La Joya</t>
  </si>
  <si>
    <t>0076 - Los Orozco</t>
  </si>
  <si>
    <t>0082 - El Aguacate</t>
  </si>
  <si>
    <t>0060 - Cerro Negro</t>
  </si>
  <si>
    <t>0091 - San Rosendo</t>
  </si>
  <si>
    <t>0076 - Los Pulido</t>
  </si>
  <si>
    <t>0069 - Las Amapolas</t>
  </si>
  <si>
    <t>0086 - Rancho Viejo</t>
  </si>
  <si>
    <t>0075 - Escondido</t>
  </si>
  <si>
    <t>0063 - Loma del Palmar</t>
  </si>
  <si>
    <t>0113 - La Cortina Cerro de Oro</t>
  </si>
  <si>
    <t>0083 - Té Limón</t>
  </si>
  <si>
    <t>0075 - La Bocana</t>
  </si>
  <si>
    <t>0093 - Río Grande</t>
  </si>
  <si>
    <t>0075 - La Luz</t>
  </si>
  <si>
    <t>0072 - Las Tres Palmas</t>
  </si>
  <si>
    <t>0106 - Yolina</t>
  </si>
  <si>
    <t>0065 - Río Perrito</t>
  </si>
  <si>
    <t>0073 - Las Delicias</t>
  </si>
  <si>
    <t>0067 - San Marquitos</t>
  </si>
  <si>
    <t>0067 - Laguna Miniyagua</t>
  </si>
  <si>
    <t>0077 - Plan del Ciruelo</t>
  </si>
  <si>
    <t>0072 - Lomas del Pedregal</t>
  </si>
  <si>
    <t>0101 - Cerro Aguacate</t>
  </si>
  <si>
    <t>0061 - La Angostura</t>
  </si>
  <si>
    <t>0076 - Los Naranjos (Los Naranjos Uno)</t>
  </si>
  <si>
    <t>0068 - Loma Limón</t>
  </si>
  <si>
    <t>0073 - Rafael Culebro (Los Manueles)</t>
  </si>
  <si>
    <t>0095 - Tangolunda</t>
  </si>
  <si>
    <t>0098 - Soluche</t>
  </si>
  <si>
    <t>0052 - Peña Blanca</t>
  </si>
  <si>
    <t>0068 - Rancho San Antonio</t>
  </si>
  <si>
    <t>0074 - San Florencio</t>
  </si>
  <si>
    <t>0069 - Danizila</t>
  </si>
  <si>
    <t>0069 - Río de las Arenas</t>
  </si>
  <si>
    <t>0055 - Loma de Culebrón</t>
  </si>
  <si>
    <t>0062 - Guadalupe</t>
  </si>
  <si>
    <t>0052 - La Flecha (La Carbonera)</t>
  </si>
  <si>
    <t>0088 - El Zapote (El Zapotal)</t>
  </si>
  <si>
    <t>0085 - El Tamarindal</t>
  </si>
  <si>
    <t>0099 - El Paraíso</t>
  </si>
  <si>
    <t>0076 - El Castillo</t>
  </si>
  <si>
    <t>0075 - Río Guaje</t>
  </si>
  <si>
    <t>053 - Magdalena Tlacotepec</t>
  </si>
  <si>
    <t>0069 - La Coraza</t>
  </si>
  <si>
    <t>0067 - Barranca Colorada</t>
  </si>
  <si>
    <t>0072 - El Sauce</t>
  </si>
  <si>
    <t>0073 - Rancho San Antonio</t>
  </si>
  <si>
    <t>0081 - El Perdiz</t>
  </si>
  <si>
    <t>0060 - Mano Poderosa</t>
  </si>
  <si>
    <t>0063 - Reforma Agraria</t>
  </si>
  <si>
    <t>0067 - Hilatepec</t>
  </si>
  <si>
    <t>0084 - Rancho Francisco</t>
  </si>
  <si>
    <t>0092 - Aeropuerto</t>
  </si>
  <si>
    <t>0139 - La Joya</t>
  </si>
  <si>
    <t>0066 - Solotla</t>
  </si>
  <si>
    <t>0075 - El Gueche</t>
  </si>
  <si>
    <t>0075 - Pie de Banco</t>
  </si>
  <si>
    <t>0062 - San Joaquín</t>
  </si>
  <si>
    <t>0078 - Yosonduchi</t>
  </si>
  <si>
    <t>0063 - Guadalupe [Barrio]</t>
  </si>
  <si>
    <t>0076 - San Pedro</t>
  </si>
  <si>
    <t>0077 - El Vergel</t>
  </si>
  <si>
    <t>0083 - Las Chavindas</t>
  </si>
  <si>
    <t>0061 - Agua Otate</t>
  </si>
  <si>
    <t>0092 - Benemérito Juárez</t>
  </si>
  <si>
    <t>0077 - San Lorenzo [Rancho]</t>
  </si>
  <si>
    <t>0070 - Ampliación Colonia Istmeña (El Zapote)</t>
  </si>
  <si>
    <t>0087 - San José Arroyo Copete</t>
  </si>
  <si>
    <t>0076 - Llano Grande</t>
  </si>
  <si>
    <t>0064 - Llano de Estaca</t>
  </si>
  <si>
    <t>0114 - Colonia 22 de Noviembre</t>
  </si>
  <si>
    <t>0084 - Barrio del Panteón</t>
  </si>
  <si>
    <t>0076 - La Blas Xadani</t>
  </si>
  <si>
    <t>0094 - Chichicastle</t>
  </si>
  <si>
    <t>0082 - Cerro Verde</t>
  </si>
  <si>
    <t>0073 - Carrizal</t>
  </si>
  <si>
    <t>0109 - Barrio Nuevo Toltepec</t>
  </si>
  <si>
    <t>0066 - Hondo Venado</t>
  </si>
  <si>
    <t>0074 - Las Lomas (La Esmeralda)</t>
  </si>
  <si>
    <t>0069 - La Consentida</t>
  </si>
  <si>
    <t>0069 - Cruz Verde</t>
  </si>
  <si>
    <t>0078 - Los Tres Reyes las Canoas</t>
  </si>
  <si>
    <t>0073 - Santa Fe Hidalgo</t>
  </si>
  <si>
    <t>0102 - El Limonar</t>
  </si>
  <si>
    <t>0062 - El Apartadero</t>
  </si>
  <si>
    <t>0077 - Junta de Corrientes</t>
  </si>
  <si>
    <t>0069 - Paso Cocuyo</t>
  </si>
  <si>
    <t>0074 - Rancho Apolinar Díaz Ramos</t>
  </si>
  <si>
    <t>0096 - Xúchil el Alto</t>
  </si>
  <si>
    <t>0100 - Arroyo la Puerta</t>
  </si>
  <si>
    <t>0069 - Los Macahuites [Rancho]</t>
  </si>
  <si>
    <t>0075 - San Miguel de Cárdenas</t>
  </si>
  <si>
    <t>0070 - Lagunero</t>
  </si>
  <si>
    <t>0071 - El Vizcaíno</t>
  </si>
  <si>
    <t>0056 - Loma de Dolor</t>
  </si>
  <si>
    <t>0063 - Las Adelitas</t>
  </si>
  <si>
    <t>0053 - Joya del Paredón Viejo (Ladera de Tambor)</t>
  </si>
  <si>
    <t>0089 - Barrio Santa Cruz</t>
  </si>
  <si>
    <t>0086 - Rancho Juquilita</t>
  </si>
  <si>
    <t>0100 - Rancho Nuevo Cerro del Aire</t>
  </si>
  <si>
    <t>0077 - La Rinconada</t>
  </si>
  <si>
    <t>0076 - Río Jazmín</t>
  </si>
  <si>
    <t>054 - Magdalena Zahuatlán</t>
  </si>
  <si>
    <t>0070 - Miguel Hidalgo</t>
  </si>
  <si>
    <t>0068 - Las Palomas</t>
  </si>
  <si>
    <t>0073 - Yucundúu (Arriba del Llano)</t>
  </si>
  <si>
    <t>0074 - Blanca Navidad</t>
  </si>
  <si>
    <t>0083 - Faustino Ruiz</t>
  </si>
  <si>
    <t>0061 - Las Mendozitas</t>
  </si>
  <si>
    <t>0064 - San Francisco Yosocuta</t>
  </si>
  <si>
    <t>0068 - Agua Neblina</t>
  </si>
  <si>
    <t>0085 - Rancho Juanita</t>
  </si>
  <si>
    <t>0093 - El Pensamiento</t>
  </si>
  <si>
    <t>0140 - La Puerta</t>
  </si>
  <si>
    <t>0067 - Barrio Durazno</t>
  </si>
  <si>
    <t>0076 - El Cerrito</t>
  </si>
  <si>
    <t>0076 - El Porvenir</t>
  </si>
  <si>
    <t>0063 - San Juan</t>
  </si>
  <si>
    <t>0079 - Zaragoza Siniyuvi</t>
  </si>
  <si>
    <t>0064 - Nueva Esperanza [Barrio]</t>
  </si>
  <si>
    <t>0077 - Llano Jabalí</t>
  </si>
  <si>
    <t>0078 - El Ojo de Agua</t>
  </si>
  <si>
    <t>0084 - Los Cocos</t>
  </si>
  <si>
    <t>0062 - Génova Nuevo Progreso</t>
  </si>
  <si>
    <t>0097 - Altamira</t>
  </si>
  <si>
    <t>0078 - El Triángulo</t>
  </si>
  <si>
    <t>0071 - Barranca Grande</t>
  </si>
  <si>
    <t>0088 - La Magdalena</t>
  </si>
  <si>
    <t>0077 - Ojo de Agua Arenal</t>
  </si>
  <si>
    <t>0065 - Mogote de Ocote</t>
  </si>
  <si>
    <t>0116 - Puerto Chico</t>
  </si>
  <si>
    <t>0078 - Macahuital</t>
  </si>
  <si>
    <t>0095 - Nachirente</t>
  </si>
  <si>
    <t>0083 - La Esmeralda</t>
  </si>
  <si>
    <t>0074 - Los Reyes [Fraccionamiento]</t>
  </si>
  <si>
    <t>0111 - Comala</t>
  </si>
  <si>
    <t>0067 - Cerro León</t>
  </si>
  <si>
    <t>0076 - Los Chacales</t>
  </si>
  <si>
    <t>0070 - El Zapotalito</t>
  </si>
  <si>
    <t>0070 - Barrio del Zopilote</t>
  </si>
  <si>
    <t>0079 - La Asunción</t>
  </si>
  <si>
    <t>0074 - La Cruz de Armadillo</t>
  </si>
  <si>
    <t>0103 - Las Pilas</t>
  </si>
  <si>
    <t>0063 - La Barranca del Tabaco</t>
  </si>
  <si>
    <t>0079 - Los Vargas</t>
  </si>
  <si>
    <t>0070 - Cerro Palma</t>
  </si>
  <si>
    <t>0075 - La Retirada (La Reynosa)</t>
  </si>
  <si>
    <t>0097 - La Bocana de Copalita</t>
  </si>
  <si>
    <t>0101 - El Parral</t>
  </si>
  <si>
    <t>0076 - Río Humo</t>
  </si>
  <si>
    <t>0072 - La Providencia</t>
  </si>
  <si>
    <t>0072 - Rancho de la Yerba Santa</t>
  </si>
  <si>
    <t>0057 - Loma de las Flores (Tierra Caliente)</t>
  </si>
  <si>
    <t>0064 - El Diamante</t>
  </si>
  <si>
    <t>0054 - Loma de Águila (Loma de Palma)</t>
  </si>
  <si>
    <t>0090 - Ensenada Chipehua</t>
  </si>
  <si>
    <t>0087 - El Aserradero</t>
  </si>
  <si>
    <t>0101 - San Isidro Campechero</t>
  </si>
  <si>
    <t>0078 - Cafetal</t>
  </si>
  <si>
    <t>0077 - Río Picado</t>
  </si>
  <si>
    <t>055 - Mariscala de Juárez</t>
  </si>
  <si>
    <t>0071 - La Cotorra</t>
  </si>
  <si>
    <t>0069 - Nizashuga</t>
  </si>
  <si>
    <t>0075 - Cañada Yundayaco</t>
  </si>
  <si>
    <t>0075 - El Convento</t>
  </si>
  <si>
    <t>0084 - Manga del Surco (Los García)</t>
  </si>
  <si>
    <t>0062 - Miguel Toledo Alfaro</t>
  </si>
  <si>
    <t>0065 - Saucitlán de Morelos</t>
  </si>
  <si>
    <t>0069 - Agua de Cueva</t>
  </si>
  <si>
    <t>0086 - Rancho Lucita</t>
  </si>
  <si>
    <t>0094 - Carlos Alemán</t>
  </si>
  <si>
    <t>0142 - Dos Efes</t>
  </si>
  <si>
    <t>0068 - Caracol 2</t>
  </si>
  <si>
    <t>0077 - Río Canela</t>
  </si>
  <si>
    <t>0077 - San Antonio</t>
  </si>
  <si>
    <t>0064 - San Lucas</t>
  </si>
  <si>
    <t>0080 - San Antonio de Juárez</t>
  </si>
  <si>
    <t>0065 - El Paraíso [Barrio]</t>
  </si>
  <si>
    <t>0078 - Cañada Aguacate</t>
  </si>
  <si>
    <t>0079 - La Concordia</t>
  </si>
  <si>
    <t>0085 - Colonia Villanueva</t>
  </si>
  <si>
    <t>0064 - Piedra Ancha</t>
  </si>
  <si>
    <t>0098 - Arroyo Chiquito</t>
  </si>
  <si>
    <t>0079 - Ejido Emilio Ramírez Ortega (Rancho Chile)</t>
  </si>
  <si>
    <t>0090 - Barrio San Antonio</t>
  </si>
  <si>
    <t>0079 - Loma Bandera</t>
  </si>
  <si>
    <t>0066 - Río Guayabal</t>
  </si>
  <si>
    <t>0117 - Potrero Viejo</t>
  </si>
  <si>
    <t>0079 - Tierra Blanca</t>
  </si>
  <si>
    <t>0096 - Yoleré</t>
  </si>
  <si>
    <t>0084 - Rancho Nuevo</t>
  </si>
  <si>
    <t>0076 - La Laguna</t>
  </si>
  <si>
    <t>0113 - Galilea</t>
  </si>
  <si>
    <t>0068 - Río Lana II</t>
  </si>
  <si>
    <t>0079 - Martín Antonio</t>
  </si>
  <si>
    <t>0071 - El Tlacuache</t>
  </si>
  <si>
    <t>0071 - Rancho del Carmen</t>
  </si>
  <si>
    <t>0080 - El Ocote Solo</t>
  </si>
  <si>
    <t>0075 - La Lima Zaragoza</t>
  </si>
  <si>
    <t>0104 - Los Sánchez</t>
  </si>
  <si>
    <t>0064 - Los Blancos</t>
  </si>
  <si>
    <t>0080 - Corozalito</t>
  </si>
  <si>
    <t>0071 - Emiliano Zapata</t>
  </si>
  <si>
    <t>0076 - Río Frío</t>
  </si>
  <si>
    <t>0098 - Puente Copalita</t>
  </si>
  <si>
    <t>0102 - Guapinole</t>
  </si>
  <si>
    <t>0079 - Unión de los Ángeles</t>
  </si>
  <si>
    <t>0073 - Rancho Alegre</t>
  </si>
  <si>
    <t>0073 - El Zapote</t>
  </si>
  <si>
    <t>0058 - Loma de Topil</t>
  </si>
  <si>
    <t>0066 - Palmira</t>
  </si>
  <si>
    <t>0055 - Loma de Carrizal</t>
  </si>
  <si>
    <t>0091 - Playa Cangrejo</t>
  </si>
  <si>
    <t>0088 - Colonia Ejidal (Rancho las Palmas)</t>
  </si>
  <si>
    <t>0102 - Vista Hermosa</t>
  </si>
  <si>
    <t>0079 - Loma Colorada</t>
  </si>
  <si>
    <t>0078 - Barrio San José (La Nopalera)</t>
  </si>
  <si>
    <t>056 - Mártires de Tacubaya</t>
  </si>
  <si>
    <t>0073 - La Cuchilla</t>
  </si>
  <si>
    <t>0070 - San Martín</t>
  </si>
  <si>
    <t>0076 - Valle Encantado [Colonia]</t>
  </si>
  <si>
    <t>0076 - Paula [Rancho]</t>
  </si>
  <si>
    <t>0085 - El Mirador</t>
  </si>
  <si>
    <t>0063 - Las Palmas</t>
  </si>
  <si>
    <t>0066 - Núcleo Rural Universitario</t>
  </si>
  <si>
    <t>0070 - Agua de Pluma</t>
  </si>
  <si>
    <t>0087 - Rancho Vera</t>
  </si>
  <si>
    <t>0095 - Los Coyotes (La Herradura)</t>
  </si>
  <si>
    <t>0143 - Las Palmitas</t>
  </si>
  <si>
    <t>0069 - Barrio Aguacatal</t>
  </si>
  <si>
    <t>0078 - La Reforma Miahuatlán</t>
  </si>
  <si>
    <t>0065 - Santa Anita</t>
  </si>
  <si>
    <t>0081 - El Carmen</t>
  </si>
  <si>
    <t>0066 - Barrio San Martín</t>
  </si>
  <si>
    <t>0079 - Culebrón</t>
  </si>
  <si>
    <t>0080 - La Esperanza</t>
  </si>
  <si>
    <t>0086 - Las Delicias</t>
  </si>
  <si>
    <t>0065 - Rancho García Central</t>
  </si>
  <si>
    <t>0099 - Arroyo Zuzule</t>
  </si>
  <si>
    <t>0080 - Los Cocos</t>
  </si>
  <si>
    <t>0073 - Huapinol</t>
  </si>
  <si>
    <t>0091 - Barrio Santa Cruz</t>
  </si>
  <si>
    <t>0080 - Loma Reyes Almacén</t>
  </si>
  <si>
    <t>0067 - Río Ocote</t>
  </si>
  <si>
    <t>0118 - La Capilla</t>
  </si>
  <si>
    <t>0080 - Cerro de Lumbre</t>
  </si>
  <si>
    <t>0099 - San Juan Bautista</t>
  </si>
  <si>
    <t>0085 - Dos Hermanos</t>
  </si>
  <si>
    <t>0077 - Los Paragüitos</t>
  </si>
  <si>
    <t>0117 - Las Juntas (Junta la Segunda)</t>
  </si>
  <si>
    <t>0080 - Plan de Ayala</t>
  </si>
  <si>
    <t>0073 - Plan de Reforma</t>
  </si>
  <si>
    <t>0072 - Arroyo Seco</t>
  </si>
  <si>
    <t>0081 - Arroyo Trompo</t>
  </si>
  <si>
    <t>0076 - La Laguna Zaragoza</t>
  </si>
  <si>
    <t>0105 - Tierra Negra</t>
  </si>
  <si>
    <t>0065 - El Capulín</t>
  </si>
  <si>
    <t>0081 - La Nopalera</t>
  </si>
  <si>
    <t>0073 - Piedra de Fierro</t>
  </si>
  <si>
    <t>0077 - Río Hamaca</t>
  </si>
  <si>
    <t>0101 - Las Palmas</t>
  </si>
  <si>
    <t>0103 - Tilzapote</t>
  </si>
  <si>
    <t>0080 - Zaragoza Yucunicoco</t>
  </si>
  <si>
    <t>0074 - La Unión</t>
  </si>
  <si>
    <t>0059 - Loma de Yukcimil</t>
  </si>
  <si>
    <t>0067 - Loma Alta</t>
  </si>
  <si>
    <t>0056 - Loma de Montura</t>
  </si>
  <si>
    <t>0092 - Barrio Santa Cruz (Quinta Sección)</t>
  </si>
  <si>
    <t>0089 - Las Cruces</t>
  </si>
  <si>
    <t>0103 - Rancho de Enmedio</t>
  </si>
  <si>
    <t>0081 - Cerro Máscara</t>
  </si>
  <si>
    <t>0079 - Casa Comunal</t>
  </si>
  <si>
    <t>057 - Matías Romero Avendaño</t>
  </si>
  <si>
    <t>0074 - El Dorado</t>
  </si>
  <si>
    <t>0071 - Zopiluapam</t>
  </si>
  <si>
    <t>0077 - Endoyo</t>
  </si>
  <si>
    <t>0077 - El Junior [Rancho]</t>
  </si>
  <si>
    <t>0086 - El Paraje</t>
  </si>
  <si>
    <t>0064 - Quinta San Javier</t>
  </si>
  <si>
    <t>0067 - Monte Albán [Colonia]</t>
  </si>
  <si>
    <t>0071 - Agua Iglesia</t>
  </si>
  <si>
    <t>0088 - El Chaparral</t>
  </si>
  <si>
    <t>0096 - La Esperanza</t>
  </si>
  <si>
    <t>0145 - Rancho Leticia</t>
  </si>
  <si>
    <t>0071 - Capulín Naranjo</t>
  </si>
  <si>
    <t>0081 - San Isidro</t>
  </si>
  <si>
    <t>0079 - Santa Fe</t>
  </si>
  <si>
    <t>0067 - Santa Elena</t>
  </si>
  <si>
    <t>0084 - La Tomacuata</t>
  </si>
  <si>
    <t>0067 - Barrio San Pedro</t>
  </si>
  <si>
    <t>0080 - Cañada Cangrejo</t>
  </si>
  <si>
    <t>0081 - Rancho Río Mamey</t>
  </si>
  <si>
    <t>0087 - Estero Macho</t>
  </si>
  <si>
    <t>0067 - Tierra Colorada (Agua Colorada)</t>
  </si>
  <si>
    <t>0101 - Buenavista Río Tonto</t>
  </si>
  <si>
    <t>0081 - Rancho Lupita</t>
  </si>
  <si>
    <t>0074 - Los Sauces [Rancho]</t>
  </si>
  <si>
    <t>0092 - El Palmar</t>
  </si>
  <si>
    <t>0081 - Stucua</t>
  </si>
  <si>
    <t>0068 - Yatacuyaya</t>
  </si>
  <si>
    <t>0119 - Monte Bello</t>
  </si>
  <si>
    <t>0082 - Portillo las Muelles</t>
  </si>
  <si>
    <t>0100 - La Ciénega de la Palma</t>
  </si>
  <si>
    <t>0086 - Los Nanches</t>
  </si>
  <si>
    <t>0078 - Colonia San Miguel</t>
  </si>
  <si>
    <t>0119 - San Carlos</t>
  </si>
  <si>
    <t>0085 - San Pedro</t>
  </si>
  <si>
    <t>0079 - Cerro Hermoso</t>
  </si>
  <si>
    <t>0073 - Los Luengas [Rancho]</t>
  </si>
  <si>
    <t>0082 - El Campamento</t>
  </si>
  <si>
    <t>0077 - La Unión Zaragoza</t>
  </si>
  <si>
    <t>0106 - El Tule</t>
  </si>
  <si>
    <t>0066 - Cerrito de la Virgen</t>
  </si>
  <si>
    <t>0082 - Plataforma</t>
  </si>
  <si>
    <t>0074 - Loma Alta</t>
  </si>
  <si>
    <t>0078 - San Jorge</t>
  </si>
  <si>
    <t>0102 - La Aurora</t>
  </si>
  <si>
    <t>0104 - Juana Boquita</t>
  </si>
  <si>
    <t>0081 - Agua Fría Copala</t>
  </si>
  <si>
    <t>0075 - Arroyo Cacao</t>
  </si>
  <si>
    <t>0075 - Melquiades Arellanes Vargas</t>
  </si>
  <si>
    <t>0060 - El Ocotal</t>
  </si>
  <si>
    <t>0068 - Yaveo</t>
  </si>
  <si>
    <t>0058 - Loma Grande (Ladera de Estaca)</t>
  </si>
  <si>
    <t>0093 - Colonia Benito Juárez</t>
  </si>
  <si>
    <t>0090 - Flor de Chiapas</t>
  </si>
  <si>
    <t>0104 - Santa Cruz</t>
  </si>
  <si>
    <t>0084 - Arroyo Concha</t>
  </si>
  <si>
    <t>0081 - Río Rancho</t>
  </si>
  <si>
    <t>058 - Mazatlán Villa de Flores</t>
  </si>
  <si>
    <t>0077 - Las Flores</t>
  </si>
  <si>
    <t>0072 - Rancho Cayetano García</t>
  </si>
  <si>
    <t>0078 - La Esperanza [Rancho]</t>
  </si>
  <si>
    <t>0078 - El Diamante [Rancho]</t>
  </si>
  <si>
    <t>0087 - Rancho Purísima</t>
  </si>
  <si>
    <t>0065 - Rafael Yesin</t>
  </si>
  <si>
    <t>0068 - San Ángel [Fraccionamiento]</t>
  </si>
  <si>
    <t>0072 - Agua Sangre</t>
  </si>
  <si>
    <t>0089 - San Ángel</t>
  </si>
  <si>
    <t>0097 - Los Dos Potrillos</t>
  </si>
  <si>
    <t>0146 - Monte Bello</t>
  </si>
  <si>
    <t>0079 - Llano de Fresno</t>
  </si>
  <si>
    <t>0082 - El Quegue</t>
  </si>
  <si>
    <t>0080 - Sección Primera</t>
  </si>
  <si>
    <t>0069 - Santa María Magdalena Piñas</t>
  </si>
  <si>
    <t>0085 - Barranca Encantada</t>
  </si>
  <si>
    <t>0068 - Santa María [Barrio]</t>
  </si>
  <si>
    <t>0081 - Monte Cal</t>
  </si>
  <si>
    <t>0082 - Agua Caliente</t>
  </si>
  <si>
    <t>0088 - Fernando Pineda</t>
  </si>
  <si>
    <t>0069 - Agua de Rayo</t>
  </si>
  <si>
    <t>0102 - Camarón Salsipuedes</t>
  </si>
  <si>
    <t>0082 - Los San Juanes</t>
  </si>
  <si>
    <t>0075 - Jot</t>
  </si>
  <si>
    <t>0093 - Río Verde</t>
  </si>
  <si>
    <t>0082 - San Pedro Ituxión</t>
  </si>
  <si>
    <t>0069 - Peña de Hormiga</t>
  </si>
  <si>
    <t>0120 - El Privilegio</t>
  </si>
  <si>
    <t>0083 - Los Ramírez</t>
  </si>
  <si>
    <t>0101 - La V</t>
  </si>
  <si>
    <t>0087 - Rancho Norteño</t>
  </si>
  <si>
    <t>0079 - La Agüita</t>
  </si>
  <si>
    <t>0124 - Palotada (San Juan Palotada)</t>
  </si>
  <si>
    <t>0087 - Guadalupe</t>
  </si>
  <si>
    <t>0080 - El Encanto</t>
  </si>
  <si>
    <t>0075 - El Temazcal</t>
  </si>
  <si>
    <t>0083 - La Máquina</t>
  </si>
  <si>
    <t>0078 - Piedra Blanca</t>
  </si>
  <si>
    <t>0107 - El Zapote</t>
  </si>
  <si>
    <t>0067 - Cerro Negro</t>
  </si>
  <si>
    <t>0083 - Los Reyes</t>
  </si>
  <si>
    <t>0075 - Cinco de Mayo</t>
  </si>
  <si>
    <t>0079 - José López Portillo (Chocomanatlán)</t>
  </si>
  <si>
    <t>0103 - Guarumbo</t>
  </si>
  <si>
    <t>0105 - La Oscurana</t>
  </si>
  <si>
    <t>0082 - Benito Juárez Yucunicoco</t>
  </si>
  <si>
    <t>0076 - Buena Vista</t>
  </si>
  <si>
    <t>0076 - Las Milpas</t>
  </si>
  <si>
    <t>0061 - Río de Chicle</t>
  </si>
  <si>
    <t>0069 - Copite</t>
  </si>
  <si>
    <t>0059 - Llano de Aguacatal</t>
  </si>
  <si>
    <t>0095 - Cinco de Mayo [Congregación Agrícola]</t>
  </si>
  <si>
    <t>0091 - Gonzalo Núñez (Tinajero)</t>
  </si>
  <si>
    <t>0085 - Naranjal</t>
  </si>
  <si>
    <t>0082 - Zimatlán</t>
  </si>
  <si>
    <t>059 - Miahuatlán de Porfirio Díaz</t>
  </si>
  <si>
    <t>0078 - Los Almendros</t>
  </si>
  <si>
    <t>0073 - Rancho Doctor Alberto Toledo Figueroa</t>
  </si>
  <si>
    <t>0079 - Yusebedo</t>
  </si>
  <si>
    <t>0079 - El Huapinol [Rancho]</t>
  </si>
  <si>
    <t>0088 - San Lorenzo</t>
  </si>
  <si>
    <t>0066 - Esquipulas [Rancho]</t>
  </si>
  <si>
    <t>0069 - Volcanes [Colonia]</t>
  </si>
  <si>
    <t>0073 - Agua Caracol</t>
  </si>
  <si>
    <t>0090 - San Antonio</t>
  </si>
  <si>
    <t>0098 - Santa María</t>
  </si>
  <si>
    <t>0147 - Rivera</t>
  </si>
  <si>
    <t>0081 - Cotzala</t>
  </si>
  <si>
    <t>0083 - Guilavillina</t>
  </si>
  <si>
    <t>0082 - Los Altos de Dolores</t>
  </si>
  <si>
    <t>0070 - San Vicente</t>
  </si>
  <si>
    <t>0090 - Tierra Blanca</t>
  </si>
  <si>
    <t>0069 - Ampliación Tres Cruces</t>
  </si>
  <si>
    <t>0082 - Cañada de Espina</t>
  </si>
  <si>
    <t>0083 - El Arenal</t>
  </si>
  <si>
    <t>0089 - Las Isabeles</t>
  </si>
  <si>
    <t>0070 - Plan de Laguna</t>
  </si>
  <si>
    <t>0103 - El Cañaveral</t>
  </si>
  <si>
    <t>0083 - San Pedro Amuzgos</t>
  </si>
  <si>
    <t>0076 - Kagpot (Mamey)</t>
  </si>
  <si>
    <t>0094 - Colonia Agrícola José López Portillo</t>
  </si>
  <si>
    <t>0083 - Mesón de Guadalupe</t>
  </si>
  <si>
    <t>0121 - Esperanza</t>
  </si>
  <si>
    <t>0084 - Llano Palacio Dos (Los González)</t>
  </si>
  <si>
    <t>0102 - Tierra Blanca</t>
  </si>
  <si>
    <t>0088 - Vertedor</t>
  </si>
  <si>
    <t>0080 - La Ceiba</t>
  </si>
  <si>
    <t>0125 - Carnizuelo</t>
  </si>
  <si>
    <t>0088 - El Hondón</t>
  </si>
  <si>
    <t>0082 - Roca Blanca</t>
  </si>
  <si>
    <t>0076 - San José Duraznos</t>
  </si>
  <si>
    <t>0084 - El Pedimento</t>
  </si>
  <si>
    <t>0079 - La Escalerilla</t>
  </si>
  <si>
    <t>0108 - El Jicaral</t>
  </si>
  <si>
    <t>0068 - El Capulín</t>
  </si>
  <si>
    <t>0084 - Rancho Dorado</t>
  </si>
  <si>
    <t>0076 - Colonia San Miguel (La Colonia)</t>
  </si>
  <si>
    <t>0080 - El Paraíso [Rancho]</t>
  </si>
  <si>
    <t>0104 - Arroyo Limón</t>
  </si>
  <si>
    <t>0106 - Lagunilla</t>
  </si>
  <si>
    <t>0084 - Pueblo Nuevo del Niño Jesús</t>
  </si>
  <si>
    <t>0077 - La Ceiba</t>
  </si>
  <si>
    <t>0077 - Fernando Castrejón Herrera [Rancho]</t>
  </si>
  <si>
    <t>0063 - Loma de Coyote (Tierra Caliente)</t>
  </si>
  <si>
    <t>0070 - Rancho de Don Andrés</t>
  </si>
  <si>
    <t>0060 - Río Águila (Río de Enmedio)</t>
  </si>
  <si>
    <t>0096 - Rancho Loma Bonita</t>
  </si>
  <si>
    <t>0092 - San Antonio del Monte</t>
  </si>
  <si>
    <t>0086 - Monte Flor</t>
  </si>
  <si>
    <t>0084 - La Chicagua (La Presa de Bilabó)</t>
  </si>
  <si>
    <t>060 - Mixistlán de la Reforma</t>
  </si>
  <si>
    <t>0079 - El Limón Uno</t>
  </si>
  <si>
    <t>0074 - El Ixtaltepecano [Rancho]</t>
  </si>
  <si>
    <t>0080 - Kilómetro 88.0</t>
  </si>
  <si>
    <t>0080 - La Cruz de Tierra Colorada</t>
  </si>
  <si>
    <t>0089 - San Martín</t>
  </si>
  <si>
    <t>0067 - El Rosario [Rancho]</t>
  </si>
  <si>
    <t>0070 - Los Pinos 2a. Sección [Colonia]</t>
  </si>
  <si>
    <t>0074 - Rancho de Cura</t>
  </si>
  <si>
    <t>0091 - San Antonio</t>
  </si>
  <si>
    <t>0099 - Los Parientes</t>
  </si>
  <si>
    <t>0148 - El Ensueño</t>
  </si>
  <si>
    <t>0082 - El Naranjo</t>
  </si>
  <si>
    <t>0084 - Yiguino</t>
  </si>
  <si>
    <t>0083 - Buenos Aires</t>
  </si>
  <si>
    <t>0071 - La Sirena</t>
  </si>
  <si>
    <t>0091 - Las Palmas</t>
  </si>
  <si>
    <t>0070 - El Sinaí</t>
  </si>
  <si>
    <t>0086 - Cañada Flores</t>
  </si>
  <si>
    <t>0084 - El Atascadero</t>
  </si>
  <si>
    <t>0090 - Llano Grande</t>
  </si>
  <si>
    <t>0072 - Agua Fría</t>
  </si>
  <si>
    <t>0107 - Los Mangales (La Estopa)</t>
  </si>
  <si>
    <t>0084 - Los Tres Hermanos</t>
  </si>
  <si>
    <t>0077 - Kopmuj (Cerro Tejón)</t>
  </si>
  <si>
    <t>0095 - Los Alacranes</t>
  </si>
  <si>
    <t>0084 - 28 de Mayo</t>
  </si>
  <si>
    <t>0122 - Linda Vista</t>
  </si>
  <si>
    <t>0085 - Piedra Azul</t>
  </si>
  <si>
    <t>0103 - La Chicueca</t>
  </si>
  <si>
    <t>0089 - La Parcela (Armando Vásquez)</t>
  </si>
  <si>
    <t>0081 - Luis Escamilla Juárez</t>
  </si>
  <si>
    <t>0126 - Palestina</t>
  </si>
  <si>
    <t>0090 - Rancho Nuevo</t>
  </si>
  <si>
    <t>0084 - El Ciruelo</t>
  </si>
  <si>
    <t>0085 - La Unión</t>
  </si>
  <si>
    <t>0080 - Boca de Olla Zaragoza</t>
  </si>
  <si>
    <t>0109 - Barrio San Antonio</t>
  </si>
  <si>
    <t>0069 - La Corona</t>
  </si>
  <si>
    <t>0085 - Punta de Zicatela [Comunidad Ecológica]</t>
  </si>
  <si>
    <t>0077 - La Paz</t>
  </si>
  <si>
    <t>0105 - San Agustín</t>
  </si>
  <si>
    <t>0107 - Yonguina</t>
  </si>
  <si>
    <t>0086 - Ytutiso (Cerro Tejocote)</t>
  </si>
  <si>
    <t>0078 - La Iguana</t>
  </si>
  <si>
    <t>0079 - Tres Pozos</t>
  </si>
  <si>
    <t>0064 - Cañada de Escoba (Tierra Caliente)</t>
  </si>
  <si>
    <t>0074 - El Tiburón [Rancho]</t>
  </si>
  <si>
    <t>0061 - Río León</t>
  </si>
  <si>
    <t>0098 - Paso Tino (Rancho Hermanos Díaz)</t>
  </si>
  <si>
    <t>0093 - Sol y Luna</t>
  </si>
  <si>
    <t>0088 - Rancho Cafetal</t>
  </si>
  <si>
    <t>0085 - Mina de las Siete Hermanas</t>
  </si>
  <si>
    <t>061 - Monjas</t>
  </si>
  <si>
    <t>0080 - Lindero</t>
  </si>
  <si>
    <t>0075 - El Mezquite [Rancho]</t>
  </si>
  <si>
    <t>0081 - Linda Vista [Colonia]</t>
  </si>
  <si>
    <t>0081 - Río Seco</t>
  </si>
  <si>
    <t>0092 - El Carmen</t>
  </si>
  <si>
    <t>0069 - Los Mangos [Rancho]</t>
  </si>
  <si>
    <t>0071 - Agua Salada [Paraje]</t>
  </si>
  <si>
    <t>0075 - Agua Cabeza de León</t>
  </si>
  <si>
    <t>0092 - Camotepec</t>
  </si>
  <si>
    <t>0100 - Doña Luchita</t>
  </si>
  <si>
    <t>0149 - Cirilo Méndez</t>
  </si>
  <si>
    <t>0083 - Panteón</t>
  </si>
  <si>
    <t>0085 - La Tortolita</t>
  </si>
  <si>
    <t>0084 - La Guadalupe</t>
  </si>
  <si>
    <t>0072 - Soledad</t>
  </si>
  <si>
    <t>0092 - Desviación de la Hacienda</t>
  </si>
  <si>
    <t>0071 - La Central</t>
  </si>
  <si>
    <t>0156 - Arriba de la Peña</t>
  </si>
  <si>
    <t>0085 - La Bolsa</t>
  </si>
  <si>
    <t>0091 - Luis Román</t>
  </si>
  <si>
    <t>0073 - Agua Cuchara</t>
  </si>
  <si>
    <t>0110 - El Jimbal</t>
  </si>
  <si>
    <t>0085 - Los Tres Hermanos</t>
  </si>
  <si>
    <t>0078 - Faustino Bartolo</t>
  </si>
  <si>
    <t>0085 - Milpa Tendida</t>
  </si>
  <si>
    <t>0123 - Colonia Francisco I. Madero</t>
  </si>
  <si>
    <t>0086 - Tepalcate</t>
  </si>
  <si>
    <t>0104 - Desviación de la Siempre Viva</t>
  </si>
  <si>
    <t>0090 - Arroyo Macín</t>
  </si>
  <si>
    <t>0082 - Los Macuiles</t>
  </si>
  <si>
    <t>0127 - San José del Progreso</t>
  </si>
  <si>
    <t>0092 - La Gloria</t>
  </si>
  <si>
    <t>0085 - La Aurora</t>
  </si>
  <si>
    <t>0086 - San Nicolás [Barrio]</t>
  </si>
  <si>
    <t>0082 - Piedra Parada la Victoria</t>
  </si>
  <si>
    <t>0110 - Barrio San Antonio (El Zapote)</t>
  </si>
  <si>
    <t>0070 - Los Cortés</t>
  </si>
  <si>
    <t>0086 - Colonia Libertad</t>
  </si>
  <si>
    <t>0078 - Lote 31</t>
  </si>
  <si>
    <t>0110 - San Francisco Limoncito</t>
  </si>
  <si>
    <t>0108 - El Chilar</t>
  </si>
  <si>
    <t>0087 - Los Planes</t>
  </si>
  <si>
    <t>0079 - Nueva Reforma (Cerro Candelero)</t>
  </si>
  <si>
    <t>0080 - El Ganadero</t>
  </si>
  <si>
    <t>0065 - Loma Ocotal (Tierra Caliente)</t>
  </si>
  <si>
    <t>0077 - Otate</t>
  </si>
  <si>
    <t>0062 - Cerro Tomate</t>
  </si>
  <si>
    <t>0100 - Garrapatero</t>
  </si>
  <si>
    <t>0095 - La Cabaña</t>
  </si>
  <si>
    <t>0089 - La Palma</t>
  </si>
  <si>
    <t>0086 - El Calicanto</t>
  </si>
  <si>
    <t>062 - Natividad</t>
  </si>
  <si>
    <t>0081 - Los Lirios</t>
  </si>
  <si>
    <t>0076 - Rancho Gloria</t>
  </si>
  <si>
    <t>0082 - El Llano (La Ciénega)</t>
  </si>
  <si>
    <t>0093 - Estrella del Sol</t>
  </si>
  <si>
    <t>0070 - Los Rodríguez</t>
  </si>
  <si>
    <t>0076 - Cerro Golondrina</t>
  </si>
  <si>
    <t>0093 - Santa Cecilia (José Sánchez Bartolo)</t>
  </si>
  <si>
    <t>0101 - Paso del Águila</t>
  </si>
  <si>
    <t>0156 - Vitela (Predio Visuriki)</t>
  </si>
  <si>
    <t>0084 - Trapiche Viejo</t>
  </si>
  <si>
    <t>0086 - Rancho Robles (La Majada)</t>
  </si>
  <si>
    <t>0085 - Santa Rita</t>
  </si>
  <si>
    <t>0073 - Las Trancas</t>
  </si>
  <si>
    <t>0093 - Río Frío</t>
  </si>
  <si>
    <t>0072 - La Soledad [Barrio]</t>
  </si>
  <si>
    <t>0157 - Loma de Cara</t>
  </si>
  <si>
    <t>0086 - La Flor</t>
  </si>
  <si>
    <t>0092 - Los Nanchitos</t>
  </si>
  <si>
    <t>0074 - Rancho Nuevo Pescadito</t>
  </si>
  <si>
    <t>0112 - El Mangal</t>
  </si>
  <si>
    <t>0086 - Los Vásquez</t>
  </si>
  <si>
    <t>0079 - Leonardo González</t>
  </si>
  <si>
    <t>0086 - Nueva Reforma</t>
  </si>
  <si>
    <t>0124 - Nueva Colonia José López Portillo</t>
  </si>
  <si>
    <t>0087 - La Presa (El Tanque)</t>
  </si>
  <si>
    <t>0107 - San Antonio (Llano de Velásquez)</t>
  </si>
  <si>
    <t>0091 - Rancho Orozco</t>
  </si>
  <si>
    <t>0083 - Palma Sola</t>
  </si>
  <si>
    <t>0129 - El Calvario</t>
  </si>
  <si>
    <t>0093 - Lagunillas</t>
  </si>
  <si>
    <t>0087 - Buenavista</t>
  </si>
  <si>
    <t>0087 - El Cangrejo</t>
  </si>
  <si>
    <t>0083 - Victoria Tierra Colorada</t>
  </si>
  <si>
    <t>0111 - Barrio San Pedro</t>
  </si>
  <si>
    <t>0071 - El Crucero</t>
  </si>
  <si>
    <t>0087 - Marinero</t>
  </si>
  <si>
    <t>0079 - San Martín Caballero</t>
  </si>
  <si>
    <t>0111 - Laguna Macuil (Granadillo)</t>
  </si>
  <si>
    <t>0109 - El Tigrero</t>
  </si>
  <si>
    <t>0088 - Cerro Plato</t>
  </si>
  <si>
    <t>0080 - Arroyo Pichancha</t>
  </si>
  <si>
    <t>0081 - Rancho Viejo</t>
  </si>
  <si>
    <t>0078 - La Tormenta</t>
  </si>
  <si>
    <t>0063 - Piedra de Cal</t>
  </si>
  <si>
    <t>0101 - El Guayacán</t>
  </si>
  <si>
    <t>0096 - Lombricero</t>
  </si>
  <si>
    <t>0090 - Las Palmeras</t>
  </si>
  <si>
    <t>0087 - La Capillita de Juquilita (Río Flor)</t>
  </si>
  <si>
    <t>063 - Nazareno Etla</t>
  </si>
  <si>
    <t>0084 - Maravillas</t>
  </si>
  <si>
    <t>0077 - La Concepción [Rancho]</t>
  </si>
  <si>
    <t>0083 - San Isidro</t>
  </si>
  <si>
    <t>0094 - La Finca</t>
  </si>
  <si>
    <t>0071 - El Encanto</t>
  </si>
  <si>
    <t>0077 - Cerro Mejía</t>
  </si>
  <si>
    <t>0094 - Santa Fe</t>
  </si>
  <si>
    <t>0102 - El Olvido</t>
  </si>
  <si>
    <t>0169 - Arroyo Seco</t>
  </si>
  <si>
    <t>0085 - Cerro la Basura</t>
  </si>
  <si>
    <t>0088 - La Gallina</t>
  </si>
  <si>
    <t>0086 - Rancho Santa Anita</t>
  </si>
  <si>
    <t>0075 - La Venta</t>
  </si>
  <si>
    <t>0094 - La Soledad</t>
  </si>
  <si>
    <t>0073 - La Florida</t>
  </si>
  <si>
    <t>0087 - Las Flores</t>
  </si>
  <si>
    <t>0093 - Portillo Guayaba</t>
  </si>
  <si>
    <t>0075 - Rancho Pantoja</t>
  </si>
  <si>
    <t>0116 - Piedra Quemada</t>
  </si>
  <si>
    <t>0087 - Las Palmas</t>
  </si>
  <si>
    <t>0080 - La Lomita (Paso Real)</t>
  </si>
  <si>
    <t>0087 - Cienega de Manzana</t>
  </si>
  <si>
    <t>0088 - San Isidro</t>
  </si>
  <si>
    <t>0108 - El Duraznillo (San Juan Elotepec)</t>
  </si>
  <si>
    <t>0092 - Regino Malpica Vicente</t>
  </si>
  <si>
    <t>0084 - La Puesta del Sol</t>
  </si>
  <si>
    <t>0130 - Ojo de Agua</t>
  </si>
  <si>
    <t>0094 - Rancho Chico (Los Naranjos)</t>
  </si>
  <si>
    <t>0088 - El Carrizo</t>
  </si>
  <si>
    <t>0088 - El Coquito</t>
  </si>
  <si>
    <t>0084 - Las Flores</t>
  </si>
  <si>
    <t>0112 - Barrio San Isidro</t>
  </si>
  <si>
    <t>0072 - La Desviación (Tierra Colorada)</t>
  </si>
  <si>
    <t>0088 - Punta de Zicatela</t>
  </si>
  <si>
    <t>0080 - Santa Eustolia</t>
  </si>
  <si>
    <t>0112 - Llano Ciruelo</t>
  </si>
  <si>
    <t>0110 - El Mangal</t>
  </si>
  <si>
    <t>0089 - La Luz Copala</t>
  </si>
  <si>
    <t>0082 - El Pericón</t>
  </si>
  <si>
    <t>0082 - Palmeras Callejón</t>
  </si>
  <si>
    <t>0079 - La Orqueta</t>
  </si>
  <si>
    <t>0102 - El Manguito</t>
  </si>
  <si>
    <t>0097 - La Manquita</t>
  </si>
  <si>
    <t>0091 - Boca del Río</t>
  </si>
  <si>
    <t>0088 - El Pajarito [Colonia]</t>
  </si>
  <si>
    <t>064 - Nejapa de Madero</t>
  </si>
  <si>
    <t>0089 - Josefa Ortiz de Domínguez (La Josefita)</t>
  </si>
  <si>
    <t>0078 - Rancho Mario Estudillo</t>
  </si>
  <si>
    <t>0084 - Santa Teresa</t>
  </si>
  <si>
    <t>0095 - Loma Cruz</t>
  </si>
  <si>
    <t>0072 - Rancho Claudio Toledo Villalobos</t>
  </si>
  <si>
    <t>0078 - Plan de Basura</t>
  </si>
  <si>
    <t>0095 - Los Santiago</t>
  </si>
  <si>
    <t>0104 - El Fandango</t>
  </si>
  <si>
    <t>0170 - El Tortuguero (Rancho Eréndira)</t>
  </si>
  <si>
    <t>0087 - Salina Cruz</t>
  </si>
  <si>
    <t>0091 - El Chino</t>
  </si>
  <si>
    <t>0087 - Pueblo Viejo</t>
  </si>
  <si>
    <t>0076 - El Vergel</t>
  </si>
  <si>
    <t>0095 - El Camalote</t>
  </si>
  <si>
    <t>0074 - Cerro Clanes Magdalena</t>
  </si>
  <si>
    <t>0088 - Llano Ocote</t>
  </si>
  <si>
    <t>0094 - El Progreso</t>
  </si>
  <si>
    <t>0076 - Rancho Avendaño</t>
  </si>
  <si>
    <t>0117 - Pueblo Nuevo Ojo de Agua</t>
  </si>
  <si>
    <t>0089 - Antonio Aguilar</t>
  </si>
  <si>
    <t>0081 - Las Malvinas</t>
  </si>
  <si>
    <t>0088 - Cima de la Peña</t>
  </si>
  <si>
    <t>0089 - La Chimdova</t>
  </si>
  <si>
    <t>0109 - Río Espejo (San Juan Elotepec)</t>
  </si>
  <si>
    <t>0093 - Piedra de Cal</t>
  </si>
  <si>
    <t>0086 - El Zapote</t>
  </si>
  <si>
    <t>0131 - Arroyón (Piedra de la Virgen)</t>
  </si>
  <si>
    <t>0095 - Las Zarzas</t>
  </si>
  <si>
    <t>0089 - La Concha</t>
  </si>
  <si>
    <t>0089 - Camino a Juquila</t>
  </si>
  <si>
    <t>0085 - El Anonal</t>
  </si>
  <si>
    <t>0113 - El Campamento</t>
  </si>
  <si>
    <t>0073 - Ignacio Manuel Altamirano</t>
  </si>
  <si>
    <t>0089 - La Cruz [Barrio]</t>
  </si>
  <si>
    <t>0081 - Guadalupe</t>
  </si>
  <si>
    <t>0114 - Arroyo Chahué</t>
  </si>
  <si>
    <t>0111 - El Huizache</t>
  </si>
  <si>
    <t>0093 - Diamante Copala</t>
  </si>
  <si>
    <t>0083 - El Cordoncillo</t>
  </si>
  <si>
    <t>0083 - El Tamarindo</t>
  </si>
  <si>
    <t>0084 - El Milagro</t>
  </si>
  <si>
    <t>0103 - La Palma</t>
  </si>
  <si>
    <t>0098 - Paso Chora</t>
  </si>
  <si>
    <t>0092 - San Bartolo</t>
  </si>
  <si>
    <t>0089 - Paraje Río Seco</t>
  </si>
  <si>
    <t>065 - Ixpantepec Nieves</t>
  </si>
  <si>
    <t>0090 - Los Ojochales</t>
  </si>
  <si>
    <t>0079 - Rancho Paraíso</t>
  </si>
  <si>
    <t>0085 - Las Tres Cruces</t>
  </si>
  <si>
    <t>0097 - Los Paredones</t>
  </si>
  <si>
    <t>0073 - Rancho Francisco Luis Matus</t>
  </si>
  <si>
    <t>0079 - Zongolica</t>
  </si>
  <si>
    <t>0097 - Rancho Adelma</t>
  </si>
  <si>
    <t>0105 - Mixtán Agua Fría</t>
  </si>
  <si>
    <t>0172 - Río Escondido</t>
  </si>
  <si>
    <t>0089 - La Ciénega (Barrio 20 de Noviembre)</t>
  </si>
  <si>
    <t>0092 - Agua de la Peña</t>
  </si>
  <si>
    <t>0078 - Finca Vista Hermosa</t>
  </si>
  <si>
    <t>0096 - Barranca del Cuche (Barranca del Jabalí)</t>
  </si>
  <si>
    <t>0075 - Santa Cecilia</t>
  </si>
  <si>
    <t>0089 - Oaxaca</t>
  </si>
  <si>
    <t>0095 - El Retiro</t>
  </si>
  <si>
    <t>0077 - San Martín Caballero</t>
  </si>
  <si>
    <t>0122 - Soledad Macín Chico</t>
  </si>
  <si>
    <t>0091 - El Bonanza</t>
  </si>
  <si>
    <t>0082 - Rancho Mil Problemas</t>
  </si>
  <si>
    <t>0089 - Pié del Cerro (Chaá Yucu)</t>
  </si>
  <si>
    <t>0091 - Nopalito</t>
  </si>
  <si>
    <t>0111 - Yogolana (Cuarta Sección)</t>
  </si>
  <si>
    <t>0094 - El Manantial</t>
  </si>
  <si>
    <t>0087 - Arroyo Seco</t>
  </si>
  <si>
    <t>0132 - Nueva Esperanza</t>
  </si>
  <si>
    <t>0096 - Los Cerrillos</t>
  </si>
  <si>
    <t>0090 - La Florida</t>
  </si>
  <si>
    <t>0091 - Loma Bonita</t>
  </si>
  <si>
    <t>0086 - Carrizal Zaragoza</t>
  </si>
  <si>
    <t>0114 - La Juquilita</t>
  </si>
  <si>
    <t>0074 - Kilómetro 12</t>
  </si>
  <si>
    <t>0090 - Arroyo del Bajo</t>
  </si>
  <si>
    <t>0086 - Monte Calvario</t>
  </si>
  <si>
    <t>0115 - La Ceiba</t>
  </si>
  <si>
    <t>0112 - Unión del Palmar</t>
  </si>
  <si>
    <t>0095 - Barrio Vista Hermosa</t>
  </si>
  <si>
    <t>0084 - Llano Coyul Grande</t>
  </si>
  <si>
    <t>0084 - Hermanos Mondragón [Rancho]</t>
  </si>
  <si>
    <t>0086 - La Paloma</t>
  </si>
  <si>
    <t>0105 - Rancho Anastacio Trinidad</t>
  </si>
  <si>
    <t>0099 - Paso Limón</t>
  </si>
  <si>
    <t>0094 - San Bernardo</t>
  </si>
  <si>
    <t>0090 - Los Arcos Viejos</t>
  </si>
  <si>
    <t>066 - Santiago Niltepec</t>
  </si>
  <si>
    <t>0092 - Palo Solo</t>
  </si>
  <si>
    <t>0080 - San Carlos [Rancho]</t>
  </si>
  <si>
    <t>0086 - La Asunción</t>
  </si>
  <si>
    <t>0098 - Portillo Monte Cristo</t>
  </si>
  <si>
    <t>0074 - Los Dos Potrillos</t>
  </si>
  <si>
    <t>0080 - Santa Clara</t>
  </si>
  <si>
    <t>0099 - Periférico Norte [Colonia]</t>
  </si>
  <si>
    <t>0106 - Hato Nuevo</t>
  </si>
  <si>
    <t>0174 - Monte Oscuro</t>
  </si>
  <si>
    <t>0090 - San Isidro</t>
  </si>
  <si>
    <t>0093 - La Esperanza</t>
  </si>
  <si>
    <t>0079 - Zaragoza</t>
  </si>
  <si>
    <t>0097 - El Chorrito de Agua</t>
  </si>
  <si>
    <t>0076 - Tres Cruces [Barrio]</t>
  </si>
  <si>
    <t>0090 - El Pipal</t>
  </si>
  <si>
    <t>0096 - El Roble</t>
  </si>
  <si>
    <t>0078 - Los Naranjos</t>
  </si>
  <si>
    <t>0123 - La Unión</t>
  </si>
  <si>
    <t>0092 - Calzada los Pinos</t>
  </si>
  <si>
    <t>0083 - Rancho Hermanos Pacheco</t>
  </si>
  <si>
    <t>0090 - Sección Centro Yososcua</t>
  </si>
  <si>
    <t>0092 - El Manila</t>
  </si>
  <si>
    <t>0112 - Xigueto (Cuarta Sección)</t>
  </si>
  <si>
    <t>0088 - Colonia Aeropuerto</t>
  </si>
  <si>
    <t>0133 - Barrio Cuaydiguele</t>
  </si>
  <si>
    <t>0097 - Loma Bonita (San Miguel)</t>
  </si>
  <si>
    <t>0091 - La Yerba Santa</t>
  </si>
  <si>
    <t>0092 - La Guadalupe</t>
  </si>
  <si>
    <t>0087 - Llano de la Tristeza Guerrero</t>
  </si>
  <si>
    <t>0115 - Río de Abajo (Tizne)</t>
  </si>
  <si>
    <t>0075 - Linda Vista</t>
  </si>
  <si>
    <t>0091 - El Columpio</t>
  </si>
  <si>
    <t>0087 - Rancho Alegre</t>
  </si>
  <si>
    <t>0116 - Colonia Vicente Guerrero</t>
  </si>
  <si>
    <t>0113 - Soluta</t>
  </si>
  <si>
    <t>0098 - Joya Sabana</t>
  </si>
  <si>
    <t>0085 - Llano Huisache I</t>
  </si>
  <si>
    <t>0086 - Willians</t>
  </si>
  <si>
    <t>0087 - El Canario</t>
  </si>
  <si>
    <t>0106 - Rancho Doctor Raúl Gutiérrez Santos</t>
  </si>
  <si>
    <t>0100 - Paso Tempisque</t>
  </si>
  <si>
    <t>0099 - Carrizal</t>
  </si>
  <si>
    <t>0091 - Kilómetro Quince y Medio</t>
  </si>
  <si>
    <t>067 - Oaxaca de Juárez</t>
  </si>
  <si>
    <t>0094 - El Peñón</t>
  </si>
  <si>
    <t>0081 - San Felipe [Rancho]</t>
  </si>
  <si>
    <t>0087 - La Labor (Duraznal)</t>
  </si>
  <si>
    <t>0099 - Portillo Trinidad</t>
  </si>
  <si>
    <t>0075 - Rancho Héctor Ordaz</t>
  </si>
  <si>
    <t>0081 - Loma Frutilla</t>
  </si>
  <si>
    <t>0100 - Rancho Huarache</t>
  </si>
  <si>
    <t>0107 - Miguel Gómez</t>
  </si>
  <si>
    <t>0176 - Media Luna</t>
  </si>
  <si>
    <t>0091 - Las Minas</t>
  </si>
  <si>
    <t>0094 - Los Gijones</t>
  </si>
  <si>
    <t>0082 - Frontera</t>
  </si>
  <si>
    <t>0099 - Loma Flor de Sangre (Loma del Tecolote)</t>
  </si>
  <si>
    <t>0077 - Cabecera [Barrio]</t>
  </si>
  <si>
    <t>0091 - Río Nopal</t>
  </si>
  <si>
    <t>0097 - San Antonio</t>
  </si>
  <si>
    <t>0079 - Agua Camarón (San Martín)</t>
  </si>
  <si>
    <t>0125 - Roberto Figueroa</t>
  </si>
  <si>
    <t>0093 - El Progreso (El Gordo)</t>
  </si>
  <si>
    <t>0084 - Puente Malatengo (Rancho Grande)</t>
  </si>
  <si>
    <t>0091 - Santo Domingo Tierra y Libertad</t>
  </si>
  <si>
    <t>0095 - San Lorenzo</t>
  </si>
  <si>
    <t>0118 - La Ciénega (La Ciénega del Rancho)</t>
  </si>
  <si>
    <t>0089 - Lomas de San Pedro</t>
  </si>
  <si>
    <t>0137 - Chapingo</t>
  </si>
  <si>
    <t>0098 - Amatillo Poniente</t>
  </si>
  <si>
    <t>0093 - El Maluco</t>
  </si>
  <si>
    <t>0093 - La Soledad</t>
  </si>
  <si>
    <t>0089 - Cerro Delgado Guerrero</t>
  </si>
  <si>
    <t>0116 - El Aguacate</t>
  </si>
  <si>
    <t>0076 - La Lobera</t>
  </si>
  <si>
    <t>0092 - Los Figueroa</t>
  </si>
  <si>
    <t>0088 - San Martín Río Petlapa</t>
  </si>
  <si>
    <t>0117 - Laguna Seca [Rancho]</t>
  </si>
  <si>
    <t>0114 - La Anona</t>
  </si>
  <si>
    <t>0099 - Llano de Piedra</t>
  </si>
  <si>
    <t>0086 - Llano Huisache II</t>
  </si>
  <si>
    <t>0087 - El Carrizal (El Toronjil)</t>
  </si>
  <si>
    <t>0089 - San José [Finca]</t>
  </si>
  <si>
    <t>0107 - Rancho Jerónimo Cordero</t>
  </si>
  <si>
    <t>0101 - San Juan la Fraylesca</t>
  </si>
  <si>
    <t>0100 - Entronque la Nueva Esperanza</t>
  </si>
  <si>
    <t>0092 - El Monte</t>
  </si>
  <si>
    <t>068 - Ocotlán de Morelos</t>
  </si>
  <si>
    <t>0095 - El Alacrán</t>
  </si>
  <si>
    <t>0082 - Rancho Zavaleta</t>
  </si>
  <si>
    <t>0088 - El Eucalipto (Yodonguio) [Rancho]</t>
  </si>
  <si>
    <t>0100 - El Porvenir</t>
  </si>
  <si>
    <t>0076 - Rancho Hugo Castillejos</t>
  </si>
  <si>
    <t>0082 - San Pedro del Río</t>
  </si>
  <si>
    <t>0102 - Santa Clara</t>
  </si>
  <si>
    <t>0111 - Aloa</t>
  </si>
  <si>
    <t>0180 - Buena Vista</t>
  </si>
  <si>
    <t>0092 - Durazno (5 de Mayo)</t>
  </si>
  <si>
    <t>0095 - El Duraznal</t>
  </si>
  <si>
    <t>0084 - Montaña</t>
  </si>
  <si>
    <t>0100 - La Orilla del Peñasco</t>
  </si>
  <si>
    <t>0078 - Tierra Colorada</t>
  </si>
  <si>
    <t>0092 - Yegalache</t>
  </si>
  <si>
    <t>0098 - San Pedro</t>
  </si>
  <si>
    <t>0080 - Rancho Morelos</t>
  </si>
  <si>
    <t>0126 - Tacoteno el Consuelo</t>
  </si>
  <si>
    <t>0094 - Las Dos Cruces [Rancho]</t>
  </si>
  <si>
    <t>0085 - Río del Sol (Yogoch)</t>
  </si>
  <si>
    <t>0092 - Unión Cárdenas</t>
  </si>
  <si>
    <t>0096 - Cerro Milpa</t>
  </si>
  <si>
    <t>0120 - Los Pitayos</t>
  </si>
  <si>
    <t>0090 - Los Ficus</t>
  </si>
  <si>
    <t>0138 - Barranquilla</t>
  </si>
  <si>
    <t>0103 - Piedras Negras</t>
  </si>
  <si>
    <t>0094 - La Mixteca</t>
  </si>
  <si>
    <t>0094 - Aguacatalito</t>
  </si>
  <si>
    <t>0092 - Los Monos Guerrero (Cruz de Raya)</t>
  </si>
  <si>
    <t>0117 - Panal de Tierra</t>
  </si>
  <si>
    <t>0077 - Loma de Ticuñume</t>
  </si>
  <si>
    <t>0093 - Los Sarmiento</t>
  </si>
  <si>
    <t>0089 - Villa de Flores</t>
  </si>
  <si>
    <t>0118 - El Parajito</t>
  </si>
  <si>
    <t>0115 - Juan Diego</t>
  </si>
  <si>
    <t>0100 - Pie de la Cuesta</t>
  </si>
  <si>
    <t>0087 - Las Ramas</t>
  </si>
  <si>
    <t>0088 - El Chamizal</t>
  </si>
  <si>
    <t>0095 - San Diego</t>
  </si>
  <si>
    <t>0108 - Rancho Loma Bonita</t>
  </si>
  <si>
    <t>0103 - El Campanario</t>
  </si>
  <si>
    <t>0101 - Hondura de Nanche</t>
  </si>
  <si>
    <t>0093 - El Ojito de Agua</t>
  </si>
  <si>
    <t>069 - La Pe</t>
  </si>
  <si>
    <t>0098 - El Retiro</t>
  </si>
  <si>
    <t>0083 - Cerro Iguana</t>
  </si>
  <si>
    <t>0089 - Mixtly</t>
  </si>
  <si>
    <t>0101 - Pueblo Viejo</t>
  </si>
  <si>
    <t>0077 - Rancho Jesús Toledo</t>
  </si>
  <si>
    <t>0085 - Agua de Álamo</t>
  </si>
  <si>
    <t>0103 - Tenería</t>
  </si>
  <si>
    <t>0113 - La Laguna (El Roble)</t>
  </si>
  <si>
    <t>0181 - La Línea</t>
  </si>
  <si>
    <t>0093 - Llano Teotitlán</t>
  </si>
  <si>
    <t>0096 - Los Sabinos</t>
  </si>
  <si>
    <t>0087 - Pocitos</t>
  </si>
  <si>
    <t>0101 - Pie del Encino (Loma de Rayo)</t>
  </si>
  <si>
    <t>0079 - Santa María el Platanar</t>
  </si>
  <si>
    <t>0093 - El Zompantle</t>
  </si>
  <si>
    <t>0099 - Santa Rita (Santa Rita del Mar)</t>
  </si>
  <si>
    <t>0081 - Loma Alta Cerro Central</t>
  </si>
  <si>
    <t>0127 - El Recreo</t>
  </si>
  <si>
    <t>0095 - Eugenio Muñoz</t>
  </si>
  <si>
    <t>0086 - San Francisco</t>
  </si>
  <si>
    <t>0093 - La Escondida</t>
  </si>
  <si>
    <t>0097 - El Encinal</t>
  </si>
  <si>
    <t>0121 - El Cocoyuche (San Felipe Zapotitlán)</t>
  </si>
  <si>
    <t>0091 - Rancho de la Esperanza</t>
  </si>
  <si>
    <t>0139 - La Cruz del Siglo</t>
  </si>
  <si>
    <t>0104 - El Tesoro</t>
  </si>
  <si>
    <t>0096 - El Noventa y Cinco</t>
  </si>
  <si>
    <t>0095 - La Cieneguilla Segunda Sección</t>
  </si>
  <si>
    <t>0096 - Llano del Conejo Guerrero</t>
  </si>
  <si>
    <t>0118 - Huazolotitlán</t>
  </si>
  <si>
    <t>0078 - Loma del Venado</t>
  </si>
  <si>
    <t>0094 - Paso Limón</t>
  </si>
  <si>
    <t>0090 - La Raya</t>
  </si>
  <si>
    <t>0119 - Río Tangolunda (La Jabalina)</t>
  </si>
  <si>
    <t>0116 - Las Pilas</t>
  </si>
  <si>
    <t>0101 - Rancho Albino</t>
  </si>
  <si>
    <t>0089 - Los Hachiotes</t>
  </si>
  <si>
    <t>0101 - Arroyo Arena</t>
  </si>
  <si>
    <t>0109 - Rancho Rolando Medrano</t>
  </si>
  <si>
    <t>0104 - Rancho Cofradía</t>
  </si>
  <si>
    <t>0102 - Llano Nuevo</t>
  </si>
  <si>
    <t>0095 - La Santa Cruz</t>
  </si>
  <si>
    <t>070 - Pinotepa de Don Luis</t>
  </si>
  <si>
    <t>0099 - Los Reyes</t>
  </si>
  <si>
    <t>0090 - Piedra Amarilla</t>
  </si>
  <si>
    <t>0102 - Rancho Escondido</t>
  </si>
  <si>
    <t>0079 - Rancho Leonel Cabrera</t>
  </si>
  <si>
    <t>0087 - Agua de Tigre</t>
  </si>
  <si>
    <t>0104 - Rancho Alicia Matus</t>
  </si>
  <si>
    <t>0117 - El Suspiro</t>
  </si>
  <si>
    <t>0182 - Cuatro Caminos</t>
  </si>
  <si>
    <t>0094 - Copalillo (Barrio 5 de Mayo)</t>
  </si>
  <si>
    <t>0097 - Temascales</t>
  </si>
  <si>
    <t>0088 - Margaritas</t>
  </si>
  <si>
    <t>0104 - San Marcos Malpica</t>
  </si>
  <si>
    <t>0080 - Cerro Ciego Segunda Sección</t>
  </si>
  <si>
    <t>0094 - El Aguacate</t>
  </si>
  <si>
    <t>0100 - El Vergel del Maíz</t>
  </si>
  <si>
    <t>0083 - Rancho Pineda</t>
  </si>
  <si>
    <t>0128 - El Tonto</t>
  </si>
  <si>
    <t>0097 - El Gigante</t>
  </si>
  <si>
    <t>0087 - San Martín</t>
  </si>
  <si>
    <t>0098 - Arroyo Arena</t>
  </si>
  <si>
    <t>0123 - Las Trancas (San Juan Elotepec)</t>
  </si>
  <si>
    <t>0092 - Sector Reforma C</t>
  </si>
  <si>
    <t>0141 - Salchi</t>
  </si>
  <si>
    <t>0105 - Piedras Blancas</t>
  </si>
  <si>
    <t>0102 - Belijan</t>
  </si>
  <si>
    <t>0096 - La Juquilita</t>
  </si>
  <si>
    <t>0097 - Mirasol Guerrero</t>
  </si>
  <si>
    <t>0119 - Santa Anita</t>
  </si>
  <si>
    <t>0079 - Llano Castro</t>
  </si>
  <si>
    <t>0095 - San José el Palmar</t>
  </si>
  <si>
    <t>0091 - Hungaria</t>
  </si>
  <si>
    <t>0120 - El Arenoso (San Juan Diego Arenoso)</t>
  </si>
  <si>
    <t>0117 - Arroyo Arena</t>
  </si>
  <si>
    <t>0102 - San Marcos Zochiquilazala</t>
  </si>
  <si>
    <t>0091 - El Zanate (Charco Zanate)</t>
  </si>
  <si>
    <t>0105 - Rancho Hermanos Ochoa Torres</t>
  </si>
  <si>
    <t>0110 - El Tablón</t>
  </si>
  <si>
    <t>0105 - Rancho Cuajilotal</t>
  </si>
  <si>
    <t>0103 - Delfino Martínez Fercano</t>
  </si>
  <si>
    <t>0096 - San José Guelatová de Díaz</t>
  </si>
  <si>
    <t>071 - Pluma Hidalgo</t>
  </si>
  <si>
    <t>0100 - Saltillo</t>
  </si>
  <si>
    <t>0085 - Los Halcones</t>
  </si>
  <si>
    <t>0091 - El Progreso (El Moral)</t>
  </si>
  <si>
    <t>0103 - Rancho Juquila</t>
  </si>
  <si>
    <t>0080 - San Luis</t>
  </si>
  <si>
    <t>0088 - Agua de Tijera</t>
  </si>
  <si>
    <t>0105 - El Caballero Burro</t>
  </si>
  <si>
    <t>0118 - El Venado (Efraín Bernardi)</t>
  </si>
  <si>
    <t>0183 - El Gavilán</t>
  </si>
  <si>
    <t>0095 - Barrio Chico</t>
  </si>
  <si>
    <t>0098 - Pie de la Sierra [Fraccionamiento]</t>
  </si>
  <si>
    <t>0092 - El Recreo</t>
  </si>
  <si>
    <t>0110 - Garabato Chiquito</t>
  </si>
  <si>
    <t>0081 - El Manantial</t>
  </si>
  <si>
    <t>0095 - La Chirpa</t>
  </si>
  <si>
    <t>0101 - Primera Sección</t>
  </si>
  <si>
    <t>0085 - Rancho Peinecillo</t>
  </si>
  <si>
    <t>0129 - El Paraíso</t>
  </si>
  <si>
    <t>0098 - El Zapote</t>
  </si>
  <si>
    <t>0088 - El Vaticano (Llano Cola)</t>
  </si>
  <si>
    <t>0099 - Istmo</t>
  </si>
  <si>
    <t>0124 - Las Cuevas (San Felipe Zapotitlán)</t>
  </si>
  <si>
    <t>0093 - Colonia Guadalupe</t>
  </si>
  <si>
    <t>0142 - Frutia</t>
  </si>
  <si>
    <t>0106 - Ojo de Agua</t>
  </si>
  <si>
    <t>0103 - Llano Patio</t>
  </si>
  <si>
    <t>0097 - El Nanche</t>
  </si>
  <si>
    <t>0100 - Pie de la Peña Guerrero</t>
  </si>
  <si>
    <t>0120 - Cerro Flor</t>
  </si>
  <si>
    <t>0080 - Llano del Guajolote (Los Sánchez)</t>
  </si>
  <si>
    <t>0096 - El Vitonchino</t>
  </si>
  <si>
    <t>0092 - Loma Verde</t>
  </si>
  <si>
    <t>0123 - Puente de Xúchilt</t>
  </si>
  <si>
    <t>0118 - Ventanilla</t>
  </si>
  <si>
    <t>0103 - El Molino (Camino a Santa Catarina)</t>
  </si>
  <si>
    <t>0092 - Alberto Baños Torres</t>
  </si>
  <si>
    <t>0108 - Las Ánimas (Los Mangos)</t>
  </si>
  <si>
    <t>0111 - Tierra Negra</t>
  </si>
  <si>
    <t>0106 - La Colina [Rancho]</t>
  </si>
  <si>
    <t>0106 - Loma Colorado</t>
  </si>
  <si>
    <t>0097 - Loma de Yavego</t>
  </si>
  <si>
    <t>072 - San José del Progreso</t>
  </si>
  <si>
    <t>0101 - San Antonio Uno</t>
  </si>
  <si>
    <t>0086 - Los Hermanos</t>
  </si>
  <si>
    <t>0092 - Rancho Verde</t>
  </si>
  <si>
    <t>0104 - El Refugio</t>
  </si>
  <si>
    <t>0081 - Secretaría de Protección Ciudadana [SEPROCI]</t>
  </si>
  <si>
    <t>0089 - Cerro Panteón</t>
  </si>
  <si>
    <t>0106 - Rancho Cándido Sánchez</t>
  </si>
  <si>
    <t>0119 - La Valentina</t>
  </si>
  <si>
    <t>0185 - Chayotillo Segundo (Rancho Froylán Muñiz)</t>
  </si>
  <si>
    <t>0096 - Buenavista</t>
  </si>
  <si>
    <t>0099 - Barrio del Carrizal</t>
  </si>
  <si>
    <t>0095 - Cerro Ceso</t>
  </si>
  <si>
    <t>0111 - Llano de Arena</t>
  </si>
  <si>
    <t>0082 - La Soledad</t>
  </si>
  <si>
    <t>0096 - Jicalpextle</t>
  </si>
  <si>
    <t>0102 - Ensenada Guapinol</t>
  </si>
  <si>
    <t>0086 - Agua Jabalí</t>
  </si>
  <si>
    <t>0130 - La Puerta del Recreo</t>
  </si>
  <si>
    <t>0099 - La Guayaba</t>
  </si>
  <si>
    <t>0089 - La Zacatera</t>
  </si>
  <si>
    <t>0100 - Cerro Virgen</t>
  </si>
  <si>
    <t>0125 - El Campanario (San Felipe Zapotitlán)</t>
  </si>
  <si>
    <t>0143 - Paso los Indios</t>
  </si>
  <si>
    <t>0107 - Las Palmas</t>
  </si>
  <si>
    <t>0104 - Paso Ancho</t>
  </si>
  <si>
    <t>0098 - El Brijado</t>
  </si>
  <si>
    <t>0101 - Mirador</t>
  </si>
  <si>
    <t>0081 - Mogote de San Cristóbal</t>
  </si>
  <si>
    <t>0097 - Arroyo Tomatal</t>
  </si>
  <si>
    <t>0093 - Santa Cecilia</t>
  </si>
  <si>
    <t>0124 - El Arrocito</t>
  </si>
  <si>
    <t>0119 - Chaluco</t>
  </si>
  <si>
    <t>0104 - Rancho Filadelfo Beristáin Rivera</t>
  </si>
  <si>
    <t>0093 - María de Jesús Vielma</t>
  </si>
  <si>
    <t>0110 - Santa Cruz</t>
  </si>
  <si>
    <t>0112 - Barrio Liesa</t>
  </si>
  <si>
    <t>0107 - Los Nanches [Rancho]</t>
  </si>
  <si>
    <t>0107 - La Piña</t>
  </si>
  <si>
    <t>0098 - Paraje Yaguiña</t>
  </si>
  <si>
    <t>073 - Putla Villa de Guerrero</t>
  </si>
  <si>
    <t>0103 - Santa Elena</t>
  </si>
  <si>
    <t>0087 - La Herradura</t>
  </si>
  <si>
    <t>0093 - La Unión Mitlatongo</t>
  </si>
  <si>
    <t>0105 - Río los Peces</t>
  </si>
  <si>
    <t>0082 - Tercera Sección</t>
  </si>
  <si>
    <t>0090 - Llano de Cedro</t>
  </si>
  <si>
    <t>0107 - Dos Hermanos</t>
  </si>
  <si>
    <t>0122 - Las Vegas</t>
  </si>
  <si>
    <t>0186 - Los Jabalines [Rancho]</t>
  </si>
  <si>
    <t>0097 - Peña Delgada</t>
  </si>
  <si>
    <t>0100 - La Labor del Rosario</t>
  </si>
  <si>
    <t>0099 - Barrio Nuevo (Cimarrón)</t>
  </si>
  <si>
    <t>0112 - Ocote Amargo</t>
  </si>
  <si>
    <t>0083 - Piedra Cuache</t>
  </si>
  <si>
    <t>0097 - El Manantial</t>
  </si>
  <si>
    <t>0103 - El Paraíso</t>
  </si>
  <si>
    <t>0087 - Cañada Grande</t>
  </si>
  <si>
    <t>0131 - Rincón Bonito</t>
  </si>
  <si>
    <t>0100 - Rancho Hermanos José</t>
  </si>
  <si>
    <t>0091 - Coyol Seco</t>
  </si>
  <si>
    <t>0101 - Coatecas Uno</t>
  </si>
  <si>
    <t>0127 - Peña Desbaratada (San Felipe Zapotitlán)</t>
  </si>
  <si>
    <t>0144 - Piedra Ancha (Azulillo)</t>
  </si>
  <si>
    <t>0112 - Colonia Emiliano Zapata (Ejido 10 de Abril)</t>
  </si>
  <si>
    <t>0106 - Paso del Águila</t>
  </si>
  <si>
    <t>0099 - El Corozalito</t>
  </si>
  <si>
    <t>0104 - Piedra de Marca (Laguna del Sauce)</t>
  </si>
  <si>
    <t>0082 - Nduasticata</t>
  </si>
  <si>
    <t>0098 - Aguaje de León</t>
  </si>
  <si>
    <t>0094 - Rancho Cacao</t>
  </si>
  <si>
    <t>0125 - Balcones de Tangolunda</t>
  </si>
  <si>
    <t>0120 - Arroyo Tres</t>
  </si>
  <si>
    <t>0105 - Santo Domingo</t>
  </si>
  <si>
    <t>0094 - Tierra Blanca</t>
  </si>
  <si>
    <t>0111 - Arroyo Zapata</t>
  </si>
  <si>
    <t>0113 - Colonia Huayacán</t>
  </si>
  <si>
    <t>0108 - El Arenal</t>
  </si>
  <si>
    <t>0108 - El Progreso</t>
  </si>
  <si>
    <t>074 - Santa Catarina Quioquitani</t>
  </si>
  <si>
    <t>0107 - El Nanche</t>
  </si>
  <si>
    <t>0088 - Jaime Ordaz Rasgado</t>
  </si>
  <si>
    <t>0094 - Piedra Azul (Morelos Dos)</t>
  </si>
  <si>
    <t>0106 - San Gabriel</t>
  </si>
  <si>
    <t>0083 - Rancho José Abel Toledo Ordaz</t>
  </si>
  <si>
    <t>0091 - Plan de Joya</t>
  </si>
  <si>
    <t>0108 - Rancho Gorgonio Antonio</t>
  </si>
  <si>
    <t>0123 - La Esperanza</t>
  </si>
  <si>
    <t>0188 - Chayotillo Primero</t>
  </si>
  <si>
    <t>0098 - Llano Largo</t>
  </si>
  <si>
    <t>0101 - La Guadalupe</t>
  </si>
  <si>
    <t>0100 - Fortín</t>
  </si>
  <si>
    <t>0114 - El Cangrejo</t>
  </si>
  <si>
    <t>0084 - San Isidro Camalote</t>
  </si>
  <si>
    <t>0098 - El Revolcadero</t>
  </si>
  <si>
    <t>0104 - El Salvador</t>
  </si>
  <si>
    <t>0088 - Cerro Yerba de Pollo</t>
  </si>
  <si>
    <t>0132 - Abel Palma</t>
  </si>
  <si>
    <t>0101 - Hermilo Regino María</t>
  </si>
  <si>
    <t>0092 - La Esperanza</t>
  </si>
  <si>
    <t>0102 - Coatecas Dos</t>
  </si>
  <si>
    <t>0128 - Yuchía (San Felipe Zapotitlán)</t>
  </si>
  <si>
    <t>0145 - La Guayaba</t>
  </si>
  <si>
    <t>0114 - Novillero</t>
  </si>
  <si>
    <t>0109 - El Mangal</t>
  </si>
  <si>
    <t>0100 - Cruz de Palo</t>
  </si>
  <si>
    <t>0106 - Hierba Santa</t>
  </si>
  <si>
    <t>0083 - Ojo de Agua</t>
  </si>
  <si>
    <t>0099 - Colonia Nuevo Amanecer</t>
  </si>
  <si>
    <t>0095 - Loma Grande</t>
  </si>
  <si>
    <t>0126 - Las Cadenas</t>
  </si>
  <si>
    <t>0121 - Puente Escondido</t>
  </si>
  <si>
    <t>0106 - La Laguna de Guadalupe Yucunicoco</t>
  </si>
  <si>
    <t>0095 - Huerta de Felipe Bornios</t>
  </si>
  <si>
    <t>0112 - La Soledad</t>
  </si>
  <si>
    <t>0114 - Santa María Nativitas Coatlán</t>
  </si>
  <si>
    <t>0109 - Reparo Nuevo</t>
  </si>
  <si>
    <t>0110 - Colonia Nuevo Valle Real</t>
  </si>
  <si>
    <t>075 - Reforma de Pineda</t>
  </si>
  <si>
    <t>0108 - Bonito</t>
  </si>
  <si>
    <t>0089 - Levy Ordaz Jiménez</t>
  </si>
  <si>
    <t>0095 - Colonia del Maestro (Paraje Nacananda)</t>
  </si>
  <si>
    <t>0107 - San Mateo</t>
  </si>
  <si>
    <t>0084 - Rancho las Dos Victorias (Faustino Matus)</t>
  </si>
  <si>
    <t>0092 - Plan de Lecho</t>
  </si>
  <si>
    <t>0110 - Huanacastal</t>
  </si>
  <si>
    <t>0125 - Tierra de Dios Malpica</t>
  </si>
  <si>
    <t>0189 - El Manantial</t>
  </si>
  <si>
    <t>0101 - Ocote Redondo</t>
  </si>
  <si>
    <t>0103 - El Tajo</t>
  </si>
  <si>
    <t>0101 - La Ceiba</t>
  </si>
  <si>
    <t>0115 - Unión Nacional</t>
  </si>
  <si>
    <t>0085 - Santa Cruz Miramar</t>
  </si>
  <si>
    <t>0099 - Río Canela</t>
  </si>
  <si>
    <t>0105 - Santa Martha</t>
  </si>
  <si>
    <t>0090 - Cerro Alto</t>
  </si>
  <si>
    <t>0133 - El Palmar</t>
  </si>
  <si>
    <t>0103 - Joaquín Regino María</t>
  </si>
  <si>
    <t>0094 - El Milagro de Dios</t>
  </si>
  <si>
    <t>0103 - Las Nardas</t>
  </si>
  <si>
    <t>0129 - Río Peña (San Felipe Zapotitlán)</t>
  </si>
  <si>
    <t>0146 - Laguna Seca (Sección Cuarta)</t>
  </si>
  <si>
    <t>0118 - Buena Vista</t>
  </si>
  <si>
    <t>0110 - El Carnero</t>
  </si>
  <si>
    <t>0101 - Finca Manuel León</t>
  </si>
  <si>
    <t>0107 - Bugambilia Buenavista</t>
  </si>
  <si>
    <t>0084 - La Peña Negra</t>
  </si>
  <si>
    <t>0100 - El Rosedalito</t>
  </si>
  <si>
    <t>0096 - Loma Larga</t>
  </si>
  <si>
    <t>0127 - Barrio Techal Blanco</t>
  </si>
  <si>
    <t>0124 - Juquilita</t>
  </si>
  <si>
    <t>0107 - Monte Colorado</t>
  </si>
  <si>
    <t>0096 - Huerta de Gil Castro</t>
  </si>
  <si>
    <t>0114 - Cerro Zapata</t>
  </si>
  <si>
    <t>0115 - Barrio Asunción de María</t>
  </si>
  <si>
    <t>0110 - Los Ladrillos</t>
  </si>
  <si>
    <t>0111 - Rancho Montalvo</t>
  </si>
  <si>
    <t>076 - La Reforma</t>
  </si>
  <si>
    <t>0109 - Cerro Castillo</t>
  </si>
  <si>
    <t>0090 - Los Limones</t>
  </si>
  <si>
    <t>0096 - Casa Blanca</t>
  </si>
  <si>
    <t>0109 - Tierra Colorada</t>
  </si>
  <si>
    <t>0085 - Las Verónicas [Rancho]</t>
  </si>
  <si>
    <t>0094 - Agua de Cedro</t>
  </si>
  <si>
    <t>0111 - La Liebre [Paraje]</t>
  </si>
  <si>
    <t>0126 - Coapa</t>
  </si>
  <si>
    <t>0190 - Las Milpas</t>
  </si>
  <si>
    <t>0103 - San Salvador</t>
  </si>
  <si>
    <t>0104 - Hidalgo [Barrio]</t>
  </si>
  <si>
    <t>0102 - Santiaguito</t>
  </si>
  <si>
    <t>0116 - El Carrizal de Galeana</t>
  </si>
  <si>
    <t>0100 - Río Guela</t>
  </si>
  <si>
    <t>0091 - Cerro Frío</t>
  </si>
  <si>
    <t>0136 - Las Palmas</t>
  </si>
  <si>
    <t>0106 - El Alacrán</t>
  </si>
  <si>
    <t>0095 - El Palmar</t>
  </si>
  <si>
    <t>0106 - Cerro Horno</t>
  </si>
  <si>
    <t>0130 - Laguna Seca (Cuarta Sección)</t>
  </si>
  <si>
    <t>0147 - Miramar</t>
  </si>
  <si>
    <t>0120 - Los Tres Laureles</t>
  </si>
  <si>
    <t>0114 - Buena Vista</t>
  </si>
  <si>
    <t>0102 - El Infiernito</t>
  </si>
  <si>
    <t>0110 - Río Tigre</t>
  </si>
  <si>
    <t>0086 - La Providencia</t>
  </si>
  <si>
    <t>0101 - La Yacua</t>
  </si>
  <si>
    <t>0097 - Rancho Nuevo</t>
  </si>
  <si>
    <t>0129 - El Crucero [Fraccionamiento]</t>
  </si>
  <si>
    <t>0125 - Los Ciruelos</t>
  </si>
  <si>
    <t>0108 - Noventa y Cinco [Unidad Habitacional]</t>
  </si>
  <si>
    <t>0097 - La Palma</t>
  </si>
  <si>
    <t>0115 - Los Coquitos</t>
  </si>
  <si>
    <t>0116 - Colonia Alejandro Cruz Martínez</t>
  </si>
  <si>
    <t>0111 - Rancho Escondido</t>
  </si>
  <si>
    <t>0112 - El Cantil [Rancho]</t>
  </si>
  <si>
    <t>077 - Reyes Etla</t>
  </si>
  <si>
    <t>0110 - Aserradero</t>
  </si>
  <si>
    <t>0091 - Macario Castillejos</t>
  </si>
  <si>
    <t>0097 - Chocano Ticuá</t>
  </si>
  <si>
    <t>0110 - El Zapote</t>
  </si>
  <si>
    <t>0086 - Rancho Pas-Pas</t>
  </si>
  <si>
    <t>0095 - Agua de Flor</t>
  </si>
  <si>
    <t>0112 - San Agustín</t>
  </si>
  <si>
    <t>0127 - El Chivo</t>
  </si>
  <si>
    <t>0191 - Rancho Mayra</t>
  </si>
  <si>
    <t>0109 - Capulín (Barrio Capulín)</t>
  </si>
  <si>
    <t>0105 - San Miguel (Rompecapa)</t>
  </si>
  <si>
    <t>0103 - Modelo Alta Luz</t>
  </si>
  <si>
    <t>0117 - Cruz del Castillo</t>
  </si>
  <si>
    <t>0101 - San Miguel</t>
  </si>
  <si>
    <t>0092 - Cerro Palmaje</t>
  </si>
  <si>
    <t>0137 - Guillermo Conti Cruz</t>
  </si>
  <si>
    <t>0107 - Santa Cristina</t>
  </si>
  <si>
    <t>0097 - Los Pérez</t>
  </si>
  <si>
    <t>0107 - Barrio Nuevo</t>
  </si>
  <si>
    <t>0131 - Las Juntas (San Juan Elotepec)</t>
  </si>
  <si>
    <t>0148 - Estacahuite</t>
  </si>
  <si>
    <t>0121 - El Cobano</t>
  </si>
  <si>
    <t>0103 - Santa María</t>
  </si>
  <si>
    <t>0111 - Barranca del Chivato</t>
  </si>
  <si>
    <t>0088 - Rancho Yosondúa</t>
  </si>
  <si>
    <t>0098 - Loma Mango</t>
  </si>
  <si>
    <t>0132 - Sector U-Dos Norte</t>
  </si>
  <si>
    <t>0126 - El Paraíso</t>
  </si>
  <si>
    <t>0109 - Cruz Lengua</t>
  </si>
  <si>
    <t>0098 - Huerta de Juvencio Castillo</t>
  </si>
  <si>
    <t>0116 - La Purísima Concepción</t>
  </si>
  <si>
    <t>0117 - Colonia Santa Elena de la Cruz</t>
  </si>
  <si>
    <t>0112 - Los Cabreras [Rancho]</t>
  </si>
  <si>
    <t>078 - Rojas de Cuauhtémoc</t>
  </si>
  <si>
    <t>0111 - La Sabaneta</t>
  </si>
  <si>
    <t>0092 - La Pochota</t>
  </si>
  <si>
    <t>0098 - El Enebro [Fraccionamiento]</t>
  </si>
  <si>
    <t>0111 - La Esperanza [Barrio]</t>
  </si>
  <si>
    <t>0087 - Rancho Raúl García y Silvia Ulloa</t>
  </si>
  <si>
    <t>0097 - Agua de las Flores</t>
  </si>
  <si>
    <t>0113 - La Negrita</t>
  </si>
  <si>
    <t>0128 - El Aguacatal (El Roblar)</t>
  </si>
  <si>
    <t>0192 - Monte Fiel</t>
  </si>
  <si>
    <t>0111 - Ciénega</t>
  </si>
  <si>
    <t>0108 - Parada San Antonio</t>
  </si>
  <si>
    <t>0104 - El Paisaje</t>
  </si>
  <si>
    <t>0119 - San Jorge Río Frijol</t>
  </si>
  <si>
    <t>0093 - Agua de la Fuente</t>
  </si>
  <si>
    <t>0138 - Buenavista</t>
  </si>
  <si>
    <t>0108 - Laguna Seca</t>
  </si>
  <si>
    <t>0098 - Pueblo Nuevo</t>
  </si>
  <si>
    <t>0108 - Cerro Guía</t>
  </si>
  <si>
    <t>0132 - La Nopalera (San Juan Elotepec)</t>
  </si>
  <si>
    <t>0149 - La Boquilla</t>
  </si>
  <si>
    <t>0122 - Ro-Be-Ca</t>
  </si>
  <si>
    <t>0116 - El Chamuscadero</t>
  </si>
  <si>
    <t>0104 - La Soledad</t>
  </si>
  <si>
    <t>0112 - Sondute Guerrero</t>
  </si>
  <si>
    <t>0089 - Río de Arena</t>
  </si>
  <si>
    <t>0099 - Arroyo Venado</t>
  </si>
  <si>
    <t>0134 - Residencial Conejos</t>
  </si>
  <si>
    <t>0127 - San Isidro (Infiernillo)</t>
  </si>
  <si>
    <t>0110 - Las Arrieras</t>
  </si>
  <si>
    <t>0099 - Agua Dulce</t>
  </si>
  <si>
    <t>0119 - El Mirador</t>
  </si>
  <si>
    <t>0118 - Guadalupe Hinojosa de Murat [Fraccionamiento]</t>
  </si>
  <si>
    <t>079 - Salina Cruz</t>
  </si>
  <si>
    <t>0113 - Rancho de Oro</t>
  </si>
  <si>
    <t>0093 - Rafael Castillejos Cueto</t>
  </si>
  <si>
    <t>0099 - El Guajalito [Paraje]</t>
  </si>
  <si>
    <t>0112 - San Martín Ondinas</t>
  </si>
  <si>
    <t>0088 - Rancho Rogelio Matus Toledo</t>
  </si>
  <si>
    <t>0099 - Agua de Tierra</t>
  </si>
  <si>
    <t>0114 - Rancho Nemesio Valdivieso López</t>
  </si>
  <si>
    <t>0129 - Francisco Chávez</t>
  </si>
  <si>
    <t>0194 - Puerta la Palestina</t>
  </si>
  <si>
    <t>0112 - El Coyote [Barrio]</t>
  </si>
  <si>
    <t>0110 - Agua Fría</t>
  </si>
  <si>
    <t>0106 - La Junta</t>
  </si>
  <si>
    <t>0120 - San Miguel Copala</t>
  </si>
  <si>
    <t>0094 - Cerro de la Cruz (Puerto Buenavista)</t>
  </si>
  <si>
    <t>0140 - Colonia Víctor Bravo Ahuja (Segunda Etapa)</t>
  </si>
  <si>
    <t>0109 - Los Limones</t>
  </si>
  <si>
    <t>0099 - Rancho Alegre</t>
  </si>
  <si>
    <t>0111 - El Palacio</t>
  </si>
  <si>
    <t>0133 - San Juan Viejo ( San Juan Elotepec)</t>
  </si>
  <si>
    <t>0151 - Barra de Cuatunalco</t>
  </si>
  <si>
    <t>0123 - Samina</t>
  </si>
  <si>
    <t>0117 - La Palma</t>
  </si>
  <si>
    <t>0105 - El Portillo Amialtepec</t>
  </si>
  <si>
    <t>0113 - Guayabal Guerrero</t>
  </si>
  <si>
    <t>0090 - Río de los Pinos</t>
  </si>
  <si>
    <t>0100 - Arroyo Zontle</t>
  </si>
  <si>
    <t>0135 - Sector H Tres</t>
  </si>
  <si>
    <t>0128 - La Crucecita</t>
  </si>
  <si>
    <t>0111 - Banco del Coyote</t>
  </si>
  <si>
    <t>0100 - Los Cuajilotes</t>
  </si>
  <si>
    <t>0122 - Vista Hermosa</t>
  </si>
  <si>
    <t>0119 - El Bronco [Rancho]</t>
  </si>
  <si>
    <t>080 - San Agustín Amatengo</t>
  </si>
  <si>
    <t>0114 - Monte Alto</t>
  </si>
  <si>
    <t>0094 - Rosario Fuentes</t>
  </si>
  <si>
    <t>0113 - El Venero</t>
  </si>
  <si>
    <t>0089 - Rancho Ángela Chendú</t>
  </si>
  <si>
    <t>0100 - Camino Viejo Ayautla</t>
  </si>
  <si>
    <t>0115 - Rancho Alegre</t>
  </si>
  <si>
    <t>0132 - La Arena (El Roblar)</t>
  </si>
  <si>
    <t>0195 - Rancho Alegre</t>
  </si>
  <si>
    <t>0113 - El Naranjo</t>
  </si>
  <si>
    <t>0111 - La Cañada</t>
  </si>
  <si>
    <t>0107 - Natividad</t>
  </si>
  <si>
    <t>0123 - Joya del Mamey Copala</t>
  </si>
  <si>
    <t>0095 - Agua de Palo</t>
  </si>
  <si>
    <t>0142 - El Azufre</t>
  </si>
  <si>
    <t>0110 - El Manguito</t>
  </si>
  <si>
    <t>0100 - Santa Fe</t>
  </si>
  <si>
    <t>0112 - La Peña</t>
  </si>
  <si>
    <t>0134 - Río Víbora (San Juan Elotepec)</t>
  </si>
  <si>
    <t>0152 - Zacamalín</t>
  </si>
  <si>
    <t>0124 - San Ignacio</t>
  </si>
  <si>
    <t>0119 - La Patrona</t>
  </si>
  <si>
    <t>0106 - La Colorada</t>
  </si>
  <si>
    <t>0114 - Río del Tlacuache</t>
  </si>
  <si>
    <t>0091 - San Juan del Río</t>
  </si>
  <si>
    <t>0101 - San Telésforo</t>
  </si>
  <si>
    <t>0136 - Sector U-Dos Sur</t>
  </si>
  <si>
    <t>0129 - El Peñasco</t>
  </si>
  <si>
    <t>0112 - Loma de Mango</t>
  </si>
  <si>
    <t>0101 - El Conejo</t>
  </si>
  <si>
    <t>0123 - El Destino (El Mirador)</t>
  </si>
  <si>
    <t>0120 - Rancho Quinta San Felipe de Jesús</t>
  </si>
  <si>
    <t>081 - San Agustín Atenango</t>
  </si>
  <si>
    <t>0115 - La Loma</t>
  </si>
  <si>
    <t>0095 - San Ernesto</t>
  </si>
  <si>
    <t>0114 - El Calvario [Barrio]</t>
  </si>
  <si>
    <t>0090 - Rancho Demetrio Ríos Moya</t>
  </si>
  <si>
    <t>0101 - Loma de Pasto</t>
  </si>
  <si>
    <t>0116 - Rancho de los Ruiz</t>
  </si>
  <si>
    <t>0133 - El Arenal</t>
  </si>
  <si>
    <t>0196 - Rancho Oaxaca</t>
  </si>
  <si>
    <t>0114 - Barrio Caracol</t>
  </si>
  <si>
    <t>0113 - San Antonio</t>
  </si>
  <si>
    <t>0109 - Tres Marías</t>
  </si>
  <si>
    <t>0124 - Llano de Aguacate</t>
  </si>
  <si>
    <t>0096 - Agua Iglesia</t>
  </si>
  <si>
    <t>0143 - Santa María Agua Escondida</t>
  </si>
  <si>
    <t>0111 - Los Manguitos</t>
  </si>
  <si>
    <t>0101 - El Solitario</t>
  </si>
  <si>
    <t>0113 - La Pluma</t>
  </si>
  <si>
    <t>0135 - La Labor (San Felipe Zapotitlán)</t>
  </si>
  <si>
    <t>0153 - La Lagartija</t>
  </si>
  <si>
    <t>0125 - El Estribo</t>
  </si>
  <si>
    <t>0120 - La Sabrosa</t>
  </si>
  <si>
    <t>0107 - Barrio de Jesús</t>
  </si>
  <si>
    <t>0115 - Agua de la Caja</t>
  </si>
  <si>
    <t>0092 - San Juan de las Flores</t>
  </si>
  <si>
    <t>0103 - La Revolución</t>
  </si>
  <si>
    <t>0137 - Barrio de la Soledad</t>
  </si>
  <si>
    <t>0130 - Agua Dulce</t>
  </si>
  <si>
    <t>0113 - Río Santiago (La Capilla)</t>
  </si>
  <si>
    <t>0102 - Moisés Toscano Clavel</t>
  </si>
  <si>
    <t>0124 - El Pókar</t>
  </si>
  <si>
    <t>0121 - Rancho Reforma</t>
  </si>
  <si>
    <t>082 - San Agustín Chayuco</t>
  </si>
  <si>
    <t>0116 - Laguna Verde</t>
  </si>
  <si>
    <t>0096 - San Esteban</t>
  </si>
  <si>
    <t>0115 - Nueva Luz</t>
  </si>
  <si>
    <t>0091 - Doctora Roberta Degives [Rancho]</t>
  </si>
  <si>
    <t>0102 - Llano Verde</t>
  </si>
  <si>
    <t>0117 - Rancho Torres</t>
  </si>
  <si>
    <t>0134 - Rancho Tres Hermanos</t>
  </si>
  <si>
    <t>0197 - Rancho Ponce (Los Arrayanes)</t>
  </si>
  <si>
    <t>0115 - Nacimiento</t>
  </si>
  <si>
    <t>0114 - Santa María el Palmar</t>
  </si>
  <si>
    <t>0119 - El Trapiche</t>
  </si>
  <si>
    <t>0125 - San Gabriel Chicahuaxtla</t>
  </si>
  <si>
    <t>0097 - Agua Murciélago</t>
  </si>
  <si>
    <t>0144 - El Escobillal</t>
  </si>
  <si>
    <t>0112 - El Rodeo (Mateo Vásquez)</t>
  </si>
  <si>
    <t>0102 - Arroyo Azul</t>
  </si>
  <si>
    <t>0114 - El Xúchil</t>
  </si>
  <si>
    <t>0139 - Piedra Grande</t>
  </si>
  <si>
    <t>0154 - La Redonda</t>
  </si>
  <si>
    <t>0126 - El Desengaño</t>
  </si>
  <si>
    <t>0121 - El Tanque</t>
  </si>
  <si>
    <t>0116 - Rancho Viejo</t>
  </si>
  <si>
    <t>0093 - Snite</t>
  </si>
  <si>
    <t>0104 - El Cedro</t>
  </si>
  <si>
    <t>0139 - La Mina [Barrio]</t>
  </si>
  <si>
    <t>0131 - Agua Blanca</t>
  </si>
  <si>
    <t>0114 - El Zacate</t>
  </si>
  <si>
    <t>0103 - Huerta Rubén Mendoza</t>
  </si>
  <si>
    <t>0125 - La Feraz</t>
  </si>
  <si>
    <t>0122 - Camino a Pozorrillo</t>
  </si>
  <si>
    <t>083 - San Agustín de las Juntas</t>
  </si>
  <si>
    <t>0117 - Buenos Aires</t>
  </si>
  <si>
    <t>0097 - San Jorge</t>
  </si>
  <si>
    <t>0116 - La Guadalupe [Barrio]</t>
  </si>
  <si>
    <t>0092 - El Centenario [Rancho]</t>
  </si>
  <si>
    <t>0103 - Campo de Aviación Lázaro Cárdenas</t>
  </si>
  <si>
    <t>0118 - San Antonio</t>
  </si>
  <si>
    <t>0135 - San Rafael</t>
  </si>
  <si>
    <t>0198 - Rancho Veracruz</t>
  </si>
  <si>
    <t>0117 - Barrio del Valle</t>
  </si>
  <si>
    <t>0115 - Sitio de Lachidoblas</t>
  </si>
  <si>
    <t>0121 - América</t>
  </si>
  <si>
    <t>0126 - Barrio Guadalupe las Huertas</t>
  </si>
  <si>
    <t>0098 - Cerro Grande</t>
  </si>
  <si>
    <t>0145 - La Aurora y Anexas</t>
  </si>
  <si>
    <t>0113 - Arroyo Cacao</t>
  </si>
  <si>
    <t>0103 - Barrio Alvarado</t>
  </si>
  <si>
    <t>0115 - Tepehuaje</t>
  </si>
  <si>
    <t>0141 - Llano Mazorca (San Juan Elotepec)</t>
  </si>
  <si>
    <t>0155 - El Rincón</t>
  </si>
  <si>
    <t>0130 - Las Minas</t>
  </si>
  <si>
    <t>0122 - Santa Cruz (El Aserradero)</t>
  </si>
  <si>
    <t>0117 - Tierra Blanca (Capulín)</t>
  </si>
  <si>
    <t>0094 - El Terrero (Venustiano Carranza)</t>
  </si>
  <si>
    <t>0105 - Ricardo Flores Magón</t>
  </si>
  <si>
    <t>0140 - San Agustín [Fraccionamiento Residencial]</t>
  </si>
  <si>
    <t>0132 - Aguaje Cualillo</t>
  </si>
  <si>
    <t>0115 - Torre de Babel (Flechador del Sol)</t>
  </si>
  <si>
    <t>0105 - El Manguito</t>
  </si>
  <si>
    <t>0126 - La Cruz</t>
  </si>
  <si>
    <t>0123 - Colonia Miguel Hidalgo</t>
  </si>
  <si>
    <t>084 - San Agustín Etla</t>
  </si>
  <si>
    <t>0118 - Estancia de Vacas</t>
  </si>
  <si>
    <t>0098 - San Mateo</t>
  </si>
  <si>
    <t>0117 - Barrio Nuevo</t>
  </si>
  <si>
    <t>0093 - El Manantial [Rancho]</t>
  </si>
  <si>
    <t>0104 - Barrio Loma Fortín</t>
  </si>
  <si>
    <t>0119 - San Francisco</t>
  </si>
  <si>
    <t>0136 - El Mixteco</t>
  </si>
  <si>
    <t>0199 - San Miguel</t>
  </si>
  <si>
    <t>0118 - Raya Palmar</t>
  </si>
  <si>
    <t>0117 - Las Margaritas [Colonia]</t>
  </si>
  <si>
    <t>0123 - Buenos Aires</t>
  </si>
  <si>
    <t>0127 - Los Reyes Chicahuaxtla</t>
  </si>
  <si>
    <t>0100 - Patio Viejo</t>
  </si>
  <si>
    <t>0146 - Conjunto Residencial Sebastopol</t>
  </si>
  <si>
    <t>0114 - Arroyo Borracho</t>
  </si>
  <si>
    <t>0104 - Rancho Cabeza de Tigre</t>
  </si>
  <si>
    <t>0117 - El Chepil</t>
  </si>
  <si>
    <t>0142 - Loma de Ocote (San Juan Elotepec)</t>
  </si>
  <si>
    <t>0156 - Piedra de Iguana</t>
  </si>
  <si>
    <t>0137 - Los Dos Hermanos</t>
  </si>
  <si>
    <t>0124 - El Playón</t>
  </si>
  <si>
    <t>0118 - Agua de la Paloma</t>
  </si>
  <si>
    <t>0096 - Yososana</t>
  </si>
  <si>
    <t>0106 - El Nuevo Pacífico</t>
  </si>
  <si>
    <t>0141 - La Entrega</t>
  </si>
  <si>
    <t>0133 - Arroyo Aragón</t>
  </si>
  <si>
    <t>0116 - Santo Domingo del Progreso</t>
  </si>
  <si>
    <t>0107 - Yuyaquita</t>
  </si>
  <si>
    <t>0127 - La Montañita (El Baño)</t>
  </si>
  <si>
    <t>0124 - 25 de Enero [Fraccionamiento]</t>
  </si>
  <si>
    <t>085 - San Agustín Loxicha</t>
  </si>
  <si>
    <t>0119 - Zona Urbana Ejidal</t>
  </si>
  <si>
    <t>0099 - Los Tulipanes</t>
  </si>
  <si>
    <t>0118 - Arroyo Piedra Horcones</t>
  </si>
  <si>
    <t>0094 - Rancho Esquipulas</t>
  </si>
  <si>
    <t>0105 - Faustino Carrera (Rancho Encinal)</t>
  </si>
  <si>
    <t>0120 - Rancho del Carmen</t>
  </si>
  <si>
    <t>0137 - La Joya</t>
  </si>
  <si>
    <t>0200 - El Talismán</t>
  </si>
  <si>
    <t>0119 - Tierra Colorada</t>
  </si>
  <si>
    <t>0118 - Los Mezquites [Colonia]</t>
  </si>
  <si>
    <t>0124 - Carmen Alto</t>
  </si>
  <si>
    <t>0101 - Agua Camarón (Pozo de Águila)</t>
  </si>
  <si>
    <t>0149 - Rancho Nuevo Jonotal</t>
  </si>
  <si>
    <t>0115 - El Mirador</t>
  </si>
  <si>
    <t>0105 - La Peña [Rancho]</t>
  </si>
  <si>
    <t>0118 - El Zapote</t>
  </si>
  <si>
    <t>0143 - Río Picado (San Juan Elotepec)</t>
  </si>
  <si>
    <t>0158 - Paso Xonene</t>
  </si>
  <si>
    <t>0138 - El Edén</t>
  </si>
  <si>
    <t>0125 - Vista Hermosa</t>
  </si>
  <si>
    <t>0119 - Las Pozas</t>
  </si>
  <si>
    <t>0097 - Yosostato</t>
  </si>
  <si>
    <t>0107 - Monte Horeb</t>
  </si>
  <si>
    <t>0142 - Playa Maguey</t>
  </si>
  <si>
    <t>0134 - El Limón</t>
  </si>
  <si>
    <t>0117 - Buena Vista Yucunicoco</t>
  </si>
  <si>
    <t>0108 - Las Palmeras</t>
  </si>
  <si>
    <t>0129 - La Providencia</t>
  </si>
  <si>
    <t>0125 - Los Magueyales</t>
  </si>
  <si>
    <t>086 - San Agustín Tlacotepec</t>
  </si>
  <si>
    <t>0120 - Buenavista</t>
  </si>
  <si>
    <t>0100 - Virgilio Fuentes Toledo</t>
  </si>
  <si>
    <t>0119 - Cerro Bilole</t>
  </si>
  <si>
    <t>0095 - Jorgib [Rancho]</t>
  </si>
  <si>
    <t>0108 - Sitio Largo</t>
  </si>
  <si>
    <t>0121 - Rancho San Luis</t>
  </si>
  <si>
    <t>0138 - San Francisco</t>
  </si>
  <si>
    <t>0201 - Colonia Libertad</t>
  </si>
  <si>
    <t>0121 - Agua de Cal</t>
  </si>
  <si>
    <t>0119 - Los Pinos [Colonia]</t>
  </si>
  <si>
    <t>0125 - Coachepil</t>
  </si>
  <si>
    <t>0102 - Barrio San Jerónimo</t>
  </si>
  <si>
    <t>0150 - Francisco I. Madero (Los Cerritos)</t>
  </si>
  <si>
    <t>0116 - El Tamarindo</t>
  </si>
  <si>
    <t>0106 - Rancho Narcizo</t>
  </si>
  <si>
    <t>0119 - Mamey</t>
  </si>
  <si>
    <t>0145 - Xiguiche</t>
  </si>
  <si>
    <t>0159 - Las Palmas</t>
  </si>
  <si>
    <t>0139 - El Reparito</t>
  </si>
  <si>
    <t>0127 - El Paraíso</t>
  </si>
  <si>
    <t>0120 - Agua del Chupamirto</t>
  </si>
  <si>
    <t>0099 - Yosotium</t>
  </si>
  <si>
    <t>0108 - Paraíso</t>
  </si>
  <si>
    <t>0143 - UMAR</t>
  </si>
  <si>
    <t>0135 - San José</t>
  </si>
  <si>
    <t>0118 - Colonia Santa Cecilia Itayuyu</t>
  </si>
  <si>
    <t>0111 - Antonio Gazga</t>
  </si>
  <si>
    <t>0132 - Santa Elisa (Arroyo Varas Prietas)</t>
  </si>
  <si>
    <t>0126 - Rancho Shelee</t>
  </si>
  <si>
    <t>087 - San Agustín Yatareni</t>
  </si>
  <si>
    <t>0122 - San Evaristo</t>
  </si>
  <si>
    <t>0101 - Las Guanábanas [Rancho]</t>
  </si>
  <si>
    <t>0120 - Río Molino II</t>
  </si>
  <si>
    <t>0096 - La Cabaña del Tío Pou</t>
  </si>
  <si>
    <t>0109 - Agua de Estrella</t>
  </si>
  <si>
    <t>0122 - Rancho San Vicente</t>
  </si>
  <si>
    <t>0140 - La Negra</t>
  </si>
  <si>
    <t>0202 - La Oaxaqueña</t>
  </si>
  <si>
    <t>0122 - San Pedro de los Encinos</t>
  </si>
  <si>
    <t>0120 - Nuevo Amanecer [Fraccionamiento]</t>
  </si>
  <si>
    <t>0126 - El Pino</t>
  </si>
  <si>
    <t>0107 - Agua Pescado</t>
  </si>
  <si>
    <t>0151 - Campo Nuevo</t>
  </si>
  <si>
    <t>0118 - La Pimienta</t>
  </si>
  <si>
    <t>0108 - Los Limones</t>
  </si>
  <si>
    <t>0120 - Guanacaslito</t>
  </si>
  <si>
    <t>0146 - San José Obrero Paso Ancho</t>
  </si>
  <si>
    <t>0160 - El Coyote</t>
  </si>
  <si>
    <t>0141 - La Gloria</t>
  </si>
  <si>
    <t>0129 - Los Guayabos</t>
  </si>
  <si>
    <t>0121 - Campo de Aviación</t>
  </si>
  <si>
    <t>0100 - Linda Vista</t>
  </si>
  <si>
    <t>0109 - La Soledad</t>
  </si>
  <si>
    <t>0144 - El Tamarindo</t>
  </si>
  <si>
    <t>0136 - San Martín</t>
  </si>
  <si>
    <t>0119 - San Marcos Buena Vista</t>
  </si>
  <si>
    <t>0112 - El Torontón</t>
  </si>
  <si>
    <t>0138 - Las Flores</t>
  </si>
  <si>
    <t>0127 - San Cristóbal</t>
  </si>
  <si>
    <t>088 - San Andrés Cabecera Nueva</t>
  </si>
  <si>
    <t>0123 - Santo Tomás</t>
  </si>
  <si>
    <t>0102 - Santa Cruz [Colonia]</t>
  </si>
  <si>
    <t>0121 - San Pedro [Rancho]</t>
  </si>
  <si>
    <t>0097 - La Cariñosa [Rancho]</t>
  </si>
  <si>
    <t>0110 - Agua de Llano</t>
  </si>
  <si>
    <t>0123 - La Urraca</t>
  </si>
  <si>
    <t>0141 - Los Cruces</t>
  </si>
  <si>
    <t>0204 - Paisanos Atitlán</t>
  </si>
  <si>
    <t>0123 - Mazatlán</t>
  </si>
  <si>
    <t>0121 - La Gloria</t>
  </si>
  <si>
    <t>0127 - Edén Bajo</t>
  </si>
  <si>
    <t>0108 - Cerro Caballero</t>
  </si>
  <si>
    <t>0152 - El Zapotal</t>
  </si>
  <si>
    <t>0119 - Progreso</t>
  </si>
  <si>
    <t>0110 - Arroyo Lirio</t>
  </si>
  <si>
    <t>0121 - Santa Catarina Jamixtepec</t>
  </si>
  <si>
    <t>0147 - La Yerba Buena</t>
  </si>
  <si>
    <t>0161 - Chicomulco</t>
  </si>
  <si>
    <t>0143 - La Herradura</t>
  </si>
  <si>
    <t>0130 - Piedra del Gallo</t>
  </si>
  <si>
    <t>0124 - El Aguacatal</t>
  </si>
  <si>
    <t>0101 - Cruz Llorada</t>
  </si>
  <si>
    <t>0110 - Dolores Primera Sección</t>
  </si>
  <si>
    <t>0145 - Barrio Corralito</t>
  </si>
  <si>
    <t>0137 - Tierra Blanca</t>
  </si>
  <si>
    <t>0120 - Santa Cruz Yucunicoco</t>
  </si>
  <si>
    <t>0113 - De Zótico Clavel</t>
  </si>
  <si>
    <t>0139 - Santa Clara (Nueva Esperanza)</t>
  </si>
  <si>
    <t>0128 - Guichivere [Colonia Ejidal]</t>
  </si>
  <si>
    <t>089 - San Andrés Dinicuiti</t>
  </si>
  <si>
    <t>0124 - San Felipe de Jesús</t>
  </si>
  <si>
    <t>0122 - Santa Rita</t>
  </si>
  <si>
    <t>0098 - La Copa [Rancho]</t>
  </si>
  <si>
    <t>0111 - Agua Flor Fría</t>
  </si>
  <si>
    <t>0124 - Colonia Jesús González Cortaza</t>
  </si>
  <si>
    <t>0142 - El Recuerdo</t>
  </si>
  <si>
    <t>0205 - La Palmita</t>
  </si>
  <si>
    <t>0124 - Piedra Conejo</t>
  </si>
  <si>
    <t>0122 - Colonia la Soledad</t>
  </si>
  <si>
    <t>0128 - La Favorita</t>
  </si>
  <si>
    <t>0109 - Palo Gordo</t>
  </si>
  <si>
    <t>0153 - Rancho María del Carmen</t>
  </si>
  <si>
    <t>0120 - La Providencia</t>
  </si>
  <si>
    <t>0111 - El Aserradero</t>
  </si>
  <si>
    <t>0148 - Arroyo de la Rosa (Cuarta Sección)</t>
  </si>
  <si>
    <t>0162 - Nanche Dulce</t>
  </si>
  <si>
    <t>0144 - El Higo</t>
  </si>
  <si>
    <t>0131 - Barra Quebrada</t>
  </si>
  <si>
    <t>0125 - Laguna del Tejocote</t>
  </si>
  <si>
    <t>0102 - Arboleda</t>
  </si>
  <si>
    <t>0111 - Rancho de Oro</t>
  </si>
  <si>
    <t>0146 - Los Olivos</t>
  </si>
  <si>
    <t>0138 - La Unión</t>
  </si>
  <si>
    <t>0121 - San Florencio Mártir</t>
  </si>
  <si>
    <t>0114 - El Tejeruco</t>
  </si>
  <si>
    <t>0141 - Rancho San Luis</t>
  </si>
  <si>
    <t>090 - San Andrés Huaxpaltepec</t>
  </si>
  <si>
    <t>0126 - Santa Mónica</t>
  </si>
  <si>
    <t>0099 - La Purísima Concepción</t>
  </si>
  <si>
    <t>0112 - Agua Elite (Zoo Yaá N'de)</t>
  </si>
  <si>
    <t>0125 - Los Vicente</t>
  </si>
  <si>
    <t>0143 - Rancho Delfín</t>
  </si>
  <si>
    <t>0206 - Rancho Fausto García</t>
  </si>
  <si>
    <t>0125 - Agua de Boca</t>
  </si>
  <si>
    <t>0123 - Las Hamacas</t>
  </si>
  <si>
    <t>0129 - Gólgota</t>
  </si>
  <si>
    <t>0110 - Cerro Ocote</t>
  </si>
  <si>
    <t>0154 - Rancho del Amor (Canaan)</t>
  </si>
  <si>
    <t>0122 - Taurino (Rancho Taurino)</t>
  </si>
  <si>
    <t>0112 - Nuevo Brena Torres</t>
  </si>
  <si>
    <t>0150 - La Chinea</t>
  </si>
  <si>
    <t>0167 - Arroyo Arena</t>
  </si>
  <si>
    <t>0145 - Hoja Mananal</t>
  </si>
  <si>
    <t>0132 - La Concha</t>
  </si>
  <si>
    <t>0126 - Agua Escondida Guerrero</t>
  </si>
  <si>
    <t>0103 - La Cruz Verde</t>
  </si>
  <si>
    <t>0112 - Agua de Gancho</t>
  </si>
  <si>
    <t>0147 - Arroyo el Almacén</t>
  </si>
  <si>
    <t>0139 - Barranca Honda</t>
  </si>
  <si>
    <t>0122 - Desviación la Raya</t>
  </si>
  <si>
    <t>0115 - El Almendro</t>
  </si>
  <si>
    <t>0142 - El Guajolote</t>
  </si>
  <si>
    <t>091 - San Andrés Huayápam</t>
  </si>
  <si>
    <t>0127 - El Tigre</t>
  </si>
  <si>
    <t>0100 - Los Olivos [Rancho]</t>
  </si>
  <si>
    <t>0113 - Colonia del Valle</t>
  </si>
  <si>
    <t>0126 - Candelaria</t>
  </si>
  <si>
    <t>0144 - Rancho Rangel (Campo Nuevo)</t>
  </si>
  <si>
    <t>0207 - Colonia Cuauhtémoc</t>
  </si>
  <si>
    <t>0126 - Agua de Cerro</t>
  </si>
  <si>
    <t>0124 - Colonia Miel del Valle</t>
  </si>
  <si>
    <t>0130 - Iberia</t>
  </si>
  <si>
    <t>0111 - Rancho Martínez Central</t>
  </si>
  <si>
    <t>0155 - Santo Tomás</t>
  </si>
  <si>
    <t>0123 - El Recuerdo</t>
  </si>
  <si>
    <t>0113 - Colonia Istmeña el Zapote</t>
  </si>
  <si>
    <t>0151 - Piedra Colorada</t>
  </si>
  <si>
    <t>0168 - Llano Becerro (Barrio de la Cruz)</t>
  </si>
  <si>
    <t>0146 - La Mina Cruz Azul</t>
  </si>
  <si>
    <t>0133 - Los Llanos del Espinal</t>
  </si>
  <si>
    <t>0127 - El Atorón</t>
  </si>
  <si>
    <t>0104 - La Séptima Poniente</t>
  </si>
  <si>
    <t>0113 - Agua de Niño</t>
  </si>
  <si>
    <t>0148 - El Faisán Alto (El Faisán II)</t>
  </si>
  <si>
    <t>0140 - El Calvario</t>
  </si>
  <si>
    <t>0123 - Yuchío el Alto</t>
  </si>
  <si>
    <t>0116 - Acuautepec o Agua de la Caña</t>
  </si>
  <si>
    <t>0143 - La Esperanza</t>
  </si>
  <si>
    <t>092 - San Andrés Ixtlahuaca</t>
  </si>
  <si>
    <t>0128 - Las Casitas</t>
  </si>
  <si>
    <t>0101 - Los Pobres</t>
  </si>
  <si>
    <t>0114 - Colonia San Rafael</t>
  </si>
  <si>
    <t>0128 - Cruz Oriente de Cristo</t>
  </si>
  <si>
    <t>0145 - Los Morales (Campo Nuevo)</t>
  </si>
  <si>
    <t>0208 - La Escuadra</t>
  </si>
  <si>
    <t>0128 - Chapulquelite (Pie de Cerro Basura)</t>
  </si>
  <si>
    <t>0125 - La Presa</t>
  </si>
  <si>
    <t>0132 - Sacramento</t>
  </si>
  <si>
    <t>0113 - Cerro Chiquito</t>
  </si>
  <si>
    <t>0156 - Curva las Consuegras (Ejido las Ánimas)</t>
  </si>
  <si>
    <t>0124 - El Puente [Rancho]</t>
  </si>
  <si>
    <t>0114 - Huanacaxtle</t>
  </si>
  <si>
    <t>0152 - El Encino (Portillo del Encino)</t>
  </si>
  <si>
    <t>0169 - Azulillo</t>
  </si>
  <si>
    <t>0149 - El Milagro</t>
  </si>
  <si>
    <t>0134 - La Ceiba</t>
  </si>
  <si>
    <t>0128 - Cañada Cerro del Sol</t>
  </si>
  <si>
    <t>0105 - Mexicalcingo de los Granados</t>
  </si>
  <si>
    <t>0114 - Colonia Guadalupe</t>
  </si>
  <si>
    <t>0149 - El Yoche</t>
  </si>
  <si>
    <t>0141 - Linda Vista</t>
  </si>
  <si>
    <t>0119 - Minillahui</t>
  </si>
  <si>
    <t>0144 - El Apompo</t>
  </si>
  <si>
    <t>093 - San Andrés Lagunas</t>
  </si>
  <si>
    <t>0129 - El Cedro</t>
  </si>
  <si>
    <t>0102 - Rancho Miguel Castillo</t>
  </si>
  <si>
    <t>0115 - Loma de la Plaza</t>
  </si>
  <si>
    <t>0129 - Esquipulas</t>
  </si>
  <si>
    <t>0147 - Flavio Pedroza</t>
  </si>
  <si>
    <t>0209 - Guetagana</t>
  </si>
  <si>
    <t>0131 - Los Reyes</t>
  </si>
  <si>
    <t>0126 - Rancho Gracias a Dios un Nuevo Amanecer</t>
  </si>
  <si>
    <t>0134 - Ojo de Agua</t>
  </si>
  <si>
    <t>0115 - Agua Obscura</t>
  </si>
  <si>
    <t>0158 - San Francisco</t>
  </si>
  <si>
    <t>0125 - Rodolfo Bellma</t>
  </si>
  <si>
    <t>0115 - El Increíble</t>
  </si>
  <si>
    <t>0153 - El Encino (San Agustín)</t>
  </si>
  <si>
    <t>0170 - Los Horcones</t>
  </si>
  <si>
    <t>0150 - El Milagro</t>
  </si>
  <si>
    <t>0137 - Las Palmas (Arena Amarilla Kilómetro 120)</t>
  </si>
  <si>
    <t>0130 - La Hondura (Río de Cangrejo)</t>
  </si>
  <si>
    <t>0106 - Escandaba Cuquila</t>
  </si>
  <si>
    <t>0115 - La Cordillera</t>
  </si>
  <si>
    <t>0142 - La Rivera</t>
  </si>
  <si>
    <t>0123 - El Tanaroa</t>
  </si>
  <si>
    <t>0146 - La Candonga</t>
  </si>
  <si>
    <t>094 - San Andrés Nuxiño</t>
  </si>
  <si>
    <t>0130 - San Francisco (El Trapiche)</t>
  </si>
  <si>
    <t>0103 - Rancho Profesor Roque Sánchez</t>
  </si>
  <si>
    <t>0116 - Loma de Panteón</t>
  </si>
  <si>
    <t>0130 - La Guadalupana</t>
  </si>
  <si>
    <t>0149 - San Delfino</t>
  </si>
  <si>
    <t>0210 - Barrio Nuevo</t>
  </si>
  <si>
    <t>0132 - El Caracol [Barrio]</t>
  </si>
  <si>
    <t>0127 - La Soledad [Rancho]</t>
  </si>
  <si>
    <t>0135 - Rancho Alegre</t>
  </si>
  <si>
    <t>0118 - Agua Sótano</t>
  </si>
  <si>
    <t>0159 - San Román</t>
  </si>
  <si>
    <t>0126 - Rodolfo Bellma</t>
  </si>
  <si>
    <t>0116 - La Loma</t>
  </si>
  <si>
    <t>0154 - El Eslabón</t>
  </si>
  <si>
    <t>0171 - Cerro Prieto</t>
  </si>
  <si>
    <t>0151 - Monte Cristo</t>
  </si>
  <si>
    <t>0138 - Rancho Nuevo</t>
  </si>
  <si>
    <t>0131 - Río Yutamá</t>
  </si>
  <si>
    <t>0107 - Jardines del Pedregal</t>
  </si>
  <si>
    <t>0116 - Cueva Blanca</t>
  </si>
  <si>
    <t>0143 - Villa Nueva</t>
  </si>
  <si>
    <t>0125 - Rancho Ramírez</t>
  </si>
  <si>
    <t>0147 - Agua Azul</t>
  </si>
  <si>
    <t>095 - San Andrés Paxtlán</t>
  </si>
  <si>
    <t>0131 - El Setenta y Dos</t>
  </si>
  <si>
    <t>0104 - San José</t>
  </si>
  <si>
    <t>0117 - Llano de Cedro</t>
  </si>
  <si>
    <t>0131 - 5 de Septiembre</t>
  </si>
  <si>
    <t>0151 - Rincón Brujo</t>
  </si>
  <si>
    <t>0211 - Desviación Brena Torres</t>
  </si>
  <si>
    <t>0133 - Tuna Colorada</t>
  </si>
  <si>
    <t>0128 - Los Sabinos [Rancho]</t>
  </si>
  <si>
    <t>0137 - San Juanito</t>
  </si>
  <si>
    <t>0119 - El Potrero</t>
  </si>
  <si>
    <t>0160 - El Peal</t>
  </si>
  <si>
    <t>0127 - Romeo Arquino</t>
  </si>
  <si>
    <t>0117 - Plan de San Luis</t>
  </si>
  <si>
    <t>0155 - El Garabato</t>
  </si>
  <si>
    <t>0173 - Juan Diegal</t>
  </si>
  <si>
    <t>0152 - El Palmar</t>
  </si>
  <si>
    <t>0143 - El Zapote</t>
  </si>
  <si>
    <t>0132 - Piedras Altas</t>
  </si>
  <si>
    <t>0108 - San Felipe Tindaco</t>
  </si>
  <si>
    <t>0117 - Llano de Insurgentes</t>
  </si>
  <si>
    <t>0144 - Barrio de la Cruz</t>
  </si>
  <si>
    <t>0127 - La Envidia</t>
  </si>
  <si>
    <t>0148 - El Amargoso</t>
  </si>
  <si>
    <t>096 - San Andrés Sinaxtla</t>
  </si>
  <si>
    <t>0132 - Rancho López</t>
  </si>
  <si>
    <t>0105 - Rancho Jorge Valdivieso</t>
  </si>
  <si>
    <t>0118 - Agua de Hueso (Segunda Sección)</t>
  </si>
  <si>
    <t>0132 - El Olvido</t>
  </si>
  <si>
    <t>0152 - La Montería</t>
  </si>
  <si>
    <t>0212 - El Faisán</t>
  </si>
  <si>
    <t>0134 - Zona Uno</t>
  </si>
  <si>
    <t>0129 - Rancho San Isidro</t>
  </si>
  <si>
    <t>0139 - San Martín</t>
  </si>
  <si>
    <t>0120 - Cerro Liquidámbar Árnica</t>
  </si>
  <si>
    <t>0161 - El Suspiro</t>
  </si>
  <si>
    <t>0128 - Virgen María [Rancho]</t>
  </si>
  <si>
    <t>0118 - Cinco Hermanos</t>
  </si>
  <si>
    <t>0156 - Huizache</t>
  </si>
  <si>
    <t>0175 - La Paz (Cafetal la Paz)</t>
  </si>
  <si>
    <t>0153 - Las Palmas</t>
  </si>
  <si>
    <t>0144 - La Huichicata</t>
  </si>
  <si>
    <t>0133 - Shinicano</t>
  </si>
  <si>
    <t>0109 - San Pedro Yosotatu</t>
  </si>
  <si>
    <t>0118 - Loma Nazareno</t>
  </si>
  <si>
    <t>0145 - Linda Vista</t>
  </si>
  <si>
    <t>0128 - Rancho Grande</t>
  </si>
  <si>
    <t>0149 - Atotonilco</t>
  </si>
  <si>
    <t>097 - San Andrés Solaga</t>
  </si>
  <si>
    <t>0134 - La Ogada</t>
  </si>
  <si>
    <t>0106 - Don Francisco</t>
  </si>
  <si>
    <t>0119 - Agua de Guayaba</t>
  </si>
  <si>
    <t>0133 - San José</t>
  </si>
  <si>
    <t>0153 - El Remache</t>
  </si>
  <si>
    <t>0213 - Las Flores</t>
  </si>
  <si>
    <t>0135 - Arroyo Zapote</t>
  </si>
  <si>
    <t>0130 - La Raya</t>
  </si>
  <si>
    <t>0141 - Santa Cruz</t>
  </si>
  <si>
    <t>0121 - Rancho Quiroga</t>
  </si>
  <si>
    <t>0162 - Canutillo</t>
  </si>
  <si>
    <t>0129 - El Sacrificio</t>
  </si>
  <si>
    <t>0119 - Unidad y Progreso</t>
  </si>
  <si>
    <t>0157 - El Madrón</t>
  </si>
  <si>
    <t>0176 - La Simpatía</t>
  </si>
  <si>
    <t>0154 - Las Piedras</t>
  </si>
  <si>
    <t>0147 - La Barra de Manialtepec</t>
  </si>
  <si>
    <t>0134 - Agua Escondida</t>
  </si>
  <si>
    <t>0110 - Santo Domingo Huendío</t>
  </si>
  <si>
    <t>0119 - Loma Verde</t>
  </si>
  <si>
    <t>0146 - Paso Zanate</t>
  </si>
  <si>
    <t>0129 - Lo de Vera</t>
  </si>
  <si>
    <t>0150 - Barragán</t>
  </si>
  <si>
    <t>098 - San Andrés Teotilálpam</t>
  </si>
  <si>
    <t>0135 - Los Manantiales</t>
  </si>
  <si>
    <t>0107 - Gabriel Escobar Cruz</t>
  </si>
  <si>
    <t>0120 - Agua de Cueva</t>
  </si>
  <si>
    <t>0134 - La Ventosa</t>
  </si>
  <si>
    <t>0157 - INIFAP</t>
  </si>
  <si>
    <t>0214 - Las Flores [Comunidad]</t>
  </si>
  <si>
    <t>0136 - Barrio Guadalupe</t>
  </si>
  <si>
    <t>0131 - Río Seco</t>
  </si>
  <si>
    <t>0142 - Santa Lucía</t>
  </si>
  <si>
    <t>0122 - Cerro de la Raya</t>
  </si>
  <si>
    <t>0164 - La Pita (Efrén Garduño)</t>
  </si>
  <si>
    <t>0131 - Los San Juanes Dos</t>
  </si>
  <si>
    <t>0158 - Las Peñas</t>
  </si>
  <si>
    <t>0177 - San Juanito</t>
  </si>
  <si>
    <t>0156 - Agua Blanca</t>
  </si>
  <si>
    <t>0149 - Barrio Viejo</t>
  </si>
  <si>
    <t>0135 - El Arenal</t>
  </si>
  <si>
    <t>0111 - La Unión</t>
  </si>
  <si>
    <t>0120 - El Naranjo</t>
  </si>
  <si>
    <t>0147 - El Macuil</t>
  </si>
  <si>
    <t>0130 - Las Playitas</t>
  </si>
  <si>
    <t>0153 - La Chinita</t>
  </si>
  <si>
    <t>099 - San Andrés Tepetlapa</t>
  </si>
  <si>
    <t>0136 - Emiliano Zapata (Colonia 21 de Mayo)</t>
  </si>
  <si>
    <t>0108 - Jorge Matus Salinas</t>
  </si>
  <si>
    <t>0121 - Agua de Tierra</t>
  </si>
  <si>
    <t>0135 - San Martín Caballero</t>
  </si>
  <si>
    <t>0158 - Guadalupano (Los Negritos)</t>
  </si>
  <si>
    <t>0215 - Fracción el Manantial (Finca el Ubero)</t>
  </si>
  <si>
    <t>0137 - La Juquilita</t>
  </si>
  <si>
    <t>0132 - El Diamante [Ranchería]</t>
  </si>
  <si>
    <t>0143 - Soconusco</t>
  </si>
  <si>
    <t>0124 - Cerro Papel</t>
  </si>
  <si>
    <t>0166 - El Crucero</t>
  </si>
  <si>
    <t>0132 - Rancho San Miguel</t>
  </si>
  <si>
    <t>0159 - Barrio las Peñas</t>
  </si>
  <si>
    <t>0180 - El Recreo Dos</t>
  </si>
  <si>
    <t>0157 - Rancho Anastacio Puerto</t>
  </si>
  <si>
    <t>0150 - La Candelaria (El Crucero)</t>
  </si>
  <si>
    <t>0137 - El Cucharo</t>
  </si>
  <si>
    <t>0112 - Atayiki Cuquila</t>
  </si>
  <si>
    <t>0121 - La Paz</t>
  </si>
  <si>
    <t>0148 - La Soledad los García</t>
  </si>
  <si>
    <t>0132 - Rose Mary</t>
  </si>
  <si>
    <t>0154 - La Florida</t>
  </si>
  <si>
    <t>100 - San Andrés Yaá</t>
  </si>
  <si>
    <t>0137 - Los Vírgenes</t>
  </si>
  <si>
    <t>0109 - La Pajarera</t>
  </si>
  <si>
    <t>0122 - Cerro Ocote</t>
  </si>
  <si>
    <t>0136 - Santa Fe</t>
  </si>
  <si>
    <t>0159 - Los Chivos</t>
  </si>
  <si>
    <t>0216 - El Mirador</t>
  </si>
  <si>
    <t>0138 - Loma Mediana</t>
  </si>
  <si>
    <t>0133 - El Yagalán (Dolores)</t>
  </si>
  <si>
    <t>0144 - Trapiche</t>
  </si>
  <si>
    <t>0125 - Agua Sitio Iglesia</t>
  </si>
  <si>
    <t>0167 - Las Victorias</t>
  </si>
  <si>
    <t>0133 - Santa Sofía [Rancho]</t>
  </si>
  <si>
    <t>0160 - El Pescador</t>
  </si>
  <si>
    <t>0181 - Natividad</t>
  </si>
  <si>
    <t>0158 - Rancho Arcos</t>
  </si>
  <si>
    <t>0151 - Charco Lavalo</t>
  </si>
  <si>
    <t>0139 - La Loma</t>
  </si>
  <si>
    <t>0113 - Loma Sayi'i</t>
  </si>
  <si>
    <t>0122 - San Gregorio</t>
  </si>
  <si>
    <t>0149 - El Progreso Cozoaltepec (El Progreso)</t>
  </si>
  <si>
    <t>0134 - Agua Dulce</t>
  </si>
  <si>
    <t>0155 - La Fortuna</t>
  </si>
  <si>
    <t>101 - San Andrés Zabache</t>
  </si>
  <si>
    <t>0138 - El Esfuerzo</t>
  </si>
  <si>
    <t>0110 - El Pitayal</t>
  </si>
  <si>
    <t>0123 - La Mina [Rancho]</t>
  </si>
  <si>
    <t>0137 - El Ángel [Rancho]</t>
  </si>
  <si>
    <t>0160 - La Capilla (El Columpio)</t>
  </si>
  <si>
    <t>0217 - La Morucha [Rancho]</t>
  </si>
  <si>
    <t>0139 - Loma Santa Cruz</t>
  </si>
  <si>
    <t>0134 - Colonia las Flores (Yogobiche)</t>
  </si>
  <si>
    <t>0145 - Tres Cruces</t>
  </si>
  <si>
    <t>0127 - Agua Fuerte</t>
  </si>
  <si>
    <t>0169 - La Trinidad</t>
  </si>
  <si>
    <t>0134 - Santa Isabel</t>
  </si>
  <si>
    <t>0161 - Portillo del Abre</t>
  </si>
  <si>
    <t>0183 - El Reparo</t>
  </si>
  <si>
    <t>0160 - Los Olivos [Rancho]</t>
  </si>
  <si>
    <t>0152 - El Crucero</t>
  </si>
  <si>
    <t>0140 - Los Mogotitos [Colonia]</t>
  </si>
  <si>
    <t>0114 - Llano de Plaza</t>
  </si>
  <si>
    <t>0123 - Agua de Cueva</t>
  </si>
  <si>
    <t>0150 - El Samaritan Tonameca</t>
  </si>
  <si>
    <t>0135 - El Garrobo</t>
  </si>
  <si>
    <t>0156 - La Ginebra</t>
  </si>
  <si>
    <t>102 - San Andrés Zautla</t>
  </si>
  <si>
    <t>0139 - El Crucero</t>
  </si>
  <si>
    <t>0111 - Rancho Nanyo</t>
  </si>
  <si>
    <t>0124 - Santa Catarina Buenavista</t>
  </si>
  <si>
    <t>0139 - Dos Arbolitos</t>
  </si>
  <si>
    <t>0161 - San Luis</t>
  </si>
  <si>
    <t>0219 - El Paraíso</t>
  </si>
  <si>
    <t>0140 - Loma Tucán</t>
  </si>
  <si>
    <t>0135 - Linda Vista</t>
  </si>
  <si>
    <t>0146 - La Trinidad</t>
  </si>
  <si>
    <t>0128 - Piedra de la Luz</t>
  </si>
  <si>
    <t>0170 - Las Delicias</t>
  </si>
  <si>
    <t>0136 - Saturnino López</t>
  </si>
  <si>
    <t>0162 - Portillo de Guajes (La Curva)</t>
  </si>
  <si>
    <t>0186 - Paso Lagarto</t>
  </si>
  <si>
    <t>0161 - Rancho Cubilete</t>
  </si>
  <si>
    <t>0153 - Crucero del Faisán</t>
  </si>
  <si>
    <t>0141 - Plan de Letra</t>
  </si>
  <si>
    <t>0115 - Loma Aplastado</t>
  </si>
  <si>
    <t>0125 - San Julio</t>
  </si>
  <si>
    <t>0151 - Vainilla Tonameca</t>
  </si>
  <si>
    <t>0136 - El Azicate</t>
  </si>
  <si>
    <t>0158 - La Incierta</t>
  </si>
  <si>
    <t>103 - San Antonino Castillo Velasco</t>
  </si>
  <si>
    <t>0142 - El Carmen</t>
  </si>
  <si>
    <t>0112 - Rubén Toledo Fuentes</t>
  </si>
  <si>
    <t>0125 - Agua Pegado</t>
  </si>
  <si>
    <t>0140 - Rancho Gilberto Molina de la Cruz</t>
  </si>
  <si>
    <t>0162 - Paraíso</t>
  </si>
  <si>
    <t>0221 - El Platanillo</t>
  </si>
  <si>
    <t>0141 - Piedra Mazacoátl</t>
  </si>
  <si>
    <t>0136 - Alfa (Ranchería)</t>
  </si>
  <si>
    <t>0147 - El Triunfo</t>
  </si>
  <si>
    <t>0129 - Llano Nuevo de la Cruz</t>
  </si>
  <si>
    <t>0171 - Rosario Fructuoso (El Moztal)</t>
  </si>
  <si>
    <t>0137 - Serafín Infante</t>
  </si>
  <si>
    <t>0163 - El Sauz (Cuarta Sección)</t>
  </si>
  <si>
    <t>0187 - El Zapote (Arroyo Zapote)</t>
  </si>
  <si>
    <t>0163 - Rancho Dominó</t>
  </si>
  <si>
    <t>0154 - El Palmar</t>
  </si>
  <si>
    <t>0142 - Jardines del Pedregal (El Terán)</t>
  </si>
  <si>
    <t>0116 - Loma Snuviji</t>
  </si>
  <si>
    <t>0126 - Tierra Colorada</t>
  </si>
  <si>
    <t>0152 - El Manantial</t>
  </si>
  <si>
    <t>0137 - Mata Carrizo</t>
  </si>
  <si>
    <t>0159 - Nuevo Jalisco</t>
  </si>
  <si>
    <t>104 - San Antonino el Alto</t>
  </si>
  <si>
    <t>0143 - El Ciégano</t>
  </si>
  <si>
    <t>0113 - El Sacrificio</t>
  </si>
  <si>
    <t>0126 - Agua de Álamo</t>
  </si>
  <si>
    <t>0141 - Rancho Guendanabani</t>
  </si>
  <si>
    <t>0163 - Loma Alta</t>
  </si>
  <si>
    <t>0222 - Los Pintos [Rancho]</t>
  </si>
  <si>
    <t>0142 - Las Águilas</t>
  </si>
  <si>
    <t>0137 - Cabo Real [Fraccionamiento]</t>
  </si>
  <si>
    <t>0148 - La Virginia</t>
  </si>
  <si>
    <t>0130 - Agua de Luna</t>
  </si>
  <si>
    <t>0172 - Los Encinos</t>
  </si>
  <si>
    <t>0138 - El Platanar</t>
  </si>
  <si>
    <t>0164 - Yerba Buenita</t>
  </si>
  <si>
    <t>0188 - Arroyo Macalla</t>
  </si>
  <si>
    <t>0164 - El Camarón [Rancho]</t>
  </si>
  <si>
    <t>0155 - Las Brisas</t>
  </si>
  <si>
    <t>0143 - Pie de la Peña</t>
  </si>
  <si>
    <t>0117 - El Mogote</t>
  </si>
  <si>
    <t>0127 - Villa Alta</t>
  </si>
  <si>
    <t>0153 - Tierra Nueva</t>
  </si>
  <si>
    <t>0138 - El Quinto Patio</t>
  </si>
  <si>
    <t>0161 - La Loma Naranjal</t>
  </si>
  <si>
    <t>105 - San Antonino Monte Verde</t>
  </si>
  <si>
    <t>0144 - El Zapote</t>
  </si>
  <si>
    <t>0114 - Santana López</t>
  </si>
  <si>
    <t>0127 - Agua del Monte</t>
  </si>
  <si>
    <t>0142 - La Soledad [Rancho]</t>
  </si>
  <si>
    <t>0165 - San Fernando el Acicate (Rancho Maciel)</t>
  </si>
  <si>
    <t>0223 - Altamira</t>
  </si>
  <si>
    <t>0143 - Loma Tepehuaje</t>
  </si>
  <si>
    <t>0138 - El Ranchito</t>
  </si>
  <si>
    <t>0149 - Las Vegas</t>
  </si>
  <si>
    <t>0131 - Cerro Buena Vista</t>
  </si>
  <si>
    <t>0174 - Las Palmas (El Nanche)</t>
  </si>
  <si>
    <t>0139 - La Doble A</t>
  </si>
  <si>
    <t>0165 - Yigüiche</t>
  </si>
  <si>
    <t>0189 - Arroyo Rico</t>
  </si>
  <si>
    <t>0165 - Rancho Pancho Gotó</t>
  </si>
  <si>
    <t>0156 - La Esperanza</t>
  </si>
  <si>
    <t>0144 - Buena Vista Guerrero</t>
  </si>
  <si>
    <t>0118 - Nuñuma</t>
  </si>
  <si>
    <t>0130 - Barrio San Antonio</t>
  </si>
  <si>
    <t>0154 - El Manzano</t>
  </si>
  <si>
    <t>0139 - Arroyo Largo</t>
  </si>
  <si>
    <t>0162 - El Moral</t>
  </si>
  <si>
    <t>106 - San Antonio Acutla</t>
  </si>
  <si>
    <t>0145 - El Arbolito</t>
  </si>
  <si>
    <t>0115 - Los Venados</t>
  </si>
  <si>
    <t>0128 - Agua Hundida</t>
  </si>
  <si>
    <t>0143 - Tenería Dos</t>
  </si>
  <si>
    <t>0167 - San José</t>
  </si>
  <si>
    <t>0224 - Rancho Bonifacio Franco</t>
  </si>
  <si>
    <t>0144 - Barrio Enrique Flores Magón</t>
  </si>
  <si>
    <t>0139 - La Guadalupe</t>
  </si>
  <si>
    <t>0150 - El Venado</t>
  </si>
  <si>
    <t>0132 - Cerro de Maíz</t>
  </si>
  <si>
    <t>0175 - Rancho Nuevo</t>
  </si>
  <si>
    <t>0140 - Los Cocos</t>
  </si>
  <si>
    <t>0166 - Zacamatle</t>
  </si>
  <si>
    <t>0191 - Barrio Nuevo Chapingo</t>
  </si>
  <si>
    <t>0166 - Rancho Guachipilín (Rancho Castillejos)</t>
  </si>
  <si>
    <t>0157 - El Espinal</t>
  </si>
  <si>
    <t>0146 - Cieneguilla</t>
  </si>
  <si>
    <t>0120 - Yucahua</t>
  </si>
  <si>
    <t>0131 - Cerro Carlota (Santa Carlota)</t>
  </si>
  <si>
    <t>0140 - La Chamusca</t>
  </si>
  <si>
    <t>0163 - Unión de Hermanos (Las Adelitas)</t>
  </si>
  <si>
    <t>107 - San Antonio de la Cal</t>
  </si>
  <si>
    <t>0146 - San Antonio Dos</t>
  </si>
  <si>
    <t>0129 - Loma Alta</t>
  </si>
  <si>
    <t>0145 - 15 de Agosto</t>
  </si>
  <si>
    <t>0168 - Francisco I. Madero</t>
  </si>
  <si>
    <t>0225 - Rancho Doce Chica</t>
  </si>
  <si>
    <t>0145 - Hierba Santa</t>
  </si>
  <si>
    <t>0140 - Las Cazuarinas [Barrio]</t>
  </si>
  <si>
    <t>0153 - Santa Fe</t>
  </si>
  <si>
    <t>0133 - Agua Caracol Buena Vista</t>
  </si>
  <si>
    <t>0197 - Arroyo Cohapa</t>
  </si>
  <si>
    <t>0142 - Rancho Don Luis</t>
  </si>
  <si>
    <t>0170 - El Porvenir (San Felipe Zapotitlán)</t>
  </si>
  <si>
    <t>0192 - Cacahuatal</t>
  </si>
  <si>
    <t>0168 - San José</t>
  </si>
  <si>
    <t>0158 - La Fortuna</t>
  </si>
  <si>
    <t>0148 - La Cuevita Escondida</t>
  </si>
  <si>
    <t>0121 - Yucutu</t>
  </si>
  <si>
    <t>0132 - Cerro Quemado</t>
  </si>
  <si>
    <t>0141 - Buenos Aires</t>
  </si>
  <si>
    <t>0165 - El Naranjo (Plan de Cacao)</t>
  </si>
  <si>
    <t>108 - San Antonio Huitepec</t>
  </si>
  <si>
    <t>0147 - Peña Blanca</t>
  </si>
  <si>
    <t>0130 - Loma Nazareno</t>
  </si>
  <si>
    <t>0146 - Colonia 19 de Marzo (Colonia San José)</t>
  </si>
  <si>
    <t>0169 - Paso Curita</t>
  </si>
  <si>
    <t>0226 - Piedras Negras</t>
  </si>
  <si>
    <t>0146 - Rancho Nuevo</t>
  </si>
  <si>
    <t>0154 - Coronación</t>
  </si>
  <si>
    <t>0134 - Palo Zorrillo</t>
  </si>
  <si>
    <t>0201 - Francisco I. Madero de los Cerritos Río Tonto</t>
  </si>
  <si>
    <t>0143 - Rancho Dos Hermanos</t>
  </si>
  <si>
    <t>0171 - Río de Boca</t>
  </si>
  <si>
    <t>0194 - La Ciénega I</t>
  </si>
  <si>
    <t>0169 - Rancho Mar Gris</t>
  </si>
  <si>
    <t>0159 - La Gloria</t>
  </si>
  <si>
    <t>0149 - El Huamuche</t>
  </si>
  <si>
    <t>0122 - Yutendoo</t>
  </si>
  <si>
    <t>0133 - Liquidámbar</t>
  </si>
  <si>
    <t>0142 - La Estrella</t>
  </si>
  <si>
    <t>0166 - Rancho León</t>
  </si>
  <si>
    <t>109 - San Antonio Nanahuatípam</t>
  </si>
  <si>
    <t>0148 - Plan de Ayala</t>
  </si>
  <si>
    <t>0131 - Nuevo Progreso</t>
  </si>
  <si>
    <t>0147 - Colonia Cinco Señores</t>
  </si>
  <si>
    <t>0170 - El Arco Iris (Las Varas)</t>
  </si>
  <si>
    <t>0227 - Rancho Monte Calvario (Rancho Ombligo)</t>
  </si>
  <si>
    <t>0147 - Barrio Mirador</t>
  </si>
  <si>
    <t>0155 - Arroyo Zapote</t>
  </si>
  <si>
    <t>0136 - Loma Alta Tierra Colorada</t>
  </si>
  <si>
    <t>0202 - Claudio Vicente Justo</t>
  </si>
  <si>
    <t>0144 - Rancho Dos Hermanos</t>
  </si>
  <si>
    <t>0172 - Los Pinos</t>
  </si>
  <si>
    <t>0195 - La Ciénega II</t>
  </si>
  <si>
    <t>0170 - Las Vegas [Rancho]</t>
  </si>
  <si>
    <t>0160 - El Médano</t>
  </si>
  <si>
    <t>0150 - El Jicaral</t>
  </si>
  <si>
    <t>0123 - El Porvenir</t>
  </si>
  <si>
    <t>0134 - El Paraíso [Rancho]</t>
  </si>
  <si>
    <t>0143 - José Miguel Fuentes Baños</t>
  </si>
  <si>
    <t>0167 - El Jazmín</t>
  </si>
  <si>
    <t>110 - San Antonio Sinicahua</t>
  </si>
  <si>
    <t>0150 - El Agostadero</t>
  </si>
  <si>
    <t>0132 - Nuevo Progreso</t>
  </si>
  <si>
    <t>0148 - Colonia de la Amistad</t>
  </si>
  <si>
    <t>0171 - Loma del Viento (Benigno Zagada)</t>
  </si>
  <si>
    <t>0228 - Rancho Prieto</t>
  </si>
  <si>
    <t>0156 - El Coco</t>
  </si>
  <si>
    <t>0137 - Agua Pólvora</t>
  </si>
  <si>
    <t>0203 - Santa María Amapa</t>
  </si>
  <si>
    <t>0145 - ITE (Esteban Torralba Infante)</t>
  </si>
  <si>
    <t>0173 - Anonales</t>
  </si>
  <si>
    <t>0196 - La Guayabita</t>
  </si>
  <si>
    <t>0171 - Rancho Esmeralda</t>
  </si>
  <si>
    <t>0162 - Jesús de Nazaret</t>
  </si>
  <si>
    <t>0151 - Llano del Chapulín</t>
  </si>
  <si>
    <t>0135 - Villa Hermosa</t>
  </si>
  <si>
    <t>0144 - Las Palmas</t>
  </si>
  <si>
    <t>0168 - El Rubí</t>
  </si>
  <si>
    <t>111 - San Antonio Tepetlapa</t>
  </si>
  <si>
    <t>0153 - El Nanche</t>
  </si>
  <si>
    <t>0133 - Peña Verde</t>
  </si>
  <si>
    <t>0149 - Los Platanitos</t>
  </si>
  <si>
    <t>0172 - San Isidro</t>
  </si>
  <si>
    <t>0229 - San Isidro (Fracción del Rancho Elba)</t>
  </si>
  <si>
    <t>0157 - Conjunto Guadalupe</t>
  </si>
  <si>
    <t>0138 - Agua Lejos San Martín</t>
  </si>
  <si>
    <t>0209 - San Benito</t>
  </si>
  <si>
    <t>0146 - El Laurel</t>
  </si>
  <si>
    <t>0174 - El Pocito</t>
  </si>
  <si>
    <t>0197 - Parada Zapotal</t>
  </si>
  <si>
    <t>0172 - Rancho Pascual Arco</t>
  </si>
  <si>
    <t>0165 - La Treinta</t>
  </si>
  <si>
    <t>0152 - El Malvavisco</t>
  </si>
  <si>
    <t>0136 - Xochitlalpam [Congregación]</t>
  </si>
  <si>
    <t>0145 - Universidad [Colonia]</t>
  </si>
  <si>
    <t>0169 - Progreso</t>
  </si>
  <si>
    <t>112 - San Baltazar Chichicápam</t>
  </si>
  <si>
    <t>0154 - Santa Teresita</t>
  </si>
  <si>
    <t>0134 - Agua de Guayabo</t>
  </si>
  <si>
    <t>0150 - Colonia José Yola</t>
  </si>
  <si>
    <t>0173 - Palmilla (El Olvido Uno)</t>
  </si>
  <si>
    <t>0230 - San Juan del Río</t>
  </si>
  <si>
    <t>0159 - El Lirio</t>
  </si>
  <si>
    <t>0139 - Cerro de los Pinos</t>
  </si>
  <si>
    <t>0211 - El Transformador (Las Palmas)</t>
  </si>
  <si>
    <t>0147 - La Montañita</t>
  </si>
  <si>
    <t>0175 - La Cañada</t>
  </si>
  <si>
    <t>0198 - Loma Larga</t>
  </si>
  <si>
    <t>0173 - Rancho Pelota</t>
  </si>
  <si>
    <t>0166 - Abajo de Paso Ancho</t>
  </si>
  <si>
    <t>0153 - El Mamey</t>
  </si>
  <si>
    <t>0137 - Loma Palma</t>
  </si>
  <si>
    <t>0150 - Yutacuiñe</t>
  </si>
  <si>
    <t>0170 - El Sacrificio</t>
  </si>
  <si>
    <t>113 - San Baltazar Loxicha</t>
  </si>
  <si>
    <t>0155 - La Fortunita</t>
  </si>
  <si>
    <t>0135 - Loma San Isidro</t>
  </si>
  <si>
    <t>0151 - Colonia Mariano Montero</t>
  </si>
  <si>
    <t>0174 - El Capricho</t>
  </si>
  <si>
    <t>0231 - Rancho San Manuel</t>
  </si>
  <si>
    <t>0160 - El Manantial</t>
  </si>
  <si>
    <t>0143 - Agua Rayón</t>
  </si>
  <si>
    <t>0212 - Huerta San Gerardo</t>
  </si>
  <si>
    <t>0148 - Max Agustín Correa</t>
  </si>
  <si>
    <t>0176 - El Chaneque de San Miguel (San Juan Elotepec)</t>
  </si>
  <si>
    <t>0199 - Nopalera</t>
  </si>
  <si>
    <t>0174 - Rancho Permuta</t>
  </si>
  <si>
    <t>0167 - El Limón</t>
  </si>
  <si>
    <t>0154 - Las Moras</t>
  </si>
  <si>
    <t>0138 - Santa Herminia Primera Sección</t>
  </si>
  <si>
    <t>0152 - Yutah Tiata</t>
  </si>
  <si>
    <t>0171 - San Antonio</t>
  </si>
  <si>
    <t>114 - San Baltazar Yatzachi el Bajo</t>
  </si>
  <si>
    <t>0157 - San Francisco</t>
  </si>
  <si>
    <t>0136 - Loma Naranjo</t>
  </si>
  <si>
    <t>0152 - Colonia San Isidro</t>
  </si>
  <si>
    <t>0175 - Potrero Grande</t>
  </si>
  <si>
    <t>0232 - El Tamarindo</t>
  </si>
  <si>
    <t>0161 - La Palma</t>
  </si>
  <si>
    <t>0144 - Cerro Verde [Rancho]</t>
  </si>
  <si>
    <t>0213 - Jimaguas</t>
  </si>
  <si>
    <t>0149 - Modesta García Rojas</t>
  </si>
  <si>
    <t>0177 - La Cucaracha</t>
  </si>
  <si>
    <t>0200 - Puente Toltepec</t>
  </si>
  <si>
    <t>0175 - Rancho Santa Cecilia</t>
  </si>
  <si>
    <t>0168 - Francisco Cruz</t>
  </si>
  <si>
    <t>0155 - La Palma</t>
  </si>
  <si>
    <t>0139 - Francisco I. Madero [Congregación]</t>
  </si>
  <si>
    <t>0153 - La Alberca (Arroyo Limón)</t>
  </si>
  <si>
    <t>0172 - San Carlos</t>
  </si>
  <si>
    <t>115 - San Bartolo Coyotepec</t>
  </si>
  <si>
    <t>0160 - Campo Grande</t>
  </si>
  <si>
    <t>0137 - Peña Blanca</t>
  </si>
  <si>
    <t>0153 - Colonia San Vicente</t>
  </si>
  <si>
    <t>0176 - Los Robles</t>
  </si>
  <si>
    <t>0234 - El Aserradero</t>
  </si>
  <si>
    <t>0162 - La Perla</t>
  </si>
  <si>
    <t>0145 - Agua Apestosa</t>
  </si>
  <si>
    <t>0214 - La Pequeña</t>
  </si>
  <si>
    <t>0150 - Los Mangos</t>
  </si>
  <si>
    <t>0178 - La Gloria</t>
  </si>
  <si>
    <t>0201 - Santo Tomás</t>
  </si>
  <si>
    <t>0177 - Rancho Serafín</t>
  </si>
  <si>
    <t>0169 - Los Huesos</t>
  </si>
  <si>
    <t>0156 - La Peña</t>
  </si>
  <si>
    <t>0140 - Monte Carmelo</t>
  </si>
  <si>
    <t>0154 - Anselmo Luna Ramos</t>
  </si>
  <si>
    <t>0173 - San Francisco</t>
  </si>
  <si>
    <t>116 - San Bartolomé Ayautla</t>
  </si>
  <si>
    <t>0161 - La Laguna</t>
  </si>
  <si>
    <t>0138 - Llano de Arena</t>
  </si>
  <si>
    <t>0154 - Rancho Babel López Sánchez</t>
  </si>
  <si>
    <t>0184 - Four Season</t>
  </si>
  <si>
    <t>0235 - Colonia Agrícola Ganadera Progreso (El Lirio)</t>
  </si>
  <si>
    <t>0163 - Pocitos Cerro Azul</t>
  </si>
  <si>
    <t>0146 - Cerro Relámpago</t>
  </si>
  <si>
    <t>0215 - Santa Úrsula</t>
  </si>
  <si>
    <t>0151 - Rancho Litesa</t>
  </si>
  <si>
    <t>0179 - Golina</t>
  </si>
  <si>
    <t>0202 - El Sitio (Arroyo Grande)</t>
  </si>
  <si>
    <t>0178 - Rancho Trejo</t>
  </si>
  <si>
    <t>0170 - Santa Lucía</t>
  </si>
  <si>
    <t>0157 - La Piedra Boluda</t>
  </si>
  <si>
    <t>0141 - Barrio Santa Lucía</t>
  </si>
  <si>
    <t>0155 - Antonio García Zamora</t>
  </si>
  <si>
    <t>0175 - Santa Rita</t>
  </si>
  <si>
    <t>117 - San Bartolomé Loxicha</t>
  </si>
  <si>
    <t>0162 - La Candelaria</t>
  </si>
  <si>
    <t>0155 - Rancho Esquipulas</t>
  </si>
  <si>
    <t>0185 - Productos Santa Mónica</t>
  </si>
  <si>
    <t>0236 - El Chamizal</t>
  </si>
  <si>
    <t>0164 - Rancho Mónica</t>
  </si>
  <si>
    <t>0147 - Cerro Alto</t>
  </si>
  <si>
    <t>0217 - La Montaña</t>
  </si>
  <si>
    <t>0152 - San Carlos</t>
  </si>
  <si>
    <t>0180 - Guayabo</t>
  </si>
  <si>
    <t>0203 - Laborillo</t>
  </si>
  <si>
    <t>0179 - Rosarito Dos</t>
  </si>
  <si>
    <t>0171 - José Cruz</t>
  </si>
  <si>
    <t>0158 - Plan de Naranjal</t>
  </si>
  <si>
    <t>0142 - El Calvario</t>
  </si>
  <si>
    <t>0156 - La Barra de Corralero</t>
  </si>
  <si>
    <t>0177 - Santa Teresa</t>
  </si>
  <si>
    <t>118 - San Bartolomé Quialana</t>
  </si>
  <si>
    <t>0164 - Doña Rufina (El Mirador)</t>
  </si>
  <si>
    <t>0156 - Rancho San Antonio</t>
  </si>
  <si>
    <t>0186 - Los Pinos (Pulido)</t>
  </si>
  <si>
    <t>0238 - La Esperanza</t>
  </si>
  <si>
    <t>0165 - San Rafael</t>
  </si>
  <si>
    <t>0149 - Agua Verde</t>
  </si>
  <si>
    <t>0218 - La Laguna (Aurelio Jojaco)</t>
  </si>
  <si>
    <t>0153 - Santa Isabel</t>
  </si>
  <si>
    <t>0181 - Guillaya (Arroyo de Guillaya)</t>
  </si>
  <si>
    <t>0204 - Loma Cruz</t>
  </si>
  <si>
    <t>0180 - Sacramento</t>
  </si>
  <si>
    <t>0172 - Paraíso</t>
  </si>
  <si>
    <t>0159 - El Sauce</t>
  </si>
  <si>
    <t>0143 - Cerro Potrero Primera Sección</t>
  </si>
  <si>
    <t>0157 - La Barrita</t>
  </si>
  <si>
    <t>0178 - Tierra Quemada</t>
  </si>
  <si>
    <t>119 - San Bartolomé Yucuañe</t>
  </si>
  <si>
    <t>0167 - Santiago Cibrián</t>
  </si>
  <si>
    <t>0157 - Cuatro Milpas</t>
  </si>
  <si>
    <t>0188 - San José II</t>
  </si>
  <si>
    <t>0239 - Foresta (El Aserradero)</t>
  </si>
  <si>
    <t>0166 - San Vicente</t>
  </si>
  <si>
    <t>0151 - Nuevo Maldonado (Altamira)</t>
  </si>
  <si>
    <t>0219 - Jazmín</t>
  </si>
  <si>
    <t>0154 - Santa Lucía</t>
  </si>
  <si>
    <t>0182 - Arroyo del Pajarito (Cuarta Sección)</t>
  </si>
  <si>
    <t>0207 - Medina</t>
  </si>
  <si>
    <t>0181 - El Salado</t>
  </si>
  <si>
    <t>0173 - La Parota</t>
  </si>
  <si>
    <t>0160 - Syniñu</t>
  </si>
  <si>
    <t>0144 - Barranca Honda</t>
  </si>
  <si>
    <t>0158 - Bernarda Bernal</t>
  </si>
  <si>
    <t>0179 - El Vergel</t>
  </si>
  <si>
    <t>120 - San Bartolomé Zoogocho</t>
  </si>
  <si>
    <t>0168 - Rancho Ramírez</t>
  </si>
  <si>
    <t>0158 - El Pirul (El Retiro)</t>
  </si>
  <si>
    <t>0189 - Agua Dulce</t>
  </si>
  <si>
    <t>0240 - Las Higueras</t>
  </si>
  <si>
    <t>0167 - Santa Rosa</t>
  </si>
  <si>
    <t>0153 - Rancho Carrera (Altamira)</t>
  </si>
  <si>
    <t>0220 - Buenos Aires el Apompo</t>
  </si>
  <si>
    <t>0155 - Santiago Apóstol</t>
  </si>
  <si>
    <t>0183 - La Loma de los Ingenieros</t>
  </si>
  <si>
    <t>0208 - La Guayabita [Fraccionamiento]</t>
  </si>
  <si>
    <t>0183 - San Rafael</t>
  </si>
  <si>
    <t>0175 - Rogelio Cruz</t>
  </si>
  <si>
    <t>0161 - La Tranca</t>
  </si>
  <si>
    <t>0145 - 1a. Sección del Ejido San José Linda Vista</t>
  </si>
  <si>
    <t>0159 - Carnicería</t>
  </si>
  <si>
    <t>0180 - La Guacamaya</t>
  </si>
  <si>
    <t>121 - San Bartolo Soyaltepec</t>
  </si>
  <si>
    <t>0169 - Rancho Cañón</t>
  </si>
  <si>
    <t>0159 - La Soledad</t>
  </si>
  <si>
    <t>0190 - Agua Fría</t>
  </si>
  <si>
    <t>0241 - Monte los Tucanes</t>
  </si>
  <si>
    <t>0168 - Tierra Colorada</t>
  </si>
  <si>
    <t>0155 - Rancho Meseta</t>
  </si>
  <si>
    <t>0221 - El Ojillal (Boca de Coapa)</t>
  </si>
  <si>
    <t>0156 - Arroyo Zapote</t>
  </si>
  <si>
    <t>0184 - El Mangalito</t>
  </si>
  <si>
    <t>0209 - La Ciénega III</t>
  </si>
  <si>
    <t>0185 - Santa Cecilia</t>
  </si>
  <si>
    <t>0176 - Mata de Ajo</t>
  </si>
  <si>
    <t>0162 - Yonuneño Hidalgo</t>
  </si>
  <si>
    <t>0146 - Loma Estrella</t>
  </si>
  <si>
    <t>0160 - Celestino</t>
  </si>
  <si>
    <t>0182 - Barrio San Miguel</t>
  </si>
  <si>
    <t>122 - San Bartolo Yautepec</t>
  </si>
  <si>
    <t>0170 - Rancho Pavón</t>
  </si>
  <si>
    <t>0160 - Los Tamarindos</t>
  </si>
  <si>
    <t>0191 - Anayanzi</t>
  </si>
  <si>
    <t>0243 - Rancho Juan Romero</t>
  </si>
  <si>
    <t>0169 - El Triunfo</t>
  </si>
  <si>
    <t>0156 - Rancho Miranda (Altamira)</t>
  </si>
  <si>
    <t>0227 - Texcoco (Ojo de Agua)</t>
  </si>
  <si>
    <t>0157 - Yocundo Huescas</t>
  </si>
  <si>
    <t>0185 - Nopalosho</t>
  </si>
  <si>
    <t>0210 - Playa Tijera</t>
  </si>
  <si>
    <t>0186 - Santa Elena</t>
  </si>
  <si>
    <t>0177 - Minizundo</t>
  </si>
  <si>
    <t>0163 - Piedra de la Virgen</t>
  </si>
  <si>
    <t>0147 - Monte Sión</t>
  </si>
  <si>
    <t>0161 - Celestino Acevedo</t>
  </si>
  <si>
    <t>0183 - Los Reyes (Zapotitancillo Grande)</t>
  </si>
  <si>
    <t>123 - San Bernardo Mixtepec</t>
  </si>
  <si>
    <t>0172 - Rancho Tetela (Parada los Mangos)</t>
  </si>
  <si>
    <t>0161 - La Llovizna [Paraje]</t>
  </si>
  <si>
    <t>0193 - La Barranca</t>
  </si>
  <si>
    <t>0244 - Rancho Nuevo</t>
  </si>
  <si>
    <t>0170 - Valdeflores</t>
  </si>
  <si>
    <t>0157 - Agua Canoa</t>
  </si>
  <si>
    <t>0228 - Santa Martha</t>
  </si>
  <si>
    <t>0158 - El Paraíso</t>
  </si>
  <si>
    <t>0187 - El Paso de la Muerte</t>
  </si>
  <si>
    <t>0211 - El Pachequito [Rancho]</t>
  </si>
  <si>
    <t>0190 - El Suspiro</t>
  </si>
  <si>
    <t>0178 - El Mirador</t>
  </si>
  <si>
    <t>0148 - Agua de Hierba</t>
  </si>
  <si>
    <t>0165 - El Cuachilote</t>
  </si>
  <si>
    <t>0184 - La Esperanza</t>
  </si>
  <si>
    <t>124 - San Blas Atempa</t>
  </si>
  <si>
    <t>0174 - Esperanza Madero</t>
  </si>
  <si>
    <t>0162 - Tolistoque Morelos</t>
  </si>
  <si>
    <t>0194 - Profesor Raúl Leyva</t>
  </si>
  <si>
    <t>0245 - Rancho Primaveral</t>
  </si>
  <si>
    <t>0171 - La Garita</t>
  </si>
  <si>
    <t>0158 - Agua San José</t>
  </si>
  <si>
    <t>0230 - El Progreso</t>
  </si>
  <si>
    <t>0159 - Ejido Miguel Herrera Lara</t>
  </si>
  <si>
    <t>0188 - La Pitiona</t>
  </si>
  <si>
    <t>0212 - El Polvorín</t>
  </si>
  <si>
    <t>0192 - Rancho del Carmen (El Trapiche)</t>
  </si>
  <si>
    <t>0179 - Paso del Muerto (Cerro el Hachote)</t>
  </si>
  <si>
    <t>0149 - Dolores Segunda Sección</t>
  </si>
  <si>
    <t>0166 - Fernando Castrejón</t>
  </si>
  <si>
    <t>0185 - El Búcaro</t>
  </si>
  <si>
    <t>125 - San Carlos Yautepec</t>
  </si>
  <si>
    <t>0175 - Mundo Nuevo</t>
  </si>
  <si>
    <t>0163 - Colonia 6 de Noviembre</t>
  </si>
  <si>
    <t>0195 - El Búfalo</t>
  </si>
  <si>
    <t>0246 - El Roble (El Portillo)</t>
  </si>
  <si>
    <t>0172 - Juárez</t>
  </si>
  <si>
    <t>0159 - Agua Teopoxco</t>
  </si>
  <si>
    <t>0231 - Santa Silvia</t>
  </si>
  <si>
    <t>0161 - Eric Villanueva</t>
  </si>
  <si>
    <t>0189 - La Cumbre (La Torre)</t>
  </si>
  <si>
    <t>0213 - La Rosadía</t>
  </si>
  <si>
    <t>0193 - Las Tres L</t>
  </si>
  <si>
    <t>0180 - La Perla (Los Reyes)</t>
  </si>
  <si>
    <t>0150 - Rancho Sabila</t>
  </si>
  <si>
    <t>0167 - Fidel Gallegos</t>
  </si>
  <si>
    <t>0186 - El Cacao</t>
  </si>
  <si>
    <t>126 - San Cristóbal Amatlán</t>
  </si>
  <si>
    <t>0177 - San Antonio</t>
  </si>
  <si>
    <t>0164 - Rancho Bernardo Benítez Gallegos</t>
  </si>
  <si>
    <t>0196 - Casa Blanca (La Granada)</t>
  </si>
  <si>
    <t>0247 - Vista Hermosa</t>
  </si>
  <si>
    <t>0173 - La Loma</t>
  </si>
  <si>
    <t>0160 - Llano de Naranjo</t>
  </si>
  <si>
    <t>0234 - Toro Bravo</t>
  </si>
  <si>
    <t>0162 - Germán Mejía</t>
  </si>
  <si>
    <t>0190 - Guichila (Cuarta Sección)</t>
  </si>
  <si>
    <t>0214 - El Manantial</t>
  </si>
  <si>
    <t>0195 - Los Zavala</t>
  </si>
  <si>
    <t>0181 - Plan de Vigía</t>
  </si>
  <si>
    <t>0151 - San Isidro [Barrio]</t>
  </si>
  <si>
    <t>0168 - Francisco Baños Laredo</t>
  </si>
  <si>
    <t>0187 - Canaima</t>
  </si>
  <si>
    <t>127 - San Cristóbal Amoltepec</t>
  </si>
  <si>
    <t>0182 - Los Pinos</t>
  </si>
  <si>
    <t>0165 - Estefanía [Colonia]</t>
  </si>
  <si>
    <t>0197 - El Ciruelo</t>
  </si>
  <si>
    <t>0248 - Los Amigos</t>
  </si>
  <si>
    <t>0174 - Piedra Blanca</t>
  </si>
  <si>
    <t>0161 - Rancho Antonio</t>
  </si>
  <si>
    <t>0235 - Cerro Bola</t>
  </si>
  <si>
    <t>0163 - La Fortuna</t>
  </si>
  <si>
    <t>0191 - Rancho del Cura (Cuarta Sección)</t>
  </si>
  <si>
    <t>0215 - Samaritán</t>
  </si>
  <si>
    <t>0196 - El Veintiocho</t>
  </si>
  <si>
    <t>0182 - El Platanar</t>
  </si>
  <si>
    <t>0169 - La Ganadera</t>
  </si>
  <si>
    <t>0188 - Casa Blanca</t>
  </si>
  <si>
    <t>128 - San Cristóbal Lachirioag</t>
  </si>
  <si>
    <t>0183 - Los Cañas (Tres Potencias)</t>
  </si>
  <si>
    <t>0166 - Rancho Guadalupe</t>
  </si>
  <si>
    <t>0198 - Boca de Coapa</t>
  </si>
  <si>
    <t>0249 - Buena Vista Dos Hermanos</t>
  </si>
  <si>
    <t>0175 - Barrio Allende</t>
  </si>
  <si>
    <t>0162 - Rancho Dávila</t>
  </si>
  <si>
    <t>0239 - El Fortín</t>
  </si>
  <si>
    <t>0165 - Princesa y los Tres Potrillos</t>
  </si>
  <si>
    <t>0192 - El Remolino</t>
  </si>
  <si>
    <t>0216 - Sone</t>
  </si>
  <si>
    <t>0197 - Huerta la Asunción</t>
  </si>
  <si>
    <t>0183 - Rancho Navidad</t>
  </si>
  <si>
    <t>0170 - Delia [Granja Avícola]</t>
  </si>
  <si>
    <t>0189 - El Cautivo</t>
  </si>
  <si>
    <t>129 - San Cristóbal Suchixtlahuaca</t>
  </si>
  <si>
    <t>0184 - Colonia Vicente García</t>
  </si>
  <si>
    <t>0167 - Colonia 16 de Septiembre</t>
  </si>
  <si>
    <t>0199 - El Cocal</t>
  </si>
  <si>
    <t>0250 - La Cascada (Puente el Límite)</t>
  </si>
  <si>
    <t>0176 - San Agustín</t>
  </si>
  <si>
    <t>0163 - Rancho González Segunda Sección</t>
  </si>
  <si>
    <t>0244 - El Placer</t>
  </si>
  <si>
    <t>0167 - Cerro Alto</t>
  </si>
  <si>
    <t>0194 - Río Húmedo (San Juan Elotepec)</t>
  </si>
  <si>
    <t>0217 - Corneta</t>
  </si>
  <si>
    <t>0198 - Barrio Galeana</t>
  </si>
  <si>
    <t>0185 - Rancho Seco</t>
  </si>
  <si>
    <t>0171 - Huerta Clavel</t>
  </si>
  <si>
    <t>0190 - La Ceiba</t>
  </si>
  <si>
    <t>130 - San Dionisio del Mar</t>
  </si>
  <si>
    <t>0187 - Garza Blanca</t>
  </si>
  <si>
    <t>0168 - Rancho Igú</t>
  </si>
  <si>
    <t>0200 - El Columpio</t>
  </si>
  <si>
    <t>0251 - La Cascarilla</t>
  </si>
  <si>
    <t>0177 - La Soledad</t>
  </si>
  <si>
    <t>0164 - San Isidro</t>
  </si>
  <si>
    <t>0245 - Pillo García (Buenavista)</t>
  </si>
  <si>
    <t>0168 - Arroyo Venado</t>
  </si>
  <si>
    <t>0195 - Santa Inés</t>
  </si>
  <si>
    <t>0218 - Laguna Seca</t>
  </si>
  <si>
    <t>0200 - El Chilaque</t>
  </si>
  <si>
    <t>0186 - San Antonio</t>
  </si>
  <si>
    <t>0172 - Héctor Manuel Peña</t>
  </si>
  <si>
    <t>0191 - La Ceiba (El Mejoral)</t>
  </si>
  <si>
    <t>131 - San Dionisio Ocotepec</t>
  </si>
  <si>
    <t>0188 - La Gloria</t>
  </si>
  <si>
    <t>0169 - Rancho Javier Charis</t>
  </si>
  <si>
    <t>0201 - Rancho Bracamontes (Santa Cristian)</t>
  </si>
  <si>
    <t>0252 - La Colina de Sión</t>
  </si>
  <si>
    <t>0178 - El Renacimiento</t>
  </si>
  <si>
    <t>0165 - Cabeza de Tierra</t>
  </si>
  <si>
    <t>0246 - La Hulera</t>
  </si>
  <si>
    <t>0169 - La Bugambilia</t>
  </si>
  <si>
    <t>0196 - La Unión (San Felipe Zapotitlán)</t>
  </si>
  <si>
    <t>0219 - Ojo de Agua</t>
  </si>
  <si>
    <t>0201 - Desplayado</t>
  </si>
  <si>
    <t>0187 - El Gato</t>
  </si>
  <si>
    <t>0173 - Isaura Rodríguez</t>
  </si>
  <si>
    <t>0192 - Cerro de Gallo (Rancho de Concha)</t>
  </si>
  <si>
    <t>132 - San Dionisio Ocotlán</t>
  </si>
  <si>
    <t>0189 - La Guadalupe</t>
  </si>
  <si>
    <t>0170 - Rancho de Luis Antonio Jiménez</t>
  </si>
  <si>
    <t>0202 - La Nueva Delicia</t>
  </si>
  <si>
    <t>0253 - Las Cruces [Rancho]</t>
  </si>
  <si>
    <t>0179 - Tres de Mayo</t>
  </si>
  <si>
    <t>0166 - Cerro Totomoxtle</t>
  </si>
  <si>
    <t>0248 - La Esperanza</t>
  </si>
  <si>
    <t>0171 - El Mirador</t>
  </si>
  <si>
    <t>0197 - La Soledad Santa Ana [Barrio]</t>
  </si>
  <si>
    <t>0220 - Barrio Apanune</t>
  </si>
  <si>
    <t>0202 - Llano Grande</t>
  </si>
  <si>
    <t>0188 - La Tona Chacalapa</t>
  </si>
  <si>
    <t>0174 - Librado Baños Baños</t>
  </si>
  <si>
    <t>0193 - La China</t>
  </si>
  <si>
    <t>133 - San Esteban Atatlahuca</t>
  </si>
  <si>
    <t>0190 - Julián González Soriano</t>
  </si>
  <si>
    <t>0171 - La Esperanza</t>
  </si>
  <si>
    <t>0203 - El Dulce</t>
  </si>
  <si>
    <t>0254 - La Gloria</t>
  </si>
  <si>
    <t>0180 - La Esmeralda [Barrio]</t>
  </si>
  <si>
    <t>0167 - Loma de la Cruz</t>
  </si>
  <si>
    <t>0250 - El Mirador</t>
  </si>
  <si>
    <t>0172 - Ojo de Agua</t>
  </si>
  <si>
    <t>0198 - El Chalán</t>
  </si>
  <si>
    <t>0221 - Barrio Anclero</t>
  </si>
  <si>
    <t>0203 - El Pedregal</t>
  </si>
  <si>
    <t>0189 - Valle Verde [Asociación Ganadera]</t>
  </si>
  <si>
    <t>0177 - La Palma</t>
  </si>
  <si>
    <t>0194 - La Cruz [Rancho]</t>
  </si>
  <si>
    <t>134 - San Felipe Jalapa de Díaz</t>
  </si>
  <si>
    <t>0191 - Manantiales Dos</t>
  </si>
  <si>
    <t>0172 - La Esperanza</t>
  </si>
  <si>
    <t>0204 - El Encino (Tres Ranchos)</t>
  </si>
  <si>
    <t>0255 - Las Hormigas</t>
  </si>
  <si>
    <t>0168 - Piedra de Arena</t>
  </si>
  <si>
    <t>0251 - Los Ávalos</t>
  </si>
  <si>
    <t>0173 - Los Ortega</t>
  </si>
  <si>
    <t>0199 - Chinigue Segunda Sección (La Quebradora)</t>
  </si>
  <si>
    <t>0222 - Barrio San Agustín</t>
  </si>
  <si>
    <t>0204 - Pénjamo</t>
  </si>
  <si>
    <t>0190 - Barrio de la Cruz</t>
  </si>
  <si>
    <t>0178 - El Paraíso</t>
  </si>
  <si>
    <t>0195 - Los Cuates</t>
  </si>
  <si>
    <t>135 - San Felipe Tejalápam</t>
  </si>
  <si>
    <t>0192 - El Mirador</t>
  </si>
  <si>
    <t>0173 - Las Dos Hermanas</t>
  </si>
  <si>
    <t>0205 - El Farid (El Embarcadero)</t>
  </si>
  <si>
    <t>0256 - El Limón</t>
  </si>
  <si>
    <t>0169 - Piedra del Sol</t>
  </si>
  <si>
    <t>0254 - Nicho Cobos</t>
  </si>
  <si>
    <t>0174 - Palo Dulce</t>
  </si>
  <si>
    <t>0200 - El Mirador (San Felipe Zapotitlán)</t>
  </si>
  <si>
    <t>0223 - Benito Juárez</t>
  </si>
  <si>
    <t>0205 - Pueblo Viejo</t>
  </si>
  <si>
    <t>0179 - La Parota</t>
  </si>
  <si>
    <t>0196 - La Esperanza</t>
  </si>
  <si>
    <t>136 - San Felipe Usila</t>
  </si>
  <si>
    <t>0193 - El Naranjal</t>
  </si>
  <si>
    <t>0174 - Rancho Roberto Rómulo</t>
  </si>
  <si>
    <t>0206 - General Francisco Villa</t>
  </si>
  <si>
    <t>0257 - El Llanito</t>
  </si>
  <si>
    <t>0170 - Rancho Rivera</t>
  </si>
  <si>
    <t>0255 - El Naranjal</t>
  </si>
  <si>
    <t>0175 - Ranchito del Barrio Pobre</t>
  </si>
  <si>
    <t>0201 - Morga</t>
  </si>
  <si>
    <t>0224 - El Corozal</t>
  </si>
  <si>
    <t>0206 - El Razo</t>
  </si>
  <si>
    <t>0193 - La Soledad (La Pochota)</t>
  </si>
  <si>
    <t>0180 - Piedra Parada</t>
  </si>
  <si>
    <t>0198 - La Lagunilla</t>
  </si>
  <si>
    <t>137 - San Francisco Cahuacuá</t>
  </si>
  <si>
    <t>0194 - Ojo de Agua</t>
  </si>
  <si>
    <t>0175 - San Martín</t>
  </si>
  <si>
    <t>0207 - Jopala</t>
  </si>
  <si>
    <t>0258 - Marisela</t>
  </si>
  <si>
    <t>0171 - Peña Grande</t>
  </si>
  <si>
    <t>0256 - El Chaparral</t>
  </si>
  <si>
    <t>0176 - Rancho Escondido</t>
  </si>
  <si>
    <t>0202 - Los Órganos</t>
  </si>
  <si>
    <t>0225 - Cuajinicuil (Cuajinicuil Alto)</t>
  </si>
  <si>
    <t>0208 - San Antonio</t>
  </si>
  <si>
    <t>0194 - Chacalapa Abajo</t>
  </si>
  <si>
    <t>0181 - Rafael Ignacio Carmona Domínguez</t>
  </si>
  <si>
    <t>0199 - Domingo Morales Vallejos (Santa Teresita)</t>
  </si>
  <si>
    <t>138 - San Francisco Cajonos</t>
  </si>
  <si>
    <t>0196 - Los Pinos</t>
  </si>
  <si>
    <t>0176 - Rancho San Martín Caballero</t>
  </si>
  <si>
    <t>0208 - Hermanos Ramírez</t>
  </si>
  <si>
    <t>0259 - La Pasada</t>
  </si>
  <si>
    <t>0172 - Rancho Guadalupe</t>
  </si>
  <si>
    <t>0257 - El Panalito</t>
  </si>
  <si>
    <t>0177 - Ricardo Tijerina</t>
  </si>
  <si>
    <t>0203 - Piedra Blanca</t>
  </si>
  <si>
    <t>0226 - El Encinal</t>
  </si>
  <si>
    <t>0209 - San Pedro</t>
  </si>
  <si>
    <t>0195 - Río Tigre</t>
  </si>
  <si>
    <t>0182 - Rancho de los Juárez</t>
  </si>
  <si>
    <t>0200 - Rancho Hermanos Camacho</t>
  </si>
  <si>
    <t>139 - San Francisco Chapulapa</t>
  </si>
  <si>
    <t>0197 - Rancho Charito</t>
  </si>
  <si>
    <t>0177 - Rancho Tamanuel</t>
  </si>
  <si>
    <t>0209 - Las Lagunas</t>
  </si>
  <si>
    <t>0260 - Rancho Escondido (Sector Seis)</t>
  </si>
  <si>
    <t>0173 - Agua Platanillo Uno</t>
  </si>
  <si>
    <t>0258 - San Martín las Caobas</t>
  </si>
  <si>
    <t>0179 - Los Tres Hermanos</t>
  </si>
  <si>
    <t>0204 - Piedra Blanca</t>
  </si>
  <si>
    <t>0227 - Llano Miel</t>
  </si>
  <si>
    <t>0210 - Unidad Agrícola</t>
  </si>
  <si>
    <t>0196 - Colonia Sector Uno</t>
  </si>
  <si>
    <t>0183 - El Salado</t>
  </si>
  <si>
    <t>0201 - Santa Elena</t>
  </si>
  <si>
    <t>140 - San Francisco Chindúa</t>
  </si>
  <si>
    <t>0198 - Estancia de Vacas</t>
  </si>
  <si>
    <t>0178 - Rancho Tierra y Libertad</t>
  </si>
  <si>
    <t>0210 - Abelardo Díaz Garrido</t>
  </si>
  <si>
    <t>0261 - Rancho Félix Maldonado</t>
  </si>
  <si>
    <t>0174 - Agua Golondrina Sección II</t>
  </si>
  <si>
    <t>0259 - El Desengaño</t>
  </si>
  <si>
    <t>0180 - Los Tres Hermanos</t>
  </si>
  <si>
    <t>0205 - El Rincón</t>
  </si>
  <si>
    <t>0228 - Macahuite Dos</t>
  </si>
  <si>
    <t>0211 - Venecia</t>
  </si>
  <si>
    <t>0197 - Colonia Benito Juárez</t>
  </si>
  <si>
    <t>0184 - San Isidro</t>
  </si>
  <si>
    <t>0202 - Los Tres Cañafístulas</t>
  </si>
  <si>
    <t>141 - San Francisco del Mar</t>
  </si>
  <si>
    <t>0200 - San Isidro</t>
  </si>
  <si>
    <t>0179 - Colonia 5 de Septiembre</t>
  </si>
  <si>
    <t>0211 - Daniel Hernández</t>
  </si>
  <si>
    <t>0262 - Rancho Nereyda Toribio Antonio</t>
  </si>
  <si>
    <t>0175 - Las Maravillas</t>
  </si>
  <si>
    <t>0260 - Silverio la Arrocera</t>
  </si>
  <si>
    <t>0181 - Amparo García (Las Higueras)</t>
  </si>
  <si>
    <t>0206 - Barrio de Santa Anita (Sección Tercera)</t>
  </si>
  <si>
    <t>0229 - La Mixteca</t>
  </si>
  <si>
    <t>0213 - Agua Dulce</t>
  </si>
  <si>
    <t>0198 - San Vicente</t>
  </si>
  <si>
    <t>0185 - Ángel Flavio Rivero</t>
  </si>
  <si>
    <t>0203 - Rancho de Manuel Esquinka</t>
  </si>
  <si>
    <t>142 - San Francisco Huehuetlán</t>
  </si>
  <si>
    <t>0201 - Santa Cruz</t>
  </si>
  <si>
    <t>0180 - El Chamizal</t>
  </si>
  <si>
    <t>0212 - Ruiz Ojeda</t>
  </si>
  <si>
    <t>0263 - El Sacrificio</t>
  </si>
  <si>
    <t>0176 - Rancho Cerqueda</t>
  </si>
  <si>
    <t>0262 - Pantoja</t>
  </si>
  <si>
    <t>0182 - Javier Canseco</t>
  </si>
  <si>
    <t>0207 - Segunda Sección Barrio Arriba</t>
  </si>
  <si>
    <t>0230 - El Paraíso</t>
  </si>
  <si>
    <t>0214 - El Boquerón</t>
  </si>
  <si>
    <t>0199 - Alejo Peralta [Colonia]</t>
  </si>
  <si>
    <t>0186 - San Isidro [Fraccionamiento]</t>
  </si>
  <si>
    <t>0205 - Rancho Miguel Castillo</t>
  </si>
  <si>
    <t>143 - San Francisco Ixhuatán</t>
  </si>
  <si>
    <t>0202 - Los Trapiches</t>
  </si>
  <si>
    <t>0181 - El Chamizal Dos</t>
  </si>
  <si>
    <t>0213 - Miguel Hernández</t>
  </si>
  <si>
    <t>0264 - San Antonio</t>
  </si>
  <si>
    <t>0263 - Puente del Obispo (La Joya)</t>
  </si>
  <si>
    <t>0183 - Las Palmas</t>
  </si>
  <si>
    <t>0208 - Barranca Grande</t>
  </si>
  <si>
    <t>0231 - El Porvenir</t>
  </si>
  <si>
    <t>0215 - Canta Ranas</t>
  </si>
  <si>
    <t>0200 - La Cancha</t>
  </si>
  <si>
    <t>0187 - VIVAH 2000 [Fraccionamiento]</t>
  </si>
  <si>
    <t>0206 - El Mirador [Rancho]</t>
  </si>
  <si>
    <t>144 - San Francisco Jaltepetongo</t>
  </si>
  <si>
    <t>0205 - Rancho Cortez Lozano</t>
  </si>
  <si>
    <t>0182 - Colonia 14 de Diciembre</t>
  </si>
  <si>
    <t>0214 - San Miguel (Miguel Núñez Malverde)</t>
  </si>
  <si>
    <t>0265 - San Miguel</t>
  </si>
  <si>
    <t>0264 - Los Cocos</t>
  </si>
  <si>
    <t>0184 - El Universo</t>
  </si>
  <si>
    <t>0209 - Las Casitas</t>
  </si>
  <si>
    <t>0232 - Río Sal</t>
  </si>
  <si>
    <t>0216 - Colonia Colosio</t>
  </si>
  <si>
    <t>0201 - CEDECOAC (Kilómetro 104)</t>
  </si>
  <si>
    <t>0188 - El Baño</t>
  </si>
  <si>
    <t>0208 - Rancho Ramón Garrido Pimentel</t>
  </si>
  <si>
    <t>145 - San Francisco Lachigoló</t>
  </si>
  <si>
    <t>0206 - El Nacimiento</t>
  </si>
  <si>
    <t>0183 - Colonia López Nelio (Las Palmas)</t>
  </si>
  <si>
    <t>0215 - Santiago Hernández Aquino</t>
  </si>
  <si>
    <t>0266 - San Pablo</t>
  </si>
  <si>
    <t>0265 - Adolfina Rangel Arceo</t>
  </si>
  <si>
    <t>0185 - El Canutillo</t>
  </si>
  <si>
    <t>0210 - La Cueva (Cuarta Sección)</t>
  </si>
  <si>
    <t>0233 - Vainilla</t>
  </si>
  <si>
    <t>0217 - Coronil</t>
  </si>
  <si>
    <t>0202 - La Chamusca (El Chamuscadero)</t>
  </si>
  <si>
    <t>0189 - Los Guamiles</t>
  </si>
  <si>
    <t>0209 - Arroyo Piedra</t>
  </si>
  <si>
    <t>146 - San Francisco Logueche</t>
  </si>
  <si>
    <t>0207 - Rancho Cuatro Vientos</t>
  </si>
  <si>
    <t>0184 - El Privilegio</t>
  </si>
  <si>
    <t>0216 - Wilfrido Vera Poblano</t>
  </si>
  <si>
    <t>0267 - El Tucán</t>
  </si>
  <si>
    <t>0266 - La M [Rancho]</t>
  </si>
  <si>
    <t>0186 - La Guadalupe</t>
  </si>
  <si>
    <t>0211 - Israel Figueroa (Cuarta Sección)</t>
  </si>
  <si>
    <t>0234 - La Soledad [Barrio]</t>
  </si>
  <si>
    <t>0218 - El Crucero</t>
  </si>
  <si>
    <t>0204 - Las Cuarenta</t>
  </si>
  <si>
    <t>0190 - El Gusanito</t>
  </si>
  <si>
    <t>0211 - La Magdalena</t>
  </si>
  <si>
    <t>147 - San Francisco Nuxaño</t>
  </si>
  <si>
    <t>0208 - Rancho Hernández</t>
  </si>
  <si>
    <t>0185 - El Rosario</t>
  </si>
  <si>
    <t>0217 - El Manantial</t>
  </si>
  <si>
    <t>0268 - Las Vegas</t>
  </si>
  <si>
    <t>0267 - La Laguna</t>
  </si>
  <si>
    <t>0187 - Los Jiménez</t>
  </si>
  <si>
    <t>0212 - La Laguna (Cuarta Sección)</t>
  </si>
  <si>
    <t>0235 - Los Naranjos Esquipulas</t>
  </si>
  <si>
    <t>0219 - Empacadora Alfonso Cavazos</t>
  </si>
  <si>
    <t>0205 - La Curva</t>
  </si>
  <si>
    <t>0191 - Elías Tello Sánchez</t>
  </si>
  <si>
    <t>0212 - Los Manantiales</t>
  </si>
  <si>
    <t>148 - San Francisco Ozolotepec</t>
  </si>
  <si>
    <t>0210 - Los Huertos [Fraccionamiento]</t>
  </si>
  <si>
    <t>0186 - Cimarrón</t>
  </si>
  <si>
    <t>0218 - Matilde</t>
  </si>
  <si>
    <t>0269 - Colonia Emiliano Zapata</t>
  </si>
  <si>
    <t>0269 - Los Tres Hermanos</t>
  </si>
  <si>
    <t>0188 - Las Malvinas</t>
  </si>
  <si>
    <t>0213 - El Pericón</t>
  </si>
  <si>
    <t>0237 - San Pedro Cafetitlán</t>
  </si>
  <si>
    <t>0220 - Finca la Esmeralda</t>
  </si>
  <si>
    <t>0206 - Emiliano Zapata [Colonia]</t>
  </si>
  <si>
    <t>0192 - La Chingada [Rancho]</t>
  </si>
  <si>
    <t>0213 - Los Mangos</t>
  </si>
  <si>
    <t>149 - San Francisco Sola</t>
  </si>
  <si>
    <t>0213 - Los Encinos</t>
  </si>
  <si>
    <t>0187 - Dos Arbolitos</t>
  </si>
  <si>
    <t>0219 - El Mazate</t>
  </si>
  <si>
    <t>0270 - Los Gómez</t>
  </si>
  <si>
    <t>0271 - Santa Teresa (Boca de Coapa)</t>
  </si>
  <si>
    <t>0189 - Ojo de Agua</t>
  </si>
  <si>
    <t>0214 - El Portillo (Tierra Blanca)</t>
  </si>
  <si>
    <t>0238 - Unión de Guerrero</t>
  </si>
  <si>
    <t>0222 - San Isidro</t>
  </si>
  <si>
    <t>0207 - La Guadalupana [Colonia]</t>
  </si>
  <si>
    <t>0193 - Rancho Santa Mónica</t>
  </si>
  <si>
    <t>0214 - Las Margaritas (Los Pinos)</t>
  </si>
  <si>
    <t>150 - San Francisco Telixtlahuaca</t>
  </si>
  <si>
    <t>0215 - Desviación a la Palma</t>
  </si>
  <si>
    <t>0188 - El Portón Rojo</t>
  </si>
  <si>
    <t>0220 - El Mexicano</t>
  </si>
  <si>
    <t>0272 - Peña Blanca</t>
  </si>
  <si>
    <t>0273 - Los Reyes (Ampliación Santa Úrsula)</t>
  </si>
  <si>
    <t>0190 - El Pozo</t>
  </si>
  <si>
    <t>0215 - El Tlacuachito (El Chanequito)</t>
  </si>
  <si>
    <t>0239 - La Guadalupe</t>
  </si>
  <si>
    <t>0223 - Huerta Blanquita</t>
  </si>
  <si>
    <t>0208 - Rancho Manolo Mena</t>
  </si>
  <si>
    <t>0194 - Agua Fría</t>
  </si>
  <si>
    <t>0215 - La Milpa</t>
  </si>
  <si>
    <t>151 - San Francisco Teopan</t>
  </si>
  <si>
    <t>0216 - Las Tres Marías</t>
  </si>
  <si>
    <t>0189 - Esquipulas (Rancho de Joel Zavala)</t>
  </si>
  <si>
    <t>0221 - 10 de Abril</t>
  </si>
  <si>
    <t>0273 - Rancho Soledad</t>
  </si>
  <si>
    <t>0276 - El Caminante</t>
  </si>
  <si>
    <t>0191 - Colonia Jardines de María Lombardo de Caso</t>
  </si>
  <si>
    <t>0216 - La Yerba Santa</t>
  </si>
  <si>
    <t>0240 - Limoncito</t>
  </si>
  <si>
    <t>0224 - Huerta Juanita Taco</t>
  </si>
  <si>
    <t>0209 - Mata de Bule</t>
  </si>
  <si>
    <t>0195 - Azteca [Colonia]</t>
  </si>
  <si>
    <t>0216 - Miramar</t>
  </si>
  <si>
    <t>152 - San Francisco Tlapancingo</t>
  </si>
  <si>
    <t>0217 - Los Torres</t>
  </si>
  <si>
    <t>0190 - Esquipulas (Rancho Girón Matus)</t>
  </si>
  <si>
    <t>0222 - El Olvido Herdez</t>
  </si>
  <si>
    <t>0274 - La Aurora (Desviación Suchilapan) [Rancho]</t>
  </si>
  <si>
    <t>0277 - Don Juan (San Antonio)</t>
  </si>
  <si>
    <t>0192 - El Arco</t>
  </si>
  <si>
    <t>0217 - Los Horcones</t>
  </si>
  <si>
    <t>0241 - La Segunda [Barrio]</t>
  </si>
  <si>
    <t>0225 - Huerta San Ángel</t>
  </si>
  <si>
    <t>0211 - Rancho Barreto</t>
  </si>
  <si>
    <t>0196 - El Paraíso</t>
  </si>
  <si>
    <t>0217 - Ocotlán</t>
  </si>
  <si>
    <t>153 - San Gabriel Mixtepec</t>
  </si>
  <si>
    <t>0218 - Rancho Arco</t>
  </si>
  <si>
    <t>0191 - Guadalupe</t>
  </si>
  <si>
    <t>0223 - Las Palmas</t>
  </si>
  <si>
    <t>0275 - San Pedro</t>
  </si>
  <si>
    <t>0278 - El Edén</t>
  </si>
  <si>
    <t>0193 - El Dragón</t>
  </si>
  <si>
    <t>0218 - Chaneque Verde</t>
  </si>
  <si>
    <t>0242 - Rancho Pina [Barrio]</t>
  </si>
  <si>
    <t>0226 - Paraíso (Rancho Jesús Pineda)</t>
  </si>
  <si>
    <t>0212 - Rancho del Guarumbo</t>
  </si>
  <si>
    <t>0197 - El Pulpo</t>
  </si>
  <si>
    <t>0219 - La Palma</t>
  </si>
  <si>
    <t>154 - San Ildefonso Amatlán</t>
  </si>
  <si>
    <t>0219 - Santa Teresa</t>
  </si>
  <si>
    <t>0192 - Josué Betanzos</t>
  </si>
  <si>
    <t>0225 - El Gavilán</t>
  </si>
  <si>
    <t>0276 - El Suriano</t>
  </si>
  <si>
    <t>0279 - El Guayabo (Boca de Coapa)</t>
  </si>
  <si>
    <t>0194 - El Milagro</t>
  </si>
  <si>
    <t>0219 - Malvarisco</t>
  </si>
  <si>
    <t>0227 - Las Lindas</t>
  </si>
  <si>
    <t>0213 - Rancho Lu</t>
  </si>
  <si>
    <t>0198 - La Bugambilia</t>
  </si>
  <si>
    <t>0220 - El Palmar</t>
  </si>
  <si>
    <t>155 - San Ildefonso Sola</t>
  </si>
  <si>
    <t>0221 - Rancho Alegre</t>
  </si>
  <si>
    <t>0193 - La Ceiba</t>
  </si>
  <si>
    <t>0227 - San Miguel</t>
  </si>
  <si>
    <t>0277 - La Lagunita</t>
  </si>
  <si>
    <t>0280 - La Hulera</t>
  </si>
  <si>
    <t>0195 - El Tauro</t>
  </si>
  <si>
    <t>0228 - El Mirador</t>
  </si>
  <si>
    <t>0214 - Rancho Roma</t>
  </si>
  <si>
    <t>0199 - La Muralla</t>
  </si>
  <si>
    <t>0221 - La Piedra</t>
  </si>
  <si>
    <t>156 - San Ildefonso Villa Alta</t>
  </si>
  <si>
    <t>0222 - Los López [Rancho]</t>
  </si>
  <si>
    <t>0194 - La Juanita</t>
  </si>
  <si>
    <t>0228 - La Providencia (Las Varas)</t>
  </si>
  <si>
    <t>0278 - El Carmen</t>
  </si>
  <si>
    <t>0281 - La Herradura</t>
  </si>
  <si>
    <t>0196 - Zihualtepec [Granja]</t>
  </si>
  <si>
    <t>0221 - Río Tinto</t>
  </si>
  <si>
    <t>0229 - El Mirador Egremy</t>
  </si>
  <si>
    <t>0215 - Rancho Santa María</t>
  </si>
  <si>
    <t>0200 - La Yerba Santa</t>
  </si>
  <si>
    <t>0222 - El Progreso</t>
  </si>
  <si>
    <t>157 - San Jacinto Amilpas</t>
  </si>
  <si>
    <t>0223 - Los Caracoles</t>
  </si>
  <si>
    <t>0195 - Magdalena</t>
  </si>
  <si>
    <t>0230 - El Olvido</t>
  </si>
  <si>
    <t>0279 - El Ponedero</t>
  </si>
  <si>
    <t>0282 - Los Mangos</t>
  </si>
  <si>
    <t>0197 - Juquilita</t>
  </si>
  <si>
    <t>0222 - La Singuera (San Juan Elotepec)</t>
  </si>
  <si>
    <t>0230 - Naty y Tito</t>
  </si>
  <si>
    <t>0216 - El Señor</t>
  </si>
  <si>
    <t>0201 - Los Mangos</t>
  </si>
  <si>
    <t>0223 - Rancho Cabito</t>
  </si>
  <si>
    <t>158 - San Jacinto Tlacotepec</t>
  </si>
  <si>
    <t>0224 - La Herencia</t>
  </si>
  <si>
    <t>0196 - Morelos</t>
  </si>
  <si>
    <t>0231 - La Providencia</t>
  </si>
  <si>
    <t>0280 - El Retiro [Rancho]</t>
  </si>
  <si>
    <t>0283 - Ejido Luchadores Sociales</t>
  </si>
  <si>
    <t>0198 - La Perlita</t>
  </si>
  <si>
    <t>0223 - La Ciénega</t>
  </si>
  <si>
    <t>0231 - El Norteño</t>
  </si>
  <si>
    <t>0217 - El Sol</t>
  </si>
  <si>
    <t>0202 - María Luisa Aguirre Palancares</t>
  </si>
  <si>
    <t>0224 - Rancho Cotija</t>
  </si>
  <si>
    <t>159 - San Jerónimo Coatlán</t>
  </si>
  <si>
    <t>0225 - Loma de Azures</t>
  </si>
  <si>
    <t>0197 - San Martín (Rancho de Don Lino)</t>
  </si>
  <si>
    <t>0233 - Kilómetro 32</t>
  </si>
  <si>
    <t>0281 - La Aurora [Rancho]</t>
  </si>
  <si>
    <t>0284 - El Milagro</t>
  </si>
  <si>
    <t>0199 - Los Tres Amigos (Rancho Taurino)</t>
  </si>
  <si>
    <t>0224 - El Chamizal</t>
  </si>
  <si>
    <t>0233 - Ojo de Agua</t>
  </si>
  <si>
    <t>0218 - Los Tabachines</t>
  </si>
  <si>
    <t>0203 - El Nuevo Amanecer [Rancho]</t>
  </si>
  <si>
    <t>0225 - El Retiro (El Venado)</t>
  </si>
  <si>
    <t>160 - San Jerónimo Silacayoapilla</t>
  </si>
  <si>
    <t>0226 - La Magdalena</t>
  </si>
  <si>
    <t>0198 - San Miguel</t>
  </si>
  <si>
    <t>0234 - La Laguna</t>
  </si>
  <si>
    <t>0282 - La Noria [Rancho]</t>
  </si>
  <si>
    <t>0285 - Mixtancillo (Boca de Coapa)</t>
  </si>
  <si>
    <t>0200 - Piedra Viva</t>
  </si>
  <si>
    <t>0225 - Barrio Arriba (Cuarta Sección)</t>
  </si>
  <si>
    <t>0234 - Palo Blanco (Los Pinos)</t>
  </si>
  <si>
    <t>0220 - Vista Alegre</t>
  </si>
  <si>
    <t>0204 - Los 3 Hermanos [Rancho]</t>
  </si>
  <si>
    <t>0226 - San Alfonso</t>
  </si>
  <si>
    <t>161 - San Jerónimo Sosola</t>
  </si>
  <si>
    <t>0227 - Palma Cuata</t>
  </si>
  <si>
    <t>0199 - 11 de Septiembre [Colonia]</t>
  </si>
  <si>
    <t>0235 - Los Lira</t>
  </si>
  <si>
    <t>0283 - La Viuda Benítez (Rancho de la Viuda Benítez)</t>
  </si>
  <si>
    <t>0286 - El Palmar</t>
  </si>
  <si>
    <t>0201 - Unión de Arroyos</t>
  </si>
  <si>
    <t>0226 - La Divina Concepción [Barrio]</t>
  </si>
  <si>
    <t>0235 - Paso Limón</t>
  </si>
  <si>
    <t>0221 - El Zanjón</t>
  </si>
  <si>
    <t>0227 - San José</t>
  </si>
  <si>
    <t>162 - San Jerónimo Taviche</t>
  </si>
  <si>
    <t>0228 - Paso Limón</t>
  </si>
  <si>
    <t>0200 - 28 de Enero [Colonia]</t>
  </si>
  <si>
    <t>0236 - Paso de las Mujeres (Paso de Agua Fría)</t>
  </si>
  <si>
    <t>0284 - Las Jacarandas</t>
  </si>
  <si>
    <t>0287 - El Parisino</t>
  </si>
  <si>
    <t>0202 - Santiago Vásquez Sánchez</t>
  </si>
  <si>
    <t>0236 - Las Playitas</t>
  </si>
  <si>
    <t>0222 - Barrio de la Playa (Tololote)</t>
  </si>
  <si>
    <t>0228 - Rancho San Luis</t>
  </si>
  <si>
    <t>163 - San Jerónimo Tecóatl</t>
  </si>
  <si>
    <t>0229 - La Loma [Rancho]</t>
  </si>
  <si>
    <t>0201 - 30 de Marzo [Colonia]</t>
  </si>
  <si>
    <t>0238 - Los Olivos</t>
  </si>
  <si>
    <t>0285 - La Llorona [Rancho]</t>
  </si>
  <si>
    <t>0288 - La Pochota</t>
  </si>
  <si>
    <t>0203 - Concepción Gómez</t>
  </si>
  <si>
    <t>0237 - Casa Blanca</t>
  </si>
  <si>
    <t>0223 - Rancho Ecoturismo el Bosque</t>
  </si>
  <si>
    <t>0229 - San Marcos</t>
  </si>
  <si>
    <t>164 - San Jorge Nuchita</t>
  </si>
  <si>
    <t>0230 - Los Lara [Rancho]</t>
  </si>
  <si>
    <t>0202 - Alfredo Pineda [Rancho]</t>
  </si>
  <si>
    <t>0239 - El Pomelar</t>
  </si>
  <si>
    <t>0286 - Rancho Seco</t>
  </si>
  <si>
    <t>0289 - El Recreo</t>
  </si>
  <si>
    <t>0204 - Las Palmas [Rancho]</t>
  </si>
  <si>
    <t>0238 - Rancho Florida</t>
  </si>
  <si>
    <t>0224 - Colonia Vicente Guerrero</t>
  </si>
  <si>
    <t>0230 - San Martín (Los Manguitos)</t>
  </si>
  <si>
    <t>165 - San José Ayuquila</t>
  </si>
  <si>
    <t>0231 - Rancho Matías Virgen Virgen</t>
  </si>
  <si>
    <t>0203 - Fidel Peña</t>
  </si>
  <si>
    <t>0240 - La Providencia</t>
  </si>
  <si>
    <t>0287 - Rancho Soñador</t>
  </si>
  <si>
    <t>0290 - El Recreo</t>
  </si>
  <si>
    <t>0205 - Raúl Ramírez</t>
  </si>
  <si>
    <t>0239 - Rancho Nadadán</t>
  </si>
  <si>
    <t>0226 - Lina Vista [Colonia]</t>
  </si>
  <si>
    <t>0231 - San Miguel</t>
  </si>
  <si>
    <t>166 - San José Chiltepec</t>
  </si>
  <si>
    <t>0232 - San Antonio [Rancho]</t>
  </si>
  <si>
    <t>0204 - Juquilita [Colonia]</t>
  </si>
  <si>
    <t>0241 - Evangelina Valencia Farías</t>
  </si>
  <si>
    <t>0288 - El Columpio</t>
  </si>
  <si>
    <t>0291 - El Recuerdo</t>
  </si>
  <si>
    <t>0206 - Rancho Eulogia Tapia Tapia</t>
  </si>
  <si>
    <t>0240 - Marios [Restaurante]</t>
  </si>
  <si>
    <t>0227 - Linda Vista</t>
  </si>
  <si>
    <t>0232 - San Simón</t>
  </si>
  <si>
    <t>167 - San José del Peñasco</t>
  </si>
  <si>
    <t>0233 - Santa Teresita</t>
  </si>
  <si>
    <t>0205 - San Vicente Goola [Colonia]</t>
  </si>
  <si>
    <t>0242 - Jácome (Kilómetro 28)</t>
  </si>
  <si>
    <t>0289 - Rancho Alaska</t>
  </si>
  <si>
    <t>0292 - La Redonda (Boca de Coapa)</t>
  </si>
  <si>
    <t>0207 - El Mirador</t>
  </si>
  <si>
    <t>0241 - El Rosario</t>
  </si>
  <si>
    <t>0228 - La Torre [Colonia]</t>
  </si>
  <si>
    <t>0233 - Rancho San Vicente</t>
  </si>
  <si>
    <t>168 - San José Estancia Grande</t>
  </si>
  <si>
    <t>0234 - Santo Domingo</t>
  </si>
  <si>
    <t>0206 - Saúl Martínez</t>
  </si>
  <si>
    <t>0243 - Jorge Pérez de la O</t>
  </si>
  <si>
    <t>0290 - Santa Clara</t>
  </si>
  <si>
    <t>0293 - San Fernando</t>
  </si>
  <si>
    <t>0208 - Santa Jimena</t>
  </si>
  <si>
    <t>0242 - El Sauce</t>
  </si>
  <si>
    <t>0229 - Villa Club las Hadas</t>
  </si>
  <si>
    <t>0234 - Santa Emma</t>
  </si>
  <si>
    <t>169 - San José Independencia</t>
  </si>
  <si>
    <t>0207 - Tierra Prometida</t>
  </si>
  <si>
    <t>0244 - Nicolás Alfonsín</t>
  </si>
  <si>
    <t>0291 - La Chiclosa</t>
  </si>
  <si>
    <t>0294 - San Lorenzo (El Zapotal)</t>
  </si>
  <si>
    <t>0209 - Colonia Loma Linda</t>
  </si>
  <si>
    <t>0243 - San Antonio</t>
  </si>
  <si>
    <t>0231 - Barranca Honda</t>
  </si>
  <si>
    <t>0235 - Santa Fe</t>
  </si>
  <si>
    <t>170 - San José Lachiguiri</t>
  </si>
  <si>
    <t>0208 - 10 de Abril [Colonia]</t>
  </si>
  <si>
    <t>0245 - Pilar Corro Quirino</t>
  </si>
  <si>
    <t>0292 - El Tarasco</t>
  </si>
  <si>
    <t>0295 - El Palmar</t>
  </si>
  <si>
    <t>0210 - Ninguno</t>
  </si>
  <si>
    <t>0244 - San Antonio</t>
  </si>
  <si>
    <t>0232 - El Camellito</t>
  </si>
  <si>
    <t>0236 - Santa Úrsula</t>
  </si>
  <si>
    <t>171 - San José Tenango</t>
  </si>
  <si>
    <t>0209 - Guiedanni [Rancho]</t>
  </si>
  <si>
    <t>0246 - Puente Blanco</t>
  </si>
  <si>
    <t>0293 - Los Potrillos</t>
  </si>
  <si>
    <t>0296 - San Rafael</t>
  </si>
  <si>
    <t>0211 - Los 3 García</t>
  </si>
  <si>
    <t>0245 - San Fernando</t>
  </si>
  <si>
    <t>0233 - Los Castro</t>
  </si>
  <si>
    <t>0237 - El Tamarindo</t>
  </si>
  <si>
    <t>172 - San Juan Achiutla</t>
  </si>
  <si>
    <t>0210 - Juquilita [Rancho]</t>
  </si>
  <si>
    <t>0247 - San Andrés</t>
  </si>
  <si>
    <t>0294 - El Naranjo</t>
  </si>
  <si>
    <t>0297 - Santa Isabel Río Obispo</t>
  </si>
  <si>
    <t>0246 - San Vicente Ferrer (Rancho Piñón)</t>
  </si>
  <si>
    <t>0234 - Cerro Fruta</t>
  </si>
  <si>
    <t>0238 - El Triunfo</t>
  </si>
  <si>
    <t>173 - San Juan Atepec</t>
  </si>
  <si>
    <t>0211 - Simona Robles [Colonia]</t>
  </si>
  <si>
    <t>0248 - Los Reyes</t>
  </si>
  <si>
    <t>0295 - El Tamarindo</t>
  </si>
  <si>
    <t>0298 - Segunda Ampliación de Macín Chico</t>
  </si>
  <si>
    <t>0247 - Santa Teresita</t>
  </si>
  <si>
    <t>0235 - Cerro Tigre</t>
  </si>
  <si>
    <t>0239 - Los Amezcua</t>
  </si>
  <si>
    <t>174 - Ánimas Trujano</t>
  </si>
  <si>
    <t>0250 - Los Pinos (Langostillo)</t>
  </si>
  <si>
    <t>0296 - El Venadito</t>
  </si>
  <si>
    <t>0299 - El Triunfo</t>
  </si>
  <si>
    <t>0248 - Los Tamarindos</t>
  </si>
  <si>
    <t>0236 - El Destete</t>
  </si>
  <si>
    <t>0240 - Arroyo Encinal</t>
  </si>
  <si>
    <t>175 - San Juan Bautista Atatlahuca</t>
  </si>
  <si>
    <t>0251 - Santa Delia (Los Arcos)</t>
  </si>
  <si>
    <t>0300 - Colonia la Fe</t>
  </si>
  <si>
    <t>0249 - El Coralillo</t>
  </si>
  <si>
    <t>0237 - El Espinal los Llanos</t>
  </si>
  <si>
    <t>0241 - La Aurora</t>
  </si>
  <si>
    <t>176 - San Juan Bautista Coixtlahuaca</t>
  </si>
  <si>
    <t>0253 - Sergio Rodríguez</t>
  </si>
  <si>
    <t>0301 - Colonia Ortega</t>
  </si>
  <si>
    <t>0238 - Javier Santos</t>
  </si>
  <si>
    <t>0242 - Santa Rosa</t>
  </si>
  <si>
    <t>177 - San Juan Bautista Cuicatlán</t>
  </si>
  <si>
    <t>0254 - La Esmeralda</t>
  </si>
  <si>
    <t>0302 - Palo Gacho</t>
  </si>
  <si>
    <t>0251 - Los Morros</t>
  </si>
  <si>
    <t>0239 - Los Mangales</t>
  </si>
  <si>
    <t>0243 - El Cacao</t>
  </si>
  <si>
    <t>178 - San Juan Bautista Guelache</t>
  </si>
  <si>
    <t>0255 - El Higo (La Galera)</t>
  </si>
  <si>
    <t>0303 - Playa del Mono</t>
  </si>
  <si>
    <t>0252 - Piedra Blanca</t>
  </si>
  <si>
    <t>0240 - El Paraíso Escondido</t>
  </si>
  <si>
    <t>0245 - La Yerba Buena (El Corona)</t>
  </si>
  <si>
    <t>179 - San Juan Bautista Jayacatlán</t>
  </si>
  <si>
    <t>0256 - La Lupita</t>
  </si>
  <si>
    <t>0305 - Los Anzures</t>
  </si>
  <si>
    <t>0254 - Rancho Lugoya</t>
  </si>
  <si>
    <t>0241 - El Paraíso [Colonia]</t>
  </si>
  <si>
    <t>0247 - Agustín Pacheco</t>
  </si>
  <si>
    <t>180 - San Juan Bautista Lo de Soto</t>
  </si>
  <si>
    <t>0257 - El Mango</t>
  </si>
  <si>
    <t>0306 - La Piedra de los Hermanos Cruz</t>
  </si>
  <si>
    <t>0255 - Rancho Nuevo</t>
  </si>
  <si>
    <t>0242 - La Parota</t>
  </si>
  <si>
    <t>0248 - La Porcelana</t>
  </si>
  <si>
    <t>181 - San Juan Bautista Suchitepec</t>
  </si>
  <si>
    <t>0258 - Musule (Las Varas)</t>
  </si>
  <si>
    <t>0307 - Villa de Guadalupe</t>
  </si>
  <si>
    <t>0256 - San Antonio</t>
  </si>
  <si>
    <t>0243 - La Perla del Sureste</t>
  </si>
  <si>
    <t>0249 - La Puerta Negra</t>
  </si>
  <si>
    <t>182 - San Juan Bautista Tlacoatzintepec</t>
  </si>
  <si>
    <t>0260 - La Báscula</t>
  </si>
  <si>
    <t>0308 - El Encajonado</t>
  </si>
  <si>
    <t>0257 - El Tesoro</t>
  </si>
  <si>
    <t>0244 - La Petrona</t>
  </si>
  <si>
    <t>0250 - Rafael Rangel (El Retiro)</t>
  </si>
  <si>
    <t>183 - San Juan Bautista Tlachichilco</t>
  </si>
  <si>
    <t>0261 - El Principio</t>
  </si>
  <si>
    <t>0309 - El Esfuerzo</t>
  </si>
  <si>
    <t>0259 - Bejarano (Santa Rita)</t>
  </si>
  <si>
    <t>0245 - Piedra Grande</t>
  </si>
  <si>
    <t>0251 - San Diego</t>
  </si>
  <si>
    <t>184 - San Juan Bautista Tuxtepec</t>
  </si>
  <si>
    <t>0262 - Seis Hermanos</t>
  </si>
  <si>
    <t>0310 - La Florida</t>
  </si>
  <si>
    <t>0260 - El Zapote</t>
  </si>
  <si>
    <t>0246 - La Pista</t>
  </si>
  <si>
    <t>0253 - Santa Cruz</t>
  </si>
  <si>
    <t>185 - San Juan Cacahuatepec</t>
  </si>
  <si>
    <t>0263 - El Triunfo</t>
  </si>
  <si>
    <t>0311 - La Gloria</t>
  </si>
  <si>
    <t>0261 - El Amate</t>
  </si>
  <si>
    <t>0247 - La Polar</t>
  </si>
  <si>
    <t>0254 - Santa Rosa</t>
  </si>
  <si>
    <t>186 - San Juan Cieneguilla</t>
  </si>
  <si>
    <t>0264 - 20 de Noviembre</t>
  </si>
  <si>
    <t>0312 - Finca el Progreso</t>
  </si>
  <si>
    <t>0262 - Bejarano</t>
  </si>
  <si>
    <t>0248 - Los Potrillos</t>
  </si>
  <si>
    <t>0255 - La Selva</t>
  </si>
  <si>
    <t>187 - San Juan Coatzóspam</t>
  </si>
  <si>
    <t>0265 - 21 de Marzo (Eduardo Azamar Aguirre)</t>
  </si>
  <si>
    <t>0313 - La Nueva Revolución</t>
  </si>
  <si>
    <t>0263 - Los Cantiles</t>
  </si>
  <si>
    <t>0249 - Rancho Alicia</t>
  </si>
  <si>
    <t>0256 - Tamazula de Torres (Las Perlitas)</t>
  </si>
  <si>
    <t>188 - San Juan Colorado</t>
  </si>
  <si>
    <t>0267 - La Curva</t>
  </si>
  <si>
    <t>0314 - Paso de Armadillo</t>
  </si>
  <si>
    <t>0264 - El Framboyán</t>
  </si>
  <si>
    <t>0250 - Los García [Rancho]</t>
  </si>
  <si>
    <t>0257 - Tito Rico</t>
  </si>
  <si>
    <t>189 - San Juan Comaltepec</t>
  </si>
  <si>
    <t>0268 - Erasto Paz</t>
  </si>
  <si>
    <t>0315 - El Progreso</t>
  </si>
  <si>
    <t>0265 - La Frontera</t>
  </si>
  <si>
    <t>0251 - Rancho Zaragoza</t>
  </si>
  <si>
    <t>0258 - Las Adelitas Dos</t>
  </si>
  <si>
    <t>190 - San Juan Cotzocón</t>
  </si>
  <si>
    <t>0269 - Humberto Contreras</t>
  </si>
  <si>
    <t>0316 - Rosario Ibarra de Piedra [Centro de Población]</t>
  </si>
  <si>
    <t>0266 - El Horizonte</t>
  </si>
  <si>
    <t>0252 - Rancho Zavaleta</t>
  </si>
  <si>
    <t>0260 - Arroyo Malote</t>
  </si>
  <si>
    <t>191 - San Juan Chicomezúchil</t>
  </si>
  <si>
    <t>0270 - El Jarrito</t>
  </si>
  <si>
    <t>0317 - California</t>
  </si>
  <si>
    <t>0267 - Los Núñez</t>
  </si>
  <si>
    <t>0253 - La Soledad</t>
  </si>
  <si>
    <t>0261 - Doña Linda</t>
  </si>
  <si>
    <t>192 - San Juan Chilateca</t>
  </si>
  <si>
    <t>0271 - Julio Pérez</t>
  </si>
  <si>
    <t>0318 - Colonia Guadalupe</t>
  </si>
  <si>
    <t>0268 - San Salvador</t>
  </si>
  <si>
    <t>0254 - Los Tamarindos</t>
  </si>
  <si>
    <t>0262 - La Laguna</t>
  </si>
  <si>
    <t>193 - San Juan del Estado</t>
  </si>
  <si>
    <t>0272 - El Olvido (El Pomelar)</t>
  </si>
  <si>
    <t>0319 - Desviación Piedra Quemada</t>
  </si>
  <si>
    <t>0269 - El Silbato</t>
  </si>
  <si>
    <t>0255 - Villa Nueva</t>
  </si>
  <si>
    <t>0263 - El Guajolote Dos</t>
  </si>
  <si>
    <t>194 - San Juan del Río</t>
  </si>
  <si>
    <t>0273 - El Pomelar (El Olvido Dos)</t>
  </si>
  <si>
    <t>0320 - Dos Hermanos</t>
  </si>
  <si>
    <t>0270 - Luis Castillejos</t>
  </si>
  <si>
    <t>0256 - El Zanjón</t>
  </si>
  <si>
    <t>0264 - Lagunillas</t>
  </si>
  <si>
    <t>195 - San Juan Diuxi</t>
  </si>
  <si>
    <t>0274 - Los Portales</t>
  </si>
  <si>
    <t>0322 - Frente al Ingenio</t>
  </si>
  <si>
    <t>0271 - Santa Brígida</t>
  </si>
  <si>
    <t>0257 - La Cruz Isabel (Barrio Grande)</t>
  </si>
  <si>
    <t>0265 - Los Mangos</t>
  </si>
  <si>
    <t>196 - San Juan Evangelista Analco</t>
  </si>
  <si>
    <t>0275 - Tepatlaxco</t>
  </si>
  <si>
    <t>0323 - Los Pinos</t>
  </si>
  <si>
    <t>0272 - Los Ángeles</t>
  </si>
  <si>
    <t>0258 - Kilómetro 88</t>
  </si>
  <si>
    <t>0266 - Las Mesas</t>
  </si>
  <si>
    <t>197 - San Juan Guelavía</t>
  </si>
  <si>
    <t>0276 - El Sacrificio</t>
  </si>
  <si>
    <t>0324 - Sabino Pérez</t>
  </si>
  <si>
    <t>0273 - El Sagitario</t>
  </si>
  <si>
    <t>0259 - El Pillo [Rancho]</t>
  </si>
  <si>
    <t>0267 - El Mirador [Rancho]</t>
  </si>
  <si>
    <t>198 - San Juan Guichicovi</t>
  </si>
  <si>
    <t>0277 - San Enrique</t>
  </si>
  <si>
    <t>0325 - San Fermín</t>
  </si>
  <si>
    <t>0260 - Los Arcos [Rancho]</t>
  </si>
  <si>
    <t>0268 - La Orqueta Uno</t>
  </si>
  <si>
    <t>199 - San Juan Ihualtepec</t>
  </si>
  <si>
    <t>0278 - San Miguel el Grande</t>
  </si>
  <si>
    <t>0327 - Santa Elena</t>
  </si>
  <si>
    <t>0261 - Rancho Santa Amalia</t>
  </si>
  <si>
    <t>0269 - El Tepejilotal [Rancho]</t>
  </si>
  <si>
    <t>200 - San Juan Juquila Mixes</t>
  </si>
  <si>
    <t>0279 - Santa Rita</t>
  </si>
  <si>
    <t>0328 - Santa Isabel</t>
  </si>
  <si>
    <t>0262 - El Porvenir [Colonia]</t>
  </si>
  <si>
    <t>0270 - Tlapojahua</t>
  </si>
  <si>
    <t>201 - San Juan Juquila Vijanos</t>
  </si>
  <si>
    <t>0280 - Santa Rosa</t>
  </si>
  <si>
    <t>0329 - El Tepeyac</t>
  </si>
  <si>
    <t>0263 - Los Tamarindos [Colonia]</t>
  </si>
  <si>
    <t>0271 - El Rincón</t>
  </si>
  <si>
    <t>202 - San Juan Lachao</t>
  </si>
  <si>
    <t>0281 - 27 de Febrero</t>
  </si>
  <si>
    <t>0331 - Agua Azul</t>
  </si>
  <si>
    <t>0264 - Ampliación Progreso [Colonia]</t>
  </si>
  <si>
    <t>0272 - San José (El Limonar)</t>
  </si>
  <si>
    <t>203 - San Juan Lachigalla</t>
  </si>
  <si>
    <t>0282 - Vicente Guerrero</t>
  </si>
  <si>
    <t>0332 - Arroyo Negro</t>
  </si>
  <si>
    <t>0265 - Maximino Ríos</t>
  </si>
  <si>
    <t>0273 - Camino al Kinder</t>
  </si>
  <si>
    <t>204 - San Juan Lajarcia</t>
  </si>
  <si>
    <t>0284 - El Carrizal</t>
  </si>
  <si>
    <t>0333 - La Esmeralda</t>
  </si>
  <si>
    <t>0266 - Rancho Miraflores</t>
  </si>
  <si>
    <t>0275 - El Aserradero</t>
  </si>
  <si>
    <t>205 - San Juan Lalana</t>
  </si>
  <si>
    <t>0285 - Chucho Ramírez (Manuel Pérez Camacho)</t>
  </si>
  <si>
    <t>0334 - La Esperanza Agua Pescadito</t>
  </si>
  <si>
    <t>0267 - Rancho Puerta Roja</t>
  </si>
  <si>
    <t>0276 - El Edén</t>
  </si>
  <si>
    <t>206 - San Juan de los Cués</t>
  </si>
  <si>
    <t>0286 - Chucho Zanatta</t>
  </si>
  <si>
    <t>0335 - La Huerta</t>
  </si>
  <si>
    <t>0268 - San Gala</t>
  </si>
  <si>
    <t>0277 - Pobreza</t>
  </si>
  <si>
    <t>207 - San Juan Mazatlán</t>
  </si>
  <si>
    <t>0287 - Eleazar Jácome Arroyo (Benigno Zuculotto)</t>
  </si>
  <si>
    <t>0336 - Las Palomas</t>
  </si>
  <si>
    <t>0269 - Vista Hermosa</t>
  </si>
  <si>
    <t>0278 - Tres Cruces</t>
  </si>
  <si>
    <t>208 - San Juan Mixtepec</t>
  </si>
  <si>
    <t>0288 - El Encinal</t>
  </si>
  <si>
    <t>0338 - Nuevo Horizonte</t>
  </si>
  <si>
    <t>0270 - El Tercer Sol</t>
  </si>
  <si>
    <t>0279 - La Fe</t>
  </si>
  <si>
    <t>209 - San Juan Mixtepec</t>
  </si>
  <si>
    <t>0289 - Arroyo Seco</t>
  </si>
  <si>
    <t>0339 - Rancho Chalet</t>
  </si>
  <si>
    <t>0271 - El Tololote</t>
  </si>
  <si>
    <t>0280 - Las Llamas [Rancho]</t>
  </si>
  <si>
    <t>210 - San Juan Ñumí</t>
  </si>
  <si>
    <t>0290 - El Girasol</t>
  </si>
  <si>
    <t>0340 - El Sábalo [Rancho]</t>
  </si>
  <si>
    <t>0272 - La Esperanza</t>
  </si>
  <si>
    <t>0281 - Ojal de Otate</t>
  </si>
  <si>
    <t>211 - San Juan Ozolotepec</t>
  </si>
  <si>
    <t>0291 - El Manantial</t>
  </si>
  <si>
    <t>0341 - Base Estrella</t>
  </si>
  <si>
    <t>0273 - Las Margaritas</t>
  </si>
  <si>
    <t>0282 - El Triángulo [Rancho]</t>
  </si>
  <si>
    <t>212 - San Juan Petlapa</t>
  </si>
  <si>
    <t>0292 - Los Morales</t>
  </si>
  <si>
    <t>0342 - Colonia Mancilla y Acevedo</t>
  </si>
  <si>
    <t>0274 - Olivos del Sol</t>
  </si>
  <si>
    <t>0283 - La Fe [Rancho]</t>
  </si>
  <si>
    <t>213 - San Juan Quiahije</t>
  </si>
  <si>
    <t>0293 - Neftalí Cisneros</t>
  </si>
  <si>
    <t>0343 - Rancho Doña Mimí</t>
  </si>
  <si>
    <t>0275 - Primero de Abril [Colonia]</t>
  </si>
  <si>
    <t>0284 - Francisco I. Madero</t>
  </si>
  <si>
    <t>214 - San Juan Quiotepec</t>
  </si>
  <si>
    <t>0294 - Paso de Iguana</t>
  </si>
  <si>
    <t>0344 - San Francisco</t>
  </si>
  <si>
    <t>0276 - El Guineo</t>
  </si>
  <si>
    <t>0285 - Arroyo Café</t>
  </si>
  <si>
    <t>215 - San Juan Sayultepec</t>
  </si>
  <si>
    <t>0296 - Rancho Armengol</t>
  </si>
  <si>
    <t>0345 - Vista Hermosa</t>
  </si>
  <si>
    <t>0277 - Campamento Cerro Hermoso</t>
  </si>
  <si>
    <t>0286 - Arroyo Chancarro</t>
  </si>
  <si>
    <t>216 - San Juan Tabaá</t>
  </si>
  <si>
    <t>0297 - El Sacrificio</t>
  </si>
  <si>
    <t>0346 - El Águila [Rancho]</t>
  </si>
  <si>
    <t>0278 - La Ceiba [Colonia]</t>
  </si>
  <si>
    <t>0287 - Arroyo Mazate</t>
  </si>
  <si>
    <t>217 - San Juan Tamazola</t>
  </si>
  <si>
    <t>0298 - Rancho Zepeda</t>
  </si>
  <si>
    <t>0348 - Galera de Soto</t>
  </si>
  <si>
    <t>0279 - Loma Bonita [Colonia]</t>
  </si>
  <si>
    <t>0288 - Desviación a Santiago Yaveo</t>
  </si>
  <si>
    <t>218 - San Juan Teita</t>
  </si>
  <si>
    <t>0299 - El Recuerdo (El Herradero)</t>
  </si>
  <si>
    <t>0349 - Rancho de San Antonio</t>
  </si>
  <si>
    <t>0289 - Don Martín</t>
  </si>
  <si>
    <t>219 - San Juan Teitipac</t>
  </si>
  <si>
    <t>0300 - Santa Clara (Jacinto Alemán Argüelles)</t>
  </si>
  <si>
    <t>0350 - Rancho de San Antonio</t>
  </si>
  <si>
    <t>0290 - El Jobo</t>
  </si>
  <si>
    <t>220 - San Juan Tepeuxila</t>
  </si>
  <si>
    <t>0301 - Los Tres Potrillos</t>
  </si>
  <si>
    <t>0351 - Mis Abuelos [Rancho]</t>
  </si>
  <si>
    <t>0291 - El Mango</t>
  </si>
  <si>
    <t>221 - San Juan Teposcolula</t>
  </si>
  <si>
    <t>0302 - Agua Fría</t>
  </si>
  <si>
    <t>0352 - El Basurero Municipal</t>
  </si>
  <si>
    <t>0292 - El Palmar</t>
  </si>
  <si>
    <t>222 - San Juan Yaeé</t>
  </si>
  <si>
    <t>0303 - Colonia 5 de Mayo</t>
  </si>
  <si>
    <t>0353 - Colonia Obrera (Ejido Benito Juárez)</t>
  </si>
  <si>
    <t>0293 - Héctor Ramírez González</t>
  </si>
  <si>
    <t>223 - San Juan Yatzona</t>
  </si>
  <si>
    <t>0304 - La Finca</t>
  </si>
  <si>
    <t>0354 - Licenciado Ignacio Martínez Bautista</t>
  </si>
  <si>
    <t>0294 - Jesús Rico García</t>
  </si>
  <si>
    <t>224 - San Juan Yucuita</t>
  </si>
  <si>
    <t>0305 - Colonia 7 de Septiembre</t>
  </si>
  <si>
    <t>0355 - La Florida</t>
  </si>
  <si>
    <t>0295 - La Guadalupe</t>
  </si>
  <si>
    <t>225 - San Lorenzo</t>
  </si>
  <si>
    <t>0306 - San José</t>
  </si>
  <si>
    <t>0356 - Pio V Becerra Ballesteros</t>
  </si>
  <si>
    <t>0296 - La Guadalupe</t>
  </si>
  <si>
    <t>226 - San Lorenzo Albarradas</t>
  </si>
  <si>
    <t>0307 - Seminario Menor</t>
  </si>
  <si>
    <t>0357 - Colonia Rosalinda</t>
  </si>
  <si>
    <t>0297 - La Joya</t>
  </si>
  <si>
    <t>227 - San Lorenzo Cacaotepec</t>
  </si>
  <si>
    <t>0308 - La Palma</t>
  </si>
  <si>
    <t>0359 - El Paraíso</t>
  </si>
  <si>
    <t>0298 - La Victoria</t>
  </si>
  <si>
    <t>228 - San Lorenzo Cuaunecuiltitla</t>
  </si>
  <si>
    <t>0309 - Las Trementinas</t>
  </si>
  <si>
    <t>0360 - Modelo [Fraccionamiento]</t>
  </si>
  <si>
    <t>0299 - Plan de Mazate</t>
  </si>
  <si>
    <t>229 - San Lorenzo Texmelúcan</t>
  </si>
  <si>
    <t>0310 - Agua Clarita</t>
  </si>
  <si>
    <t>0361 - Los Manantiales del Escobillal</t>
  </si>
  <si>
    <t>0300 - Los Mangos [Rancho]</t>
  </si>
  <si>
    <t>230 - San Lorenzo Victoria</t>
  </si>
  <si>
    <t>0311 - Benito López Sánchez</t>
  </si>
  <si>
    <t>0362 - Roberto Colorado</t>
  </si>
  <si>
    <t>0301 - San Pedro</t>
  </si>
  <si>
    <t>231 - San Lucas Camotlán</t>
  </si>
  <si>
    <t>0312 - Bonifacio León Ortiz</t>
  </si>
  <si>
    <t>0363 - Estanquillo</t>
  </si>
  <si>
    <t>0302 - Tlalpan</t>
  </si>
  <si>
    <t>232 - San Lucas Ojitlán</t>
  </si>
  <si>
    <t>0313 - La Capilla</t>
  </si>
  <si>
    <t>0364 - Concentración Nuevo Paraíso</t>
  </si>
  <si>
    <t>0303 - Varas Prietas</t>
  </si>
  <si>
    <t>233 - San Lucas Quiaviní</t>
  </si>
  <si>
    <t>0314 - Eugenio Ramírez Cado</t>
  </si>
  <si>
    <t>0365 - El Ojochal</t>
  </si>
  <si>
    <t>0304 - Dos Hermanos</t>
  </si>
  <si>
    <t>234 - San Lucas Zoquiápam</t>
  </si>
  <si>
    <t>0315 - Guadalupe Cristo</t>
  </si>
  <si>
    <t>0366 - Modelo [Fraccionamiento]</t>
  </si>
  <si>
    <t>0305 - El Coyolito</t>
  </si>
  <si>
    <t>235 - San Luis Amatlán</t>
  </si>
  <si>
    <t>0316 - Hipólito Mora Márquez</t>
  </si>
  <si>
    <t>0367 - La Dueña</t>
  </si>
  <si>
    <t>0306 - La Fe</t>
  </si>
  <si>
    <t>236 - San Marcial Ozolotepec</t>
  </si>
  <si>
    <t>0317 - Julián Pérez</t>
  </si>
  <si>
    <t>0368 - La Sabana</t>
  </si>
  <si>
    <t>0307 - La Lucha</t>
  </si>
  <si>
    <t>237 - San Marcos Arteaga</t>
  </si>
  <si>
    <t>0318 - Las Bugambilias</t>
  </si>
  <si>
    <t>0369 - Las Californias</t>
  </si>
  <si>
    <t>0308 - Manantiales</t>
  </si>
  <si>
    <t>238 - San Martín de los Cansecos</t>
  </si>
  <si>
    <t>0319 - Los García [Rancho]</t>
  </si>
  <si>
    <t>0370 - Las Rosas</t>
  </si>
  <si>
    <t>0309 - Nombre de Dios</t>
  </si>
  <si>
    <t>239 - San Martín Huamelúlpam</t>
  </si>
  <si>
    <t>0320 - Valerio Hernández</t>
  </si>
  <si>
    <t>0371 - Los Ciruelos</t>
  </si>
  <si>
    <t>0310 - El Bejuco</t>
  </si>
  <si>
    <t>240 - San Martín Itunyoso</t>
  </si>
  <si>
    <t>0321 - El Chivo</t>
  </si>
  <si>
    <t>0372 - Los Manantiales</t>
  </si>
  <si>
    <t>0311 - El Caimán</t>
  </si>
  <si>
    <t>241 - San Martín Lachilá</t>
  </si>
  <si>
    <t>0322 - Rancho Delfín</t>
  </si>
  <si>
    <t>0374 - Ojo de Agua</t>
  </si>
  <si>
    <t>0312 - El Castillo</t>
  </si>
  <si>
    <t>242 - San Martín Peras</t>
  </si>
  <si>
    <t>0323 - Rancho Palma Sola</t>
  </si>
  <si>
    <t>0375 - Rancho de Doña Raymunda Arrieta Gutiérrez</t>
  </si>
  <si>
    <t>0313 - La Nueva Gardenia</t>
  </si>
  <si>
    <t>243 - San Martín Tilcajete</t>
  </si>
  <si>
    <t>0324 - Rancho Spota</t>
  </si>
  <si>
    <t>0376 - Rancho Josefina</t>
  </si>
  <si>
    <t>0314 - Rancho Micaela</t>
  </si>
  <si>
    <t>244 - San Martín Toxpalan</t>
  </si>
  <si>
    <t>0325 - El Uveral</t>
  </si>
  <si>
    <t>0377 - Rancho Octavio</t>
  </si>
  <si>
    <t>0315 - Rancho San Carlos</t>
  </si>
  <si>
    <t>245 - San Martín Zacatepec</t>
  </si>
  <si>
    <t>0326 - El Caracol</t>
  </si>
  <si>
    <t>0378 - Rancho Raúl Estrada</t>
  </si>
  <si>
    <t>0316 - San Cristóbal</t>
  </si>
  <si>
    <t>246 - San Mateo Cajonos</t>
  </si>
  <si>
    <t>0379 - San Antonio</t>
  </si>
  <si>
    <t>0317 - San José</t>
  </si>
  <si>
    <t>247 - Capulálpam de Méndez</t>
  </si>
  <si>
    <t>0380 - San Antonio</t>
  </si>
  <si>
    <t>0319 - Campo Rico [Rancho]</t>
  </si>
  <si>
    <t>248 - San Mateo del Mar</t>
  </si>
  <si>
    <t>0381 - San Fernando</t>
  </si>
  <si>
    <t>0320 - La Encinera [Rancho]</t>
  </si>
  <si>
    <t>249 - San Mateo Yoloxochitlán</t>
  </si>
  <si>
    <t>0382 - Santa Inés</t>
  </si>
  <si>
    <t>0321 - La Escuadra</t>
  </si>
  <si>
    <t>250 - San Mateo Etlatongo</t>
  </si>
  <si>
    <t>0383 - Silvestre Jiménez Santana</t>
  </si>
  <si>
    <t>251 - San Mateo Nejápam</t>
  </si>
  <si>
    <t>0384 - Desviación a Ojo de Agua</t>
  </si>
  <si>
    <t>252 - San Mateo Peñasco</t>
  </si>
  <si>
    <t>0385 - El Capulín</t>
  </si>
  <si>
    <t>253 - San Mateo Piñas</t>
  </si>
  <si>
    <t>0386 - El Tordón</t>
  </si>
  <si>
    <t>254 - San Mateo Río Hondo</t>
  </si>
  <si>
    <t>0387 - Las Palmeras</t>
  </si>
  <si>
    <t>255 - San Mateo Sindihui</t>
  </si>
  <si>
    <t>0388 - Los Limones</t>
  </si>
  <si>
    <t>256 - San Mateo Tlapiltepec</t>
  </si>
  <si>
    <t>0389 - Los Samanes</t>
  </si>
  <si>
    <t>257 - San Melchor Betaza</t>
  </si>
  <si>
    <t>0390 - Las Tres Potrancas</t>
  </si>
  <si>
    <t>258 - San Miguel Achiutla</t>
  </si>
  <si>
    <t>0391 - Catarino Torres Pereda</t>
  </si>
  <si>
    <t>259 - San Miguel Ahuehuetitlán</t>
  </si>
  <si>
    <t>260 - San Miguel Aloápam</t>
  </si>
  <si>
    <t>261 - San Miguel Amatitlán</t>
  </si>
  <si>
    <t>262 - San Miguel Amatlán</t>
  </si>
  <si>
    <t>263 - San Miguel Coatlán</t>
  </si>
  <si>
    <t>264 - San Miguel Chicahua</t>
  </si>
  <si>
    <t>265 - San Miguel Chimalapa</t>
  </si>
  <si>
    <t>266 - San Miguel del Puerto</t>
  </si>
  <si>
    <t>267 - San Miguel del Río</t>
  </si>
  <si>
    <t>268 - San Miguel Ejutla</t>
  </si>
  <si>
    <t>269 - San Miguel el Grande</t>
  </si>
  <si>
    <t>270 - San Miguel Huautla</t>
  </si>
  <si>
    <t>271 - San Miguel Mixtepec</t>
  </si>
  <si>
    <t>272 - San Miguel Panixtlahuaca</t>
  </si>
  <si>
    <t>273 - San Miguel Peras</t>
  </si>
  <si>
    <t>274 - San Miguel Piedras</t>
  </si>
  <si>
    <t>275 - San Miguel Quetzaltepec</t>
  </si>
  <si>
    <t>276 - San Miguel Santa Flor</t>
  </si>
  <si>
    <t>277 - Villa Sola de Vega</t>
  </si>
  <si>
    <t>278 - San Miguel Soyaltepec</t>
  </si>
  <si>
    <t>279 - San Miguel Suchixtepec</t>
  </si>
  <si>
    <t>280 - Villa Talea de Castro</t>
  </si>
  <si>
    <t>281 - San Miguel Tecomatlán</t>
  </si>
  <si>
    <t>282 - San Miguel Tenango</t>
  </si>
  <si>
    <t>283 - San Miguel Tequixtepec</t>
  </si>
  <si>
    <t>284 - San Miguel Tilquiápam</t>
  </si>
  <si>
    <t>285 - San Miguel Tlacamama</t>
  </si>
  <si>
    <t>286 - San Miguel Tlacotepec</t>
  </si>
  <si>
    <t>287 - San Miguel Tulancingo</t>
  </si>
  <si>
    <t>288 - San Miguel Yotao</t>
  </si>
  <si>
    <t>289 - San Nicolás</t>
  </si>
  <si>
    <t>290 - San Nicolás Hidalgo</t>
  </si>
  <si>
    <t>291 - San Pablo Coatlán</t>
  </si>
  <si>
    <t>292 - San Pablo Cuatro Venados</t>
  </si>
  <si>
    <t>293 - San Pablo Etla</t>
  </si>
  <si>
    <t>294 - San Pablo Huitzo</t>
  </si>
  <si>
    <t>295 - San Pablo Huixtepec</t>
  </si>
  <si>
    <t>296 - San Pablo Macuiltianguis</t>
  </si>
  <si>
    <t>297 - San Pablo Tijaltepec</t>
  </si>
  <si>
    <t>298 - San Pablo Villa de Mitla</t>
  </si>
  <si>
    <t>299 - San Pablo Yaganiza</t>
  </si>
  <si>
    <t>300 - San Pedro Amuzgos</t>
  </si>
  <si>
    <t>301 - San Pedro Apóstol</t>
  </si>
  <si>
    <t>302 - San Pedro Atoyac</t>
  </si>
  <si>
    <t>303 - San Pedro Cajonos</t>
  </si>
  <si>
    <t>304 - San Pedro Coxcaltepec Cántaros</t>
  </si>
  <si>
    <t>305 - San Pedro Comitancillo</t>
  </si>
  <si>
    <t>306 - San Pedro el Alto</t>
  </si>
  <si>
    <t>307 - San Pedro Huamelula</t>
  </si>
  <si>
    <t>308 - San Pedro Huilotepec</t>
  </si>
  <si>
    <t>309 - San Pedro Ixcatlán</t>
  </si>
  <si>
    <t>310 - San Pedro Ixtlahuaca</t>
  </si>
  <si>
    <t>311 - San Pedro Jaltepetongo</t>
  </si>
  <si>
    <t>312 - San Pedro Jicayán</t>
  </si>
  <si>
    <t>313 - San Pedro Jocotipac</t>
  </si>
  <si>
    <t>314 - San Pedro Juchatengo</t>
  </si>
  <si>
    <t>315 - San Pedro Mártir</t>
  </si>
  <si>
    <t>316 - San Pedro Mártir Quiechapa</t>
  </si>
  <si>
    <t>317 - San Pedro Mártir Yucuxaco</t>
  </si>
  <si>
    <t>318 - San Pedro Mixtepec</t>
  </si>
  <si>
    <t>319 - San Pedro Mixtepec</t>
  </si>
  <si>
    <t>320 - San Pedro Molinos</t>
  </si>
  <si>
    <t>321 - San Pedro Nopala</t>
  </si>
  <si>
    <t>322 - San Pedro Ocopetatillo</t>
  </si>
  <si>
    <t>323 - San Pedro Ocotepec</t>
  </si>
  <si>
    <t>324 - San Pedro Pochutla</t>
  </si>
  <si>
    <t>325 - San Pedro Quiatoni</t>
  </si>
  <si>
    <t>326 - San Pedro Sochiápam</t>
  </si>
  <si>
    <t>327 - San Pedro Tapanatepec</t>
  </si>
  <si>
    <t>328 - San Pedro Taviche</t>
  </si>
  <si>
    <t>329 - San Pedro Teozacoalco</t>
  </si>
  <si>
    <t>330 - San Pedro Teutila</t>
  </si>
  <si>
    <t>331 - San Pedro Tidaá</t>
  </si>
  <si>
    <t>332 - San Pedro Topiltepec</t>
  </si>
  <si>
    <t>333 - San Pedro Totolápam</t>
  </si>
  <si>
    <t>334 - Villa de Tututepec de Melchor Ocampo</t>
  </si>
  <si>
    <t>335 - San Pedro Yaneri</t>
  </si>
  <si>
    <t>336 - San Pedro Yólox</t>
  </si>
  <si>
    <t>337 - San Pedro y San Pablo Ayutla</t>
  </si>
  <si>
    <t>338 - Villa de Etla</t>
  </si>
  <si>
    <t>339 - San Pedro y San Pablo Teposcolula</t>
  </si>
  <si>
    <t>340 - San Pedro y San Pablo Tequixtepec</t>
  </si>
  <si>
    <t>341 - San Pedro Yucunama</t>
  </si>
  <si>
    <t>342 - San Raymundo Jalpan</t>
  </si>
  <si>
    <t>343 - San Sebastián Abasolo</t>
  </si>
  <si>
    <t>344 - San Sebastián Coatlán</t>
  </si>
  <si>
    <t>345 - San Sebastián Ixcapa</t>
  </si>
  <si>
    <t>346 - San Sebastián Nicananduta</t>
  </si>
  <si>
    <t>347 - San Sebastián Río Hondo</t>
  </si>
  <si>
    <t>348 - San Sebastián Tecomaxtlahuaca</t>
  </si>
  <si>
    <t>349 - San Sebastián Teitipac</t>
  </si>
  <si>
    <t>350 - San Sebastián Tutla</t>
  </si>
  <si>
    <t>351 - San Simón Almolongas</t>
  </si>
  <si>
    <t>352 - San Simón Zahuatlán</t>
  </si>
  <si>
    <t>353 - Santa Ana</t>
  </si>
  <si>
    <t>354 - Santa Ana Ateixtlahuaca</t>
  </si>
  <si>
    <t>355 - Santa Ana Cuauhtémoc</t>
  </si>
  <si>
    <t>356 - Santa Ana del Valle</t>
  </si>
  <si>
    <t>357 - Santa Ana Tavela</t>
  </si>
  <si>
    <t>358 - Santa Ana Tlapacoyan</t>
  </si>
  <si>
    <t>359 - Santa Ana Yareni</t>
  </si>
  <si>
    <t>360 - Santa Ana Zegache</t>
  </si>
  <si>
    <t>361 - Santa Catalina Quierí</t>
  </si>
  <si>
    <t>362 - Santa Catarina Cuixtla</t>
  </si>
  <si>
    <t>363 - Santa Catarina Ixtepeji</t>
  </si>
  <si>
    <t>364 - Santa Catarina Juquila</t>
  </si>
  <si>
    <t>365 - Santa Catarina Lachatao</t>
  </si>
  <si>
    <t>366 - Santa Catarina Loxicha</t>
  </si>
  <si>
    <t>367 - Santa Catarina Mechoacán</t>
  </si>
  <si>
    <t>368 - Santa Catarina Minas</t>
  </si>
  <si>
    <t>369 - Santa Catarina Quiané</t>
  </si>
  <si>
    <t>370 - Santa Catarina Tayata</t>
  </si>
  <si>
    <t>371 - Santa Catarina Ticuá</t>
  </si>
  <si>
    <t>372 - Santa Catarina Yosonotú</t>
  </si>
  <si>
    <t>373 - Santa Catarina Zapoquila</t>
  </si>
  <si>
    <t>374 - Santa Cruz Acatepec</t>
  </si>
  <si>
    <t>375 - Santa Cruz Amilpas</t>
  </si>
  <si>
    <t>376 - Santa Cruz de Bravo</t>
  </si>
  <si>
    <t>377 - Santa Cruz Itundujia</t>
  </si>
  <si>
    <t>378 - Santa Cruz Mixtepec</t>
  </si>
  <si>
    <t>379 - Santa Cruz Nundaco</t>
  </si>
  <si>
    <t>380 - Santa Cruz Papalutla</t>
  </si>
  <si>
    <t>381 - Santa Cruz Tacache de Mina</t>
  </si>
  <si>
    <t>382 - Santa Cruz Tacahua</t>
  </si>
  <si>
    <t>383 - Santa Cruz Tayata</t>
  </si>
  <si>
    <t>384 - Santa Cruz Xitla</t>
  </si>
  <si>
    <t>385 - Santa Cruz Xoxocotlán</t>
  </si>
  <si>
    <t>386 - Santa Cruz Zenzontepec</t>
  </si>
  <si>
    <t>387 - Santa Gertrudis</t>
  </si>
  <si>
    <t>388 - Santa Inés del Monte</t>
  </si>
  <si>
    <t>389 - Santa Inés Yatzeche</t>
  </si>
  <si>
    <t>390 - Santa Lucía del Camino</t>
  </si>
  <si>
    <t>391 - Santa Lucía Miahuatlán</t>
  </si>
  <si>
    <t>392 - Santa Lucía Monteverde</t>
  </si>
  <si>
    <t>393 - Santa Lucía Ocotlán</t>
  </si>
  <si>
    <t>394 - Santa María Alotepec</t>
  </si>
  <si>
    <t>395 - Santa María Apazco</t>
  </si>
  <si>
    <t>396 - Santa María la Asunción</t>
  </si>
  <si>
    <t>397 - Heroica Ciudad de Tlaxiaco</t>
  </si>
  <si>
    <t>398 - Ayoquezco de Aldama</t>
  </si>
  <si>
    <t>399 - Santa María Atzompa</t>
  </si>
  <si>
    <t>400 - Santa María Camotlán</t>
  </si>
  <si>
    <t>401 - Santa María Colotepec</t>
  </si>
  <si>
    <t>402 - Santa María Cortijo</t>
  </si>
  <si>
    <t>403 - Santa María Coyotepec</t>
  </si>
  <si>
    <t>404 - Santa María Chachoápam</t>
  </si>
  <si>
    <t>405 - Villa de Chilapa de Díaz</t>
  </si>
  <si>
    <t>406 - Santa María Chilchotla</t>
  </si>
  <si>
    <t>407 - Santa María Chimalapa</t>
  </si>
  <si>
    <t>408 - Santa María del Rosario</t>
  </si>
  <si>
    <t>409 - Santa María del Tule</t>
  </si>
  <si>
    <t>410 - Santa María Ecatepec</t>
  </si>
  <si>
    <t>411 - Santa María Guelacé</t>
  </si>
  <si>
    <t>412 - Santa María Guienagati</t>
  </si>
  <si>
    <t>413 - Santa María Huatulco</t>
  </si>
  <si>
    <t>414 - Santa María Huazolotitlán</t>
  </si>
  <si>
    <t>415 - Santa María Ipalapa</t>
  </si>
  <si>
    <t>416 - Santa María Ixcatlán</t>
  </si>
  <si>
    <t>417 - Santa María Jacatepec</t>
  </si>
  <si>
    <t>418 - Santa María Jalapa del Marqués</t>
  </si>
  <si>
    <t>419 - Santa María Jaltianguis</t>
  </si>
  <si>
    <t>420 - Santa María Lachixío</t>
  </si>
  <si>
    <t>421 - Santa María Mixtequilla</t>
  </si>
  <si>
    <t>422 - Santa María Nativitas</t>
  </si>
  <si>
    <t>423 - Santa María Nduayaco</t>
  </si>
  <si>
    <t>424 - Santa María Ozolotepec</t>
  </si>
  <si>
    <t>425 - Santa María Pápalo</t>
  </si>
  <si>
    <t>426 - Santa María Peñoles</t>
  </si>
  <si>
    <t>427 - Santa María Petapa</t>
  </si>
  <si>
    <t>428 - Santa María Quiegolani</t>
  </si>
  <si>
    <t>429 - Santa María Sola</t>
  </si>
  <si>
    <t>430 - Santa María Tataltepec</t>
  </si>
  <si>
    <t>431 - Santa María Tecomavaca</t>
  </si>
  <si>
    <t>432 - Santa María Temaxcalapa</t>
  </si>
  <si>
    <t>433 - Santa María Temaxcaltepec</t>
  </si>
  <si>
    <t>434 - Santa María Teopoxco</t>
  </si>
  <si>
    <t>435 - Santa María Tepantlali</t>
  </si>
  <si>
    <t>436 - Santa María Texcatitlán</t>
  </si>
  <si>
    <t>437 - Santa María Tlahuitoltepec</t>
  </si>
  <si>
    <t>438 - Santa María Tlalixtac</t>
  </si>
  <si>
    <t>439 - Santa María Tonameca</t>
  </si>
  <si>
    <t>440 - Santa María Totolapilla</t>
  </si>
  <si>
    <t>441 - Santa María Xadani</t>
  </si>
  <si>
    <t>442 - Santa María Yalina</t>
  </si>
  <si>
    <t>443 - Santa María Yavesía</t>
  </si>
  <si>
    <t>444 - Santa María Yolotepec</t>
  </si>
  <si>
    <t>445 - Santa María Yosoyúa</t>
  </si>
  <si>
    <t>446 - Santa María Yucuhiti</t>
  </si>
  <si>
    <t>447 - Santa María Zacatepec</t>
  </si>
  <si>
    <t>448 - Santa María Zaniza</t>
  </si>
  <si>
    <t>449 - Santa María Zoquitlán</t>
  </si>
  <si>
    <t>450 - Santiago Amoltepec</t>
  </si>
  <si>
    <t>451 - Santiago Apoala</t>
  </si>
  <si>
    <t>452 - Santiago Apóstol</t>
  </si>
  <si>
    <t>453 - Santiago Astata</t>
  </si>
  <si>
    <t>454 - Santiago Atitlán</t>
  </si>
  <si>
    <t>455 - Santiago Ayuquililla</t>
  </si>
  <si>
    <t>456 - Santiago Cacaloxtepec</t>
  </si>
  <si>
    <t>457 - Santiago Camotlán</t>
  </si>
  <si>
    <t>458 - Santiago Comaltepec</t>
  </si>
  <si>
    <t>459 - Santiago Chazumba</t>
  </si>
  <si>
    <t>460 - Santiago Choápam</t>
  </si>
  <si>
    <t>461 - Santiago del Río</t>
  </si>
  <si>
    <t>462 - Santiago Huajolotitlán</t>
  </si>
  <si>
    <t>463 - Santiago Huauclilla</t>
  </si>
  <si>
    <t>464 - Santiago Ihuitlán Plumas</t>
  </si>
  <si>
    <t>465 - Santiago Ixcuintepec</t>
  </si>
  <si>
    <t>466 - Santiago Ixtayutla</t>
  </si>
  <si>
    <t>467 - Santiago Jamiltepec</t>
  </si>
  <si>
    <t>468 - Santiago Jocotepec</t>
  </si>
  <si>
    <t>469 - Santiago Juxtlahuaca</t>
  </si>
  <si>
    <t>470 - Santiago Lachiguiri</t>
  </si>
  <si>
    <t>471 - Santiago Lalopa</t>
  </si>
  <si>
    <t>472 - Santiago Laollaga</t>
  </si>
  <si>
    <t>473 - Santiago Laxopa</t>
  </si>
  <si>
    <t>474 - Santiago Llano Grande</t>
  </si>
  <si>
    <t>475 - Santiago Matatlán</t>
  </si>
  <si>
    <t>476 - Santiago Miltepec</t>
  </si>
  <si>
    <t>477 - Santiago Minas</t>
  </si>
  <si>
    <t>478 - Santiago Nacaltepec</t>
  </si>
  <si>
    <t>479 - Santiago Nejapilla</t>
  </si>
  <si>
    <t>480 - Santiago Nundiche</t>
  </si>
  <si>
    <t>481 - Santiago Nuyoó</t>
  </si>
  <si>
    <t>482 - Santiago Pinotepa Nacional</t>
  </si>
  <si>
    <t>483 - Santiago Suchilquitongo</t>
  </si>
  <si>
    <t>484 - Santiago Tamazola</t>
  </si>
  <si>
    <t>485 - Santiago Tapextla</t>
  </si>
  <si>
    <t>486 - Villa Tejúpam de la Unión</t>
  </si>
  <si>
    <t>487 - Santiago Tenango</t>
  </si>
  <si>
    <t>488 - Santiago Tepetlapa</t>
  </si>
  <si>
    <t>489 - Santiago Tetepec</t>
  </si>
  <si>
    <t>490 - Santiago Texcalcingo</t>
  </si>
  <si>
    <t>491 - Santiago Textitlán</t>
  </si>
  <si>
    <t>492 - Santiago Tilantongo</t>
  </si>
  <si>
    <t>493 - Santiago Tillo</t>
  </si>
  <si>
    <t>494 - Santiago Tlazoyaltepec</t>
  </si>
  <si>
    <t>495 - Santiago Xanica</t>
  </si>
  <si>
    <t>496 - Santiago Xiacuí</t>
  </si>
  <si>
    <t>497 - Santiago Yaitepec</t>
  </si>
  <si>
    <t>498 - Santiago Yaveo</t>
  </si>
  <si>
    <t>499 - Santiago Yolomécatl</t>
  </si>
  <si>
    <t>500 - Santiago Yosondúa</t>
  </si>
  <si>
    <t>501 - Santiago Yucuyachi</t>
  </si>
  <si>
    <t>502 - Santiago Zacatepec</t>
  </si>
  <si>
    <t>503 - Santiago Zoochila</t>
  </si>
  <si>
    <t>504 - Nuevo Zoquiápam</t>
  </si>
  <si>
    <t>505 - Santo Domingo Ingenio</t>
  </si>
  <si>
    <t>506 - Santo Domingo Albarradas</t>
  </si>
  <si>
    <t>507 - Santo Domingo Armenta</t>
  </si>
  <si>
    <t>508 - Santo Domingo Chihuitán</t>
  </si>
  <si>
    <t>509 - Santo Domingo de Morelos</t>
  </si>
  <si>
    <t>510 - Santo Domingo Ixcatlán</t>
  </si>
  <si>
    <t>511 - Santo Domingo Nuxaá</t>
  </si>
  <si>
    <t>512 - Santo Domingo Ozolotepec</t>
  </si>
  <si>
    <t>513 - Santo Domingo Petapa</t>
  </si>
  <si>
    <t>514 - Santo Domingo Roayaga</t>
  </si>
  <si>
    <t>515 - Santo Domingo Tehuantepec</t>
  </si>
  <si>
    <t>516 - Santo Domingo Teojomulco</t>
  </si>
  <si>
    <t>517 - Santo Domingo Tepuxtepec</t>
  </si>
  <si>
    <t>518 - Santo Domingo Tlatayápam</t>
  </si>
  <si>
    <t>519 - Santo Domingo Tomaltepec</t>
  </si>
  <si>
    <t>520 - Santo Domingo Tonalá</t>
  </si>
  <si>
    <t>521 - Santo Domingo Tonaltepec</t>
  </si>
  <si>
    <t>522 - Santo Domingo Xagacía</t>
  </si>
  <si>
    <t>523 - Santo Domingo Yanhuitlán</t>
  </si>
  <si>
    <t>524 - Santo Domingo Yodohino</t>
  </si>
  <si>
    <t>525 - Santo Domingo Zanatepec</t>
  </si>
  <si>
    <t>526 - Santos Reyes Nopala</t>
  </si>
  <si>
    <t>527 - Santos Reyes Pápalo</t>
  </si>
  <si>
    <t>528 - Santos Reyes Tepejillo</t>
  </si>
  <si>
    <t>529 - Santos Reyes Yucuná</t>
  </si>
  <si>
    <t>530 - Santo Tomás Jalieza</t>
  </si>
  <si>
    <t>531 - Santo Tomás Mazaltepec</t>
  </si>
  <si>
    <t>532 - Santo Tomás Ocotepec</t>
  </si>
  <si>
    <t>533 - Santo Tomás Tamazulapan</t>
  </si>
  <si>
    <t>534 - San Vicente Coatlán</t>
  </si>
  <si>
    <t>535 - San Vicente Lachixío</t>
  </si>
  <si>
    <t>536 - San Vicente Nuñú</t>
  </si>
  <si>
    <t>537 - Silacayoápam</t>
  </si>
  <si>
    <t>538 - Sitio de Xitlapehua</t>
  </si>
  <si>
    <t>539 - Soledad Etla</t>
  </si>
  <si>
    <t>540 - Villa de Tamazulápam del Progreso</t>
  </si>
  <si>
    <t>541 - Tanetze de Zaragoza</t>
  </si>
  <si>
    <t>542 - Taniche</t>
  </si>
  <si>
    <t>543 - Tataltepec de Valdés</t>
  </si>
  <si>
    <t>544 - Teococuilco de Marcos Pérez</t>
  </si>
  <si>
    <t>545 - Teotitlán de Flores Magón</t>
  </si>
  <si>
    <t>546 - Teotitlán del Valle</t>
  </si>
  <si>
    <t>547 - Teotongo</t>
  </si>
  <si>
    <t>548 - Tepelmeme Villa de Morelos</t>
  </si>
  <si>
    <t>549 - Heroica Villa Tezoatlán de Segura y Luna, Cuna de la Independencia de Oaxaca</t>
  </si>
  <si>
    <t>550 - San Jerónimo Tlacochahuaya</t>
  </si>
  <si>
    <t>551 - Tlacolula de Matamoros</t>
  </si>
  <si>
    <t>552 - Tlacotepec Plumas</t>
  </si>
  <si>
    <t>553 - Tlalixtac de Cabrera</t>
  </si>
  <si>
    <t>554 - Totontepec Villa de Morelos</t>
  </si>
  <si>
    <t>555 - Trinidad Zaachila</t>
  </si>
  <si>
    <t>556 - La Trinidad Vista Hermosa</t>
  </si>
  <si>
    <t>557 - Unión Hidalgo</t>
  </si>
  <si>
    <t>558 - Valerio Trujano</t>
  </si>
  <si>
    <t>559 - San Juan Bautista Valle Nacional</t>
  </si>
  <si>
    <t>560 - Villa Díaz Ordaz</t>
  </si>
  <si>
    <t>561 - Yaxe</t>
  </si>
  <si>
    <t>562 - Magdalena Yodocono de Porfirio Díaz</t>
  </si>
  <si>
    <t>563 - Yogana</t>
  </si>
  <si>
    <t>564 - Yutanduchi de Guerrero</t>
  </si>
  <si>
    <t>565 - Villa de Zaachila</t>
  </si>
  <si>
    <t>566 - San Mateo Yucutindoo</t>
  </si>
  <si>
    <t>567 - Zapotitlán Lagunas</t>
  </si>
  <si>
    <t>568 - Zapotitlán Palmas</t>
  </si>
  <si>
    <t>569 - Santa Inés de Zaragoza</t>
  </si>
  <si>
    <t>570 - Zimatlán de Álvarez</t>
  </si>
  <si>
    <t>UR</t>
  </si>
  <si>
    <t>UR + PROGRAMA</t>
  </si>
  <si>
    <t xml:space="preserve">CLASIFICACIÓN </t>
  </si>
  <si>
    <t>NÚM.</t>
  </si>
  <si>
    <t>FOLIO</t>
  </si>
  <si>
    <t>INFORMACIÓN SISTEMA DE INVERSIÓN</t>
  </si>
  <si>
    <t>UBICACIÓN</t>
  </si>
  <si>
    <t>BENEFICIARIOS</t>
  </si>
  <si>
    <t>HOMBRES</t>
  </si>
  <si>
    <t>MUJERES</t>
  </si>
  <si>
    <t>MONTO</t>
  </si>
  <si>
    <t>PROPUESTA DE FUENTES</t>
  </si>
  <si>
    <t>EQUIPAMIENTO A MUNICIPIOS DEL ESTADO DE OAXACA PARA FOMENTAR LA SEPARACIÓN DE RESIDUOS SÓLIDOS Y EL RECICLAJE</t>
  </si>
  <si>
    <t>1</t>
  </si>
  <si>
    <t>COBETURA ESTATAL</t>
  </si>
  <si>
    <t>CONSTRUCCIÓN DE ESTACIÓN DE TRANSFERENCIA DE RESIDUOS SÓLIDOS URBANOS EN LA CENTRAL DE ABASTO MARGARITA MAZA DE JUÁREZ, EN EL MUNICIPIO DE OAXACA DE JUÁREZ.</t>
  </si>
  <si>
    <t>N/D</t>
  </si>
  <si>
    <t>EQUIPAMIENTO CON UN VEHÍCULO RECOLECTOR DE RESIDUOS SÓLIDOS SANTA MARÍA TONAMECA, OAXACA</t>
  </si>
  <si>
    <t>EQUIPAMIENTO CON UN VEHÍCULO RECOLECTOR DE RESIDUOS SÓLIDOS PARA EL MUNICIPIO DE SAN VICENTE COATLÁN, OAXACA</t>
  </si>
  <si>
    <t xml:space="preserve"> 13100115027</t>
  </si>
  <si>
    <t>ADQUISICIÓN DE UN VEHÍCULO RECOLECTOR DE RESIDUOS SÓLIDOS PARA EL MUNICIPIO DE SANTA CATARINA QUIANE, OAXACA</t>
  </si>
  <si>
    <t>EQUIPAMIENTO CON UN VEHÍCULO RECOLECTOR DE RESIDUOS SÓLIDOS PARA EL MUNICIPIO DE SAN JUAN QUIAHIJE, OAXACA</t>
  </si>
  <si>
    <t>EQUIPAMIENTO CON UN VEHÍCULO RECOLECTOR DE RESIDUOS SÓLIDOS PARA EL MUNICIPIO DE SAN LORENZO ALBARRADAS, OAXACA</t>
  </si>
  <si>
    <t>EQUIPAMIENTO CON UN VEHÍCULO RECOLECTOR DE RESIDUOS SÓLIDOS PARA EL MUNICIPIO DE SAN PABLO VILLA DE MITLA, OAXACA</t>
  </si>
  <si>
    <t>13100117822</t>
  </si>
  <si>
    <t>EQUIPAMIENTO CON UN VEHÍCULO RECOLECTOR DE RESIDUOS SÓLIDOS PARA SANTA MARÍA DEL TULE, OAXACA</t>
  </si>
  <si>
    <t>AMPLIACIÓN DEL RELLENO SANITARIO TIPO D DEL MUNICIPIO DE SAN LORENZO CACAOTEPEC, OAXACA</t>
  </si>
  <si>
    <t>RECURSOS ESTATALES</t>
  </si>
  <si>
    <t>TOTAL</t>
  </si>
  <si>
    <r>
      <t xml:space="preserve">Ejecutora: </t>
    </r>
    <r>
      <rPr>
        <b/>
        <sz val="14"/>
        <rFont val="Calibri"/>
        <family val="2"/>
        <scheme val="minor"/>
      </rPr>
      <t>SECRETARÍA DEL MEDIO AMBIENTE, ENERGÍAS Y DESARROLLO SUSTENTABLE</t>
    </r>
  </si>
  <si>
    <t>Plan Anual de Inversión Pública 2022</t>
  </si>
  <si>
    <t>EQUIPAMIENTO CON UN VEHÍCULO RECOLECTOR DE RESIDUOS SÓLIDOS PARA EL MUNICIPIO DE SAN LORENZO CACAOTEPEC, OAXACA</t>
  </si>
  <si>
    <t>EQUIPAMIENTO CON UN VEHÍCULO RECOLECTOR DE RESIDUOS SÓLIDOS PARA EL MUNICIPIO DE IXTLÁN DE JUÁREZ, OAXACA</t>
  </si>
  <si>
    <t>EQUIPAMIENTO CON UN VEHÍCULO RECOLECTOR DE RESIDUOS SÓLIDOS PARA EL MUNICIPIO DE VILLA DE TUTUTEPEC DE MELCOR OCAMPO, OAXACA</t>
  </si>
  <si>
    <t>ACTUALIZACIÓN DE LA INFORMACIÓN (GEOGRAFICA) DE LA POLIGONAL DECRETADA Y LA ZONIFICACIÓN DE LA ZONA DE RESERVA ECOLOGICA Y ÁREA NATURAL PROTEGIDA.</t>
  </si>
  <si>
    <t>ESTUDIOS DE LÍNEA BASE DE CARBONO EN COMUNIDADES CON POBLACIÓN INDÍGENA EN EL ESTADO DE OAXACA  (CARBIOIN)</t>
  </si>
  <si>
    <t xml:space="preserve">	3136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</si>
</sst>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337"/>
        <bgColor indexed="64"/>
      </patternFill>
    </fill>
    <fill>
      <patternFill patternType="solid">
        <fgColor rgb="FFF6DE36"/>
        <bgColor indexed="64"/>
      </patternFill>
    </fill>
    <fill>
      <patternFill patternType="solid">
        <fgColor rgb="FFF4D75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14" fontId="5" fillId="0" borderId="3" xfId="0" applyNumberFormat="1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8" fontId="6" fillId="0" borderId="3" xfId="0" applyNumberFormat="1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5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8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5" fillId="6" borderId="3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/>
    <xf numFmtId="3" fontId="5" fillId="0" borderId="3" xfId="0" applyNumberFormat="1" applyFont="1" applyBorder="1" applyAlignment="1" applyProtection="1">
      <alignment horizontal="right" vertical="top" indent="1"/>
      <protection locked="0"/>
    </xf>
    <xf numFmtId="8" fontId="11" fillId="0" borderId="0" xfId="0" applyNumberFormat="1" applyFont="1"/>
    <xf numFmtId="49" fontId="5" fillId="0" borderId="3" xfId="0" applyNumberFormat="1" applyFont="1" applyBorder="1" applyAlignment="1" applyProtection="1">
      <alignment horizontal="center" vertical="top"/>
      <protection locked="0"/>
    </xf>
    <xf numFmtId="49" fontId="5" fillId="0" borderId="3" xfId="0" applyNumberFormat="1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vertical="top" wrapText="1"/>
      <protection locked="0"/>
    </xf>
    <xf numFmtId="49" fontId="5" fillId="0" borderId="3" xfId="0" applyNumberFormat="1" applyFont="1" applyFill="1" applyBorder="1" applyAlignment="1" applyProtection="1">
      <alignment horizontal="center" vertical="top"/>
      <protection locked="0"/>
    </xf>
    <xf numFmtId="14" fontId="5" fillId="0" borderId="3" xfId="0" applyNumberFormat="1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8" fontId="6" fillId="0" borderId="3" xfId="0" applyNumberFormat="1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/>
    <xf numFmtId="49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Fill="1" applyBorder="1" applyAlignment="1" applyProtection="1">
      <alignment horizontal="right" vertical="top" wrapText="1"/>
      <protection locked="0"/>
    </xf>
    <xf numFmtId="0" fontId="5" fillId="7" borderId="3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6">
    <cellStyle name="Millares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5" xr:uid="{00000000-0005-0000-0000-000004000000}"/>
    <cellStyle name="Porcentaje 2" xfId="4" xr:uid="{00000000-0005-0000-0000-000005000000}"/>
  </cellStyles>
  <dxfs count="0"/>
  <tableStyles count="0" defaultTableStyle="TableStyleMedium2" defaultPivotStyle="PivotStyleLight16"/>
  <colors>
    <mruColors>
      <color rgb="FFF4D75E"/>
      <color rgb="FFF6DE36"/>
      <color rgb="FFFFF337"/>
      <color rgb="FF010A1C"/>
      <color rgb="FF013766"/>
      <color rgb="FFBC4558"/>
      <color rgb="FFE4DBD9"/>
      <color rgb="FFAC0E28"/>
      <color rgb="FF490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o\AppData\Local\Temp\Rar$DIa14080.18428\6.-%20Fto%20Nota%20Atzompa%20VF%20shc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Tbl_proyecto"/>
      <sheetName val="Ubicación Geografica"/>
      <sheetName val="Info. Gral"/>
      <sheetName val="Calendario"/>
      <sheetName val="Tadjudicación"/>
      <sheetName val="Componentes"/>
      <sheetName val="Metas"/>
      <sheetName val="Financiamiento"/>
      <sheetName val="Marco de Referencia"/>
      <sheetName val="Situación actual"/>
      <sheetName val="Situación sin proyecto optim."/>
      <sheetName val="Situación con proyecto"/>
      <sheetName val="Geolocalización"/>
      <sheetName val="Beneficios e incidencia regiona"/>
      <sheetName val="Factibilidad del proyecto"/>
      <sheetName val="Otras consideraciones"/>
      <sheetName val="Cat_Tproyecto"/>
      <sheetName val="Responsabl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EQUIP_EQUIPAMIENTO</v>
          </cell>
        </row>
        <row r="3">
          <cell r="A3" t="str">
            <v>EQUIP_ESTUDIOS</v>
          </cell>
        </row>
        <row r="4">
          <cell r="A4" t="str">
            <v>INFRA_CULT-INFRAESTRUCTURA CULTURAL</v>
          </cell>
        </row>
        <row r="5">
          <cell r="A5" t="str">
            <v>INFRA_DEP-INFRAESTRUCTURA DEPORTIVA</v>
          </cell>
        </row>
        <row r="6">
          <cell r="A6" t="str">
            <v>INFRA_DS-INFRAESTRUCTURA EN DESARROLLO SOCIAL</v>
          </cell>
        </row>
        <row r="7">
          <cell r="A7" t="str">
            <v>INFRA_EDU-INFRAESTRUCTURA EDUCATIVA</v>
          </cell>
        </row>
        <row r="8">
          <cell r="A8" t="str">
            <v>INFRA_HIDR-INFRAESTRUCTURA HIDRAULICA</v>
          </cell>
        </row>
        <row r="9">
          <cell r="A9" t="str">
            <v>INFRA_OTROS-INFRAESTRUCTURA (OTROS)</v>
          </cell>
        </row>
        <row r="10">
          <cell r="A10" t="str">
            <v>INFRA_SAL-INFRAESTRUCTURA EN SALUD</v>
          </cell>
        </row>
        <row r="11">
          <cell r="A11" t="str">
            <v>INFRA_SB-INFRAESTRUCTURA EN SERVICIOS BÁSICOS</v>
          </cell>
        </row>
        <row r="12">
          <cell r="A12" t="str">
            <v>INFRA_URB-INFRAESTRUCTURA URBANA</v>
          </cell>
        </row>
        <row r="13">
          <cell r="A13" t="str">
            <v>INFRA_VIAL-INFRAESTRUCTURA VIAL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>
    <tabColor theme="5" tint="0.59999389629810485"/>
  </sheetPr>
  <dimension ref="A1:VA571"/>
  <sheetViews>
    <sheetView zoomScale="90" zoomScaleNormal="90" workbookViewId="0">
      <selection activeCell="C73" sqref="C73"/>
    </sheetView>
  </sheetViews>
  <sheetFormatPr baseColWidth="10" defaultRowHeight="15" x14ac:dyDescent="0.25"/>
  <cols>
    <col min="1" max="16384" width="11.42578125" style="3"/>
  </cols>
  <sheetData>
    <row r="1" spans="1:573" x14ac:dyDescent="0.25">
      <c r="A1" s="3" t="s">
        <v>7</v>
      </c>
      <c r="B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  <c r="Y1" s="3" t="s">
        <v>36</v>
      </c>
      <c r="Z1" s="3" t="s">
        <v>37</v>
      </c>
      <c r="AA1" s="3" t="s">
        <v>38</v>
      </c>
      <c r="AB1" s="3" t="s">
        <v>39</v>
      </c>
      <c r="AC1" s="3" t="s">
        <v>40</v>
      </c>
      <c r="AD1" s="3" t="s">
        <v>41</v>
      </c>
      <c r="AE1" s="3" t="s">
        <v>42</v>
      </c>
      <c r="AF1" s="3" t="s">
        <v>43</v>
      </c>
      <c r="AG1" s="3" t="s">
        <v>44</v>
      </c>
      <c r="AH1" s="3" t="s">
        <v>45</v>
      </c>
      <c r="AI1" s="3" t="s">
        <v>46</v>
      </c>
      <c r="AJ1" s="3" t="s">
        <v>47</v>
      </c>
      <c r="AK1" s="3" t="s">
        <v>48</v>
      </c>
      <c r="AL1" s="3" t="s">
        <v>49</v>
      </c>
      <c r="AM1" s="3" t="s">
        <v>50</v>
      </c>
      <c r="AN1" s="3" t="s">
        <v>51</v>
      </c>
      <c r="AO1" s="3" t="s">
        <v>52</v>
      </c>
      <c r="AP1" s="3" t="s">
        <v>53</v>
      </c>
      <c r="AQ1" s="3" t="s">
        <v>54</v>
      </c>
      <c r="AR1" s="3" t="s">
        <v>55</v>
      </c>
      <c r="AS1" s="3" t="s">
        <v>56</v>
      </c>
      <c r="AT1" s="3" t="s">
        <v>57</v>
      </c>
      <c r="AU1" s="3" t="s">
        <v>58</v>
      </c>
      <c r="AV1" s="3" t="s">
        <v>59</v>
      </c>
      <c r="AW1" s="3" t="s">
        <v>60</v>
      </c>
      <c r="AX1" s="3" t="s">
        <v>61</v>
      </c>
      <c r="AY1" s="3" t="s">
        <v>62</v>
      </c>
      <c r="AZ1" s="3" t="s">
        <v>63</v>
      </c>
      <c r="BA1" s="3" t="s">
        <v>64</v>
      </c>
      <c r="BB1" s="3" t="s">
        <v>65</v>
      </c>
      <c r="BC1" s="3" t="s">
        <v>66</v>
      </c>
      <c r="BD1" s="3" t="s">
        <v>67</v>
      </c>
      <c r="BE1" s="3" t="s">
        <v>68</v>
      </c>
      <c r="BF1" s="3" t="s">
        <v>69</v>
      </c>
      <c r="BG1" s="3" t="s">
        <v>70</v>
      </c>
      <c r="BH1" s="3" t="s">
        <v>71</v>
      </c>
      <c r="BI1" s="3" t="s">
        <v>72</v>
      </c>
      <c r="BJ1" s="3" t="s">
        <v>73</v>
      </c>
      <c r="BK1" s="3" t="s">
        <v>74</v>
      </c>
      <c r="BL1" s="3" t="s">
        <v>75</v>
      </c>
      <c r="BM1" s="3" t="s">
        <v>76</v>
      </c>
      <c r="BN1" s="3" t="s">
        <v>77</v>
      </c>
      <c r="BO1" s="3" t="s">
        <v>78</v>
      </c>
      <c r="BP1" s="3" t="s">
        <v>79</v>
      </c>
      <c r="BQ1" s="3" t="s">
        <v>80</v>
      </c>
      <c r="BR1" s="3" t="s">
        <v>81</v>
      </c>
      <c r="BS1" s="3" t="s">
        <v>82</v>
      </c>
      <c r="BT1" s="3" t="s">
        <v>83</v>
      </c>
      <c r="BU1" s="3" t="s">
        <v>84</v>
      </c>
      <c r="BV1" s="3" t="s">
        <v>85</v>
      </c>
      <c r="BW1" s="3" t="s">
        <v>86</v>
      </c>
      <c r="BX1" s="3" t="s">
        <v>87</v>
      </c>
      <c r="BY1" s="3" t="s">
        <v>88</v>
      </c>
      <c r="BZ1" s="3" t="s">
        <v>89</v>
      </c>
      <c r="CA1" s="3" t="s">
        <v>90</v>
      </c>
      <c r="CB1" s="3" t="s">
        <v>91</v>
      </c>
      <c r="CC1" s="3" t="s">
        <v>92</v>
      </c>
      <c r="CD1" s="3" t="s">
        <v>93</v>
      </c>
      <c r="CE1" s="3" t="s">
        <v>94</v>
      </c>
      <c r="CF1" s="3" t="s">
        <v>95</v>
      </c>
      <c r="CG1" s="3" t="s">
        <v>96</v>
      </c>
      <c r="CH1" s="3" t="s">
        <v>97</v>
      </c>
      <c r="CI1" s="3" t="s">
        <v>98</v>
      </c>
      <c r="CJ1" s="3" t="s">
        <v>99</v>
      </c>
      <c r="CK1" s="3" t="s">
        <v>100</v>
      </c>
      <c r="CL1" s="3" t="s">
        <v>101</v>
      </c>
      <c r="CM1" s="3" t="s">
        <v>102</v>
      </c>
      <c r="CN1" s="3" t="s">
        <v>103</v>
      </c>
      <c r="CO1" s="3" t="s">
        <v>104</v>
      </c>
      <c r="CP1" s="3" t="s">
        <v>105</v>
      </c>
      <c r="CQ1" s="3" t="s">
        <v>106</v>
      </c>
      <c r="CR1" s="3" t="s">
        <v>107</v>
      </c>
      <c r="CS1" s="3" t="s">
        <v>108</v>
      </c>
      <c r="CT1" s="3" t="s">
        <v>109</v>
      </c>
      <c r="CU1" s="3" t="s">
        <v>110</v>
      </c>
      <c r="CV1" s="3" t="s">
        <v>111</v>
      </c>
      <c r="CW1" s="3" t="s">
        <v>112</v>
      </c>
      <c r="CX1" s="3" t="s">
        <v>113</v>
      </c>
      <c r="CY1" s="3" t="s">
        <v>114</v>
      </c>
      <c r="CZ1" s="3" t="s">
        <v>115</v>
      </c>
      <c r="DA1" s="3" t="s">
        <v>116</v>
      </c>
      <c r="DB1" s="3" t="s">
        <v>117</v>
      </c>
      <c r="DC1" s="3" t="s">
        <v>118</v>
      </c>
      <c r="DD1" s="3" t="s">
        <v>119</v>
      </c>
      <c r="DE1" s="3" t="s">
        <v>120</v>
      </c>
      <c r="DF1" s="3" t="s">
        <v>121</v>
      </c>
      <c r="DG1" s="3" t="s">
        <v>122</v>
      </c>
      <c r="DH1" s="3" t="s">
        <v>123</v>
      </c>
      <c r="DI1" s="3" t="s">
        <v>124</v>
      </c>
      <c r="DJ1" s="3" t="s">
        <v>125</v>
      </c>
      <c r="DK1" s="3" t="s">
        <v>126</v>
      </c>
      <c r="DL1" s="3" t="s">
        <v>127</v>
      </c>
      <c r="DM1" s="3" t="s">
        <v>128</v>
      </c>
      <c r="DN1" s="3" t="s">
        <v>129</v>
      </c>
      <c r="DO1" s="3" t="s">
        <v>130</v>
      </c>
      <c r="DP1" s="3" t="s">
        <v>131</v>
      </c>
      <c r="DQ1" s="3" t="s">
        <v>132</v>
      </c>
      <c r="DR1" s="3" t="s">
        <v>133</v>
      </c>
      <c r="DS1" s="3" t="s">
        <v>134</v>
      </c>
      <c r="DT1" s="3" t="s">
        <v>135</v>
      </c>
      <c r="DU1" s="3" t="s">
        <v>136</v>
      </c>
      <c r="DV1" s="3" t="s">
        <v>137</v>
      </c>
      <c r="DW1" s="3" t="s">
        <v>138</v>
      </c>
      <c r="DX1" s="3" t="s">
        <v>139</v>
      </c>
      <c r="DY1" s="3" t="s">
        <v>140</v>
      </c>
      <c r="DZ1" s="3" t="s">
        <v>141</v>
      </c>
      <c r="EA1" s="3" t="s">
        <v>142</v>
      </c>
      <c r="EB1" s="3" t="s">
        <v>143</v>
      </c>
      <c r="EC1" s="3" t="s">
        <v>144</v>
      </c>
      <c r="ED1" s="3" t="s">
        <v>145</v>
      </c>
      <c r="EE1" s="3" t="s">
        <v>146</v>
      </c>
      <c r="EF1" s="3" t="s">
        <v>147</v>
      </c>
      <c r="EG1" s="3" t="s">
        <v>148</v>
      </c>
      <c r="EH1" s="3" t="s">
        <v>149</v>
      </c>
      <c r="EI1" s="3" t="s">
        <v>150</v>
      </c>
      <c r="EJ1" s="3" t="s">
        <v>151</v>
      </c>
      <c r="EK1" s="3" t="s">
        <v>152</v>
      </c>
      <c r="EL1" s="3" t="s">
        <v>153</v>
      </c>
      <c r="EM1" s="3" t="s">
        <v>154</v>
      </c>
      <c r="EN1" s="3" t="s">
        <v>155</v>
      </c>
      <c r="EO1" s="3" t="s">
        <v>156</v>
      </c>
      <c r="EP1" s="3" t="s">
        <v>157</v>
      </c>
      <c r="EQ1" s="3" t="s">
        <v>158</v>
      </c>
      <c r="ER1" s="3" t="s">
        <v>159</v>
      </c>
      <c r="ES1" s="3" t="s">
        <v>160</v>
      </c>
      <c r="ET1" s="3" t="s">
        <v>161</v>
      </c>
      <c r="EU1" s="3" t="s">
        <v>162</v>
      </c>
      <c r="EV1" s="3" t="s">
        <v>163</v>
      </c>
      <c r="EW1" s="3" t="s">
        <v>164</v>
      </c>
      <c r="EX1" s="3" t="s">
        <v>165</v>
      </c>
      <c r="EY1" s="3" t="s">
        <v>166</v>
      </c>
      <c r="EZ1" s="3" t="s">
        <v>167</v>
      </c>
      <c r="FA1" s="3" t="s">
        <v>168</v>
      </c>
      <c r="FB1" s="3" t="s">
        <v>169</v>
      </c>
      <c r="FC1" s="3" t="s">
        <v>170</v>
      </c>
      <c r="FD1" s="3" t="s">
        <v>171</v>
      </c>
      <c r="FE1" s="3" t="s">
        <v>172</v>
      </c>
      <c r="FF1" s="3" t="s">
        <v>173</v>
      </c>
      <c r="FG1" s="3" t="s">
        <v>174</v>
      </c>
      <c r="FH1" s="3" t="s">
        <v>175</v>
      </c>
      <c r="FI1" s="3" t="s">
        <v>176</v>
      </c>
      <c r="FJ1" s="3" t="s">
        <v>177</v>
      </c>
      <c r="FK1" s="3" t="s">
        <v>178</v>
      </c>
      <c r="FL1" s="3" t="s">
        <v>179</v>
      </c>
      <c r="FM1" s="3" t="s">
        <v>180</v>
      </c>
      <c r="FN1" s="3" t="s">
        <v>181</v>
      </c>
      <c r="FO1" s="3" t="s">
        <v>182</v>
      </c>
      <c r="FP1" s="3" t="s">
        <v>183</v>
      </c>
      <c r="FQ1" s="3" t="s">
        <v>184</v>
      </c>
      <c r="FR1" s="3" t="s">
        <v>185</v>
      </c>
      <c r="FS1" s="3" t="s">
        <v>186</v>
      </c>
      <c r="FT1" s="3" t="s">
        <v>187</v>
      </c>
      <c r="FU1" s="3" t="s">
        <v>188</v>
      </c>
      <c r="FV1" s="3" t="s">
        <v>189</v>
      </c>
      <c r="FW1" s="3" t="s">
        <v>190</v>
      </c>
      <c r="FX1" s="3" t="s">
        <v>191</v>
      </c>
      <c r="FY1" s="3" t="s">
        <v>192</v>
      </c>
      <c r="FZ1" s="3" t="s">
        <v>193</v>
      </c>
      <c r="GA1" s="3" t="s">
        <v>194</v>
      </c>
      <c r="GB1" s="3" t="s">
        <v>195</v>
      </c>
      <c r="GC1" s="3" t="s">
        <v>196</v>
      </c>
      <c r="GD1" s="3" t="s">
        <v>197</v>
      </c>
      <c r="GE1" s="3" t="s">
        <v>198</v>
      </c>
      <c r="GF1" s="3" t="s">
        <v>199</v>
      </c>
      <c r="GG1" s="3" t="s">
        <v>200</v>
      </c>
      <c r="GH1" s="3" t="s">
        <v>201</v>
      </c>
      <c r="GI1" s="3" t="s">
        <v>202</v>
      </c>
      <c r="GJ1" s="3" t="s">
        <v>203</v>
      </c>
      <c r="GK1" s="3" t="s">
        <v>204</v>
      </c>
      <c r="GL1" s="3" t="s">
        <v>205</v>
      </c>
      <c r="GM1" s="3" t="s">
        <v>206</v>
      </c>
      <c r="GN1" s="3" t="s">
        <v>207</v>
      </c>
      <c r="GO1" s="3" t="s">
        <v>208</v>
      </c>
      <c r="GP1" s="3" t="s">
        <v>209</v>
      </c>
      <c r="GQ1" s="3" t="s">
        <v>210</v>
      </c>
      <c r="GR1" s="3" t="s">
        <v>211</v>
      </c>
      <c r="GS1" s="3" t="s">
        <v>212</v>
      </c>
      <c r="GT1" s="3" t="s">
        <v>213</v>
      </c>
      <c r="GU1" s="3" t="s">
        <v>214</v>
      </c>
      <c r="GV1" s="3" t="s">
        <v>215</v>
      </c>
      <c r="GW1" s="3" t="s">
        <v>216</v>
      </c>
      <c r="GX1" s="3" t="s">
        <v>217</v>
      </c>
      <c r="GY1" s="3" t="s">
        <v>218</v>
      </c>
      <c r="GZ1" s="3" t="s">
        <v>219</v>
      </c>
      <c r="HA1" s="3" t="s">
        <v>220</v>
      </c>
      <c r="HB1" s="3" t="s">
        <v>221</v>
      </c>
      <c r="HC1" s="3" t="s">
        <v>222</v>
      </c>
      <c r="HD1" s="3" t="s">
        <v>223</v>
      </c>
      <c r="HE1" s="3" t="s">
        <v>224</v>
      </c>
      <c r="HF1" s="3" t="s">
        <v>225</v>
      </c>
      <c r="HG1" s="3" t="s">
        <v>226</v>
      </c>
      <c r="HH1" s="3" t="s">
        <v>227</v>
      </c>
      <c r="HI1" s="3" t="s">
        <v>228</v>
      </c>
      <c r="HJ1" s="3" t="s">
        <v>229</v>
      </c>
      <c r="HK1" s="3" t="s">
        <v>230</v>
      </c>
      <c r="HL1" s="3" t="s">
        <v>231</v>
      </c>
      <c r="HM1" s="3" t="s">
        <v>232</v>
      </c>
      <c r="HN1" s="3" t="s">
        <v>233</v>
      </c>
      <c r="HO1" s="3" t="s">
        <v>234</v>
      </c>
      <c r="HP1" s="3" t="s">
        <v>235</v>
      </c>
      <c r="HQ1" s="3" t="s">
        <v>236</v>
      </c>
      <c r="HR1" s="3" t="s">
        <v>237</v>
      </c>
      <c r="HS1" s="3" t="s">
        <v>238</v>
      </c>
      <c r="HT1" s="3" t="s">
        <v>239</v>
      </c>
      <c r="HU1" s="3" t="s">
        <v>240</v>
      </c>
      <c r="HV1" s="3" t="s">
        <v>241</v>
      </c>
      <c r="HW1" s="3" t="s">
        <v>242</v>
      </c>
      <c r="HX1" s="3" t="s">
        <v>243</v>
      </c>
      <c r="HY1" s="3" t="s">
        <v>244</v>
      </c>
      <c r="HZ1" s="3" t="s">
        <v>245</v>
      </c>
      <c r="IA1" s="3" t="s">
        <v>246</v>
      </c>
      <c r="IB1" s="3" t="s">
        <v>247</v>
      </c>
      <c r="IC1" s="3" t="s">
        <v>248</v>
      </c>
      <c r="ID1" s="3" t="s">
        <v>249</v>
      </c>
      <c r="IE1" s="3" t="s">
        <v>250</v>
      </c>
      <c r="IF1" s="3" t="s">
        <v>251</v>
      </c>
      <c r="IG1" s="3" t="s">
        <v>252</v>
      </c>
      <c r="IH1" s="3" t="s">
        <v>253</v>
      </c>
      <c r="II1" s="3" t="s">
        <v>254</v>
      </c>
      <c r="IJ1" s="3" t="s">
        <v>255</v>
      </c>
      <c r="IK1" s="3" t="s">
        <v>256</v>
      </c>
      <c r="IL1" s="3" t="s">
        <v>257</v>
      </c>
      <c r="IM1" s="3" t="s">
        <v>258</v>
      </c>
      <c r="IN1" s="3" t="s">
        <v>259</v>
      </c>
      <c r="IO1" s="3" t="s">
        <v>260</v>
      </c>
      <c r="IP1" s="3" t="s">
        <v>261</v>
      </c>
      <c r="IQ1" s="3" t="s">
        <v>262</v>
      </c>
      <c r="IR1" s="3" t="s">
        <v>263</v>
      </c>
      <c r="IS1" s="3" t="s">
        <v>264</v>
      </c>
      <c r="IT1" s="3" t="s">
        <v>265</v>
      </c>
      <c r="IU1" s="3" t="s">
        <v>266</v>
      </c>
      <c r="IV1" s="3" t="s">
        <v>267</v>
      </c>
      <c r="IW1" s="3" t="s">
        <v>268</v>
      </c>
      <c r="IX1" s="3" t="s">
        <v>269</v>
      </c>
      <c r="IY1" s="3" t="s">
        <v>270</v>
      </c>
      <c r="IZ1" s="3" t="s">
        <v>271</v>
      </c>
      <c r="JA1" s="3" t="s">
        <v>272</v>
      </c>
      <c r="JB1" s="3" t="s">
        <v>273</v>
      </c>
      <c r="JC1" s="3" t="s">
        <v>274</v>
      </c>
      <c r="JD1" s="3" t="s">
        <v>275</v>
      </c>
      <c r="JE1" s="3" t="s">
        <v>276</v>
      </c>
      <c r="JF1" s="3" t="s">
        <v>277</v>
      </c>
      <c r="JG1" s="3" t="s">
        <v>278</v>
      </c>
      <c r="JH1" s="3" t="s">
        <v>279</v>
      </c>
      <c r="JI1" s="3" t="s">
        <v>280</v>
      </c>
      <c r="JJ1" s="3" t="s">
        <v>281</v>
      </c>
      <c r="JK1" s="3" t="s">
        <v>282</v>
      </c>
      <c r="JL1" s="3" t="s">
        <v>283</v>
      </c>
      <c r="JM1" s="3" t="s">
        <v>284</v>
      </c>
      <c r="JN1" s="3" t="s">
        <v>285</v>
      </c>
      <c r="JO1" s="3" t="s">
        <v>286</v>
      </c>
      <c r="JP1" s="3" t="s">
        <v>287</v>
      </c>
      <c r="JQ1" s="3" t="s">
        <v>288</v>
      </c>
      <c r="JR1" s="3" t="s">
        <v>289</v>
      </c>
      <c r="JS1" s="3" t="s">
        <v>290</v>
      </c>
      <c r="JT1" s="3" t="s">
        <v>291</v>
      </c>
      <c r="JU1" s="3" t="s">
        <v>292</v>
      </c>
      <c r="JV1" s="3" t="s">
        <v>293</v>
      </c>
      <c r="JW1" s="3" t="s">
        <v>294</v>
      </c>
      <c r="JX1" s="3" t="s">
        <v>295</v>
      </c>
      <c r="JY1" s="3" t="s">
        <v>296</v>
      </c>
      <c r="JZ1" s="3" t="s">
        <v>297</v>
      </c>
      <c r="KA1" s="3" t="s">
        <v>298</v>
      </c>
      <c r="KB1" s="3" t="s">
        <v>299</v>
      </c>
      <c r="KC1" s="3" t="s">
        <v>300</v>
      </c>
      <c r="KD1" s="3" t="s">
        <v>301</v>
      </c>
      <c r="KE1" s="3" t="s">
        <v>302</v>
      </c>
      <c r="KF1" s="3" t="s">
        <v>303</v>
      </c>
      <c r="KG1" s="3" t="s">
        <v>304</v>
      </c>
      <c r="KH1" s="3" t="s">
        <v>305</v>
      </c>
      <c r="KI1" s="3" t="s">
        <v>306</v>
      </c>
      <c r="KJ1" s="3" t="s">
        <v>307</v>
      </c>
      <c r="KK1" s="3" t="s">
        <v>308</v>
      </c>
      <c r="KL1" s="3" t="s">
        <v>309</v>
      </c>
      <c r="KM1" s="3" t="s">
        <v>310</v>
      </c>
      <c r="KN1" s="3" t="s">
        <v>311</v>
      </c>
      <c r="KO1" s="3" t="s">
        <v>312</v>
      </c>
      <c r="KP1" s="3" t="s">
        <v>313</v>
      </c>
      <c r="KQ1" s="3" t="s">
        <v>314</v>
      </c>
      <c r="KR1" s="3" t="s">
        <v>315</v>
      </c>
      <c r="KS1" s="3" t="s">
        <v>316</v>
      </c>
      <c r="KT1" s="3" t="s">
        <v>317</v>
      </c>
      <c r="KU1" s="3" t="s">
        <v>318</v>
      </c>
      <c r="KV1" s="3" t="s">
        <v>319</v>
      </c>
      <c r="KW1" s="3" t="s">
        <v>320</v>
      </c>
      <c r="KX1" s="3" t="s">
        <v>321</v>
      </c>
      <c r="KY1" s="3" t="s">
        <v>322</v>
      </c>
      <c r="KZ1" s="3" t="s">
        <v>323</v>
      </c>
      <c r="LA1" s="3" t="s">
        <v>324</v>
      </c>
      <c r="LB1" s="3" t="s">
        <v>325</v>
      </c>
      <c r="LC1" s="3" t="s">
        <v>326</v>
      </c>
      <c r="LD1" s="3" t="s">
        <v>327</v>
      </c>
      <c r="LE1" s="3" t="s">
        <v>328</v>
      </c>
      <c r="LF1" s="3" t="s">
        <v>329</v>
      </c>
      <c r="LG1" s="3" t="s">
        <v>330</v>
      </c>
      <c r="LH1" s="3" t="s">
        <v>331</v>
      </c>
      <c r="LI1" s="3" t="s">
        <v>332</v>
      </c>
      <c r="LJ1" s="3" t="s">
        <v>333</v>
      </c>
      <c r="LK1" s="3" t="s">
        <v>334</v>
      </c>
      <c r="LL1" s="3" t="s">
        <v>335</v>
      </c>
      <c r="LM1" s="3" t="s">
        <v>336</v>
      </c>
      <c r="LN1" s="3" t="s">
        <v>337</v>
      </c>
      <c r="LO1" s="3" t="s">
        <v>338</v>
      </c>
      <c r="LP1" s="3" t="s">
        <v>339</v>
      </c>
      <c r="LQ1" s="3" t="s">
        <v>340</v>
      </c>
      <c r="LR1" s="3" t="s">
        <v>341</v>
      </c>
      <c r="LS1" s="3" t="s">
        <v>342</v>
      </c>
      <c r="LT1" s="3" t="s">
        <v>343</v>
      </c>
      <c r="LU1" s="3" t="s">
        <v>344</v>
      </c>
      <c r="LV1" s="3" t="s">
        <v>345</v>
      </c>
      <c r="LW1" s="3" t="s">
        <v>346</v>
      </c>
      <c r="LX1" s="3" t="s">
        <v>347</v>
      </c>
      <c r="LY1" s="3" t="s">
        <v>348</v>
      </c>
      <c r="LZ1" s="3" t="s">
        <v>349</v>
      </c>
      <c r="MA1" s="3" t="s">
        <v>350</v>
      </c>
      <c r="MB1" s="3" t="s">
        <v>351</v>
      </c>
      <c r="MC1" s="3" t="s">
        <v>352</v>
      </c>
      <c r="MD1" s="3" t="s">
        <v>353</v>
      </c>
      <c r="ME1" s="3" t="s">
        <v>354</v>
      </c>
      <c r="MF1" s="3" t="s">
        <v>355</v>
      </c>
      <c r="MG1" s="3" t="s">
        <v>356</v>
      </c>
      <c r="MH1" s="3" t="s">
        <v>357</v>
      </c>
      <c r="MI1" s="3" t="s">
        <v>358</v>
      </c>
      <c r="MJ1" s="3" t="s">
        <v>359</v>
      </c>
      <c r="MK1" s="3" t="s">
        <v>360</v>
      </c>
      <c r="ML1" s="3" t="s">
        <v>361</v>
      </c>
      <c r="MM1" s="3" t="s">
        <v>362</v>
      </c>
      <c r="MN1" s="3" t="s">
        <v>363</v>
      </c>
      <c r="MO1" s="3" t="s">
        <v>364</v>
      </c>
      <c r="MP1" s="3" t="s">
        <v>365</v>
      </c>
      <c r="MQ1" s="3" t="s">
        <v>366</v>
      </c>
      <c r="MR1" s="3" t="s">
        <v>367</v>
      </c>
      <c r="MS1" s="3" t="s">
        <v>368</v>
      </c>
      <c r="MT1" s="3" t="s">
        <v>369</v>
      </c>
      <c r="MU1" s="3" t="s">
        <v>370</v>
      </c>
      <c r="MV1" s="3" t="s">
        <v>371</v>
      </c>
      <c r="MW1" s="3" t="s">
        <v>372</v>
      </c>
      <c r="MX1" s="3" t="s">
        <v>373</v>
      </c>
      <c r="MY1" s="3" t="s">
        <v>374</v>
      </c>
      <c r="MZ1" s="3" t="s">
        <v>375</v>
      </c>
      <c r="NA1" s="3" t="s">
        <v>376</v>
      </c>
      <c r="NB1" s="3" t="s">
        <v>377</v>
      </c>
      <c r="NC1" s="3" t="s">
        <v>378</v>
      </c>
      <c r="ND1" s="3" t="s">
        <v>379</v>
      </c>
      <c r="NE1" s="3" t="s">
        <v>380</v>
      </c>
      <c r="NF1" s="3" t="s">
        <v>381</v>
      </c>
      <c r="NG1" s="3" t="s">
        <v>382</v>
      </c>
      <c r="NH1" s="3" t="s">
        <v>383</v>
      </c>
      <c r="NI1" s="3" t="s">
        <v>384</v>
      </c>
      <c r="NJ1" s="3" t="s">
        <v>385</v>
      </c>
      <c r="NK1" s="3" t="s">
        <v>386</v>
      </c>
      <c r="NL1" s="3" t="s">
        <v>387</v>
      </c>
      <c r="NM1" s="3" t="s">
        <v>388</v>
      </c>
      <c r="NN1" s="3" t="s">
        <v>389</v>
      </c>
      <c r="NO1" s="3" t="s">
        <v>390</v>
      </c>
      <c r="NP1" s="3" t="s">
        <v>391</v>
      </c>
      <c r="NQ1" s="3" t="s">
        <v>392</v>
      </c>
      <c r="NR1" s="3" t="s">
        <v>393</v>
      </c>
      <c r="NS1" s="3" t="s">
        <v>394</v>
      </c>
      <c r="NT1" s="3" t="s">
        <v>395</v>
      </c>
      <c r="NU1" s="3" t="s">
        <v>396</v>
      </c>
      <c r="NV1" s="3" t="s">
        <v>397</v>
      </c>
      <c r="NW1" s="3" t="s">
        <v>398</v>
      </c>
      <c r="NX1" s="3" t="s">
        <v>399</v>
      </c>
      <c r="NY1" s="3" t="s">
        <v>400</v>
      </c>
      <c r="NZ1" s="3" t="s">
        <v>401</v>
      </c>
      <c r="OA1" s="3" t="s">
        <v>402</v>
      </c>
      <c r="OB1" s="3" t="s">
        <v>403</v>
      </c>
      <c r="OC1" s="3" t="s">
        <v>404</v>
      </c>
      <c r="OD1" s="3" t="s">
        <v>405</v>
      </c>
      <c r="OE1" s="3" t="s">
        <v>406</v>
      </c>
      <c r="OF1" s="3" t="s">
        <v>407</v>
      </c>
      <c r="OG1" s="3" t="s">
        <v>408</v>
      </c>
      <c r="OH1" s="3" t="s">
        <v>409</v>
      </c>
      <c r="OI1" s="3" t="s">
        <v>410</v>
      </c>
      <c r="OJ1" s="3" t="s">
        <v>411</v>
      </c>
      <c r="OK1" s="3" t="s">
        <v>412</v>
      </c>
      <c r="OL1" s="3" t="s">
        <v>413</v>
      </c>
      <c r="OM1" s="3" t="s">
        <v>414</v>
      </c>
      <c r="ON1" s="3" t="s">
        <v>415</v>
      </c>
      <c r="OO1" s="3" t="s">
        <v>416</v>
      </c>
      <c r="OP1" s="3" t="s">
        <v>417</v>
      </c>
      <c r="OQ1" s="3" t="s">
        <v>418</v>
      </c>
      <c r="OR1" s="3" t="s">
        <v>419</v>
      </c>
      <c r="OS1" s="3" t="s">
        <v>420</v>
      </c>
      <c r="OT1" s="3" t="s">
        <v>421</v>
      </c>
      <c r="OU1" s="3" t="s">
        <v>422</v>
      </c>
      <c r="OV1" s="3" t="s">
        <v>423</v>
      </c>
      <c r="OW1" s="3" t="s">
        <v>424</v>
      </c>
      <c r="OX1" s="3" t="s">
        <v>425</v>
      </c>
      <c r="OY1" s="3" t="s">
        <v>426</v>
      </c>
      <c r="OZ1" s="3" t="s">
        <v>427</v>
      </c>
      <c r="PA1" s="3" t="s">
        <v>428</v>
      </c>
      <c r="PB1" s="3" t="s">
        <v>429</v>
      </c>
      <c r="PC1" s="3" t="s">
        <v>430</v>
      </c>
      <c r="PD1" s="3" t="s">
        <v>431</v>
      </c>
      <c r="PE1" s="3" t="s">
        <v>432</v>
      </c>
      <c r="PF1" s="3" t="s">
        <v>433</v>
      </c>
      <c r="PG1" s="3" t="s">
        <v>434</v>
      </c>
      <c r="PH1" s="3" t="s">
        <v>435</v>
      </c>
      <c r="PI1" s="3" t="s">
        <v>436</v>
      </c>
      <c r="PJ1" s="3" t="s">
        <v>437</v>
      </c>
      <c r="PK1" s="3" t="s">
        <v>438</v>
      </c>
      <c r="PL1" s="3" t="s">
        <v>439</v>
      </c>
      <c r="PM1" s="3" t="s">
        <v>440</v>
      </c>
      <c r="PN1" s="3" t="s">
        <v>441</v>
      </c>
      <c r="PO1" s="3" t="s">
        <v>442</v>
      </c>
      <c r="PP1" s="3" t="s">
        <v>443</v>
      </c>
      <c r="PQ1" s="3" t="s">
        <v>444</v>
      </c>
      <c r="PR1" s="3" t="s">
        <v>445</v>
      </c>
      <c r="PS1" s="3" t="s">
        <v>446</v>
      </c>
      <c r="PT1" s="3" t="s">
        <v>447</v>
      </c>
      <c r="PU1" s="3" t="s">
        <v>448</v>
      </c>
      <c r="PV1" s="3" t="s">
        <v>449</v>
      </c>
      <c r="PW1" s="3" t="s">
        <v>450</v>
      </c>
      <c r="PX1" s="3" t="s">
        <v>451</v>
      </c>
      <c r="PY1" s="3" t="s">
        <v>452</v>
      </c>
      <c r="PZ1" s="3" t="s">
        <v>453</v>
      </c>
      <c r="QA1" s="3" t="s">
        <v>454</v>
      </c>
      <c r="QB1" s="3" t="s">
        <v>455</v>
      </c>
      <c r="QC1" s="3" t="s">
        <v>456</v>
      </c>
      <c r="QD1" s="3" t="s">
        <v>457</v>
      </c>
      <c r="QE1" s="3" t="s">
        <v>458</v>
      </c>
      <c r="QF1" s="3" t="s">
        <v>459</v>
      </c>
      <c r="QG1" s="3" t="s">
        <v>460</v>
      </c>
      <c r="QH1" s="3" t="s">
        <v>461</v>
      </c>
      <c r="QI1" s="3" t="s">
        <v>462</v>
      </c>
      <c r="QJ1" s="3" t="s">
        <v>463</v>
      </c>
      <c r="QK1" s="3" t="s">
        <v>464</v>
      </c>
      <c r="QL1" s="3" t="s">
        <v>465</v>
      </c>
      <c r="QM1" s="3" t="s">
        <v>466</v>
      </c>
      <c r="QN1" s="3" t="s">
        <v>467</v>
      </c>
      <c r="QO1" s="3" t="s">
        <v>468</v>
      </c>
      <c r="QP1" s="3" t="s">
        <v>469</v>
      </c>
      <c r="QQ1" s="3" t="s">
        <v>470</v>
      </c>
      <c r="QR1" s="3" t="s">
        <v>471</v>
      </c>
      <c r="QS1" s="3" t="s">
        <v>472</v>
      </c>
      <c r="QT1" s="3" t="s">
        <v>473</v>
      </c>
      <c r="QU1" s="3" t="s">
        <v>474</v>
      </c>
      <c r="QV1" s="3" t="s">
        <v>475</v>
      </c>
      <c r="QW1" s="3" t="s">
        <v>476</v>
      </c>
      <c r="QX1" s="3" t="s">
        <v>477</v>
      </c>
      <c r="QY1" s="3" t="s">
        <v>478</v>
      </c>
      <c r="QZ1" s="3" t="s">
        <v>479</v>
      </c>
      <c r="RA1" s="3" t="s">
        <v>480</v>
      </c>
      <c r="RB1" s="3" t="s">
        <v>481</v>
      </c>
      <c r="RC1" s="3" t="s">
        <v>482</v>
      </c>
      <c r="RD1" s="3" t="s">
        <v>483</v>
      </c>
      <c r="RE1" s="3" t="s">
        <v>484</v>
      </c>
      <c r="RF1" s="3" t="s">
        <v>485</v>
      </c>
      <c r="RG1" s="3" t="s">
        <v>486</v>
      </c>
      <c r="RH1" s="3" t="s">
        <v>487</v>
      </c>
      <c r="RI1" s="3" t="s">
        <v>488</v>
      </c>
      <c r="RJ1" s="3" t="s">
        <v>489</v>
      </c>
      <c r="RK1" s="3" t="s">
        <v>490</v>
      </c>
      <c r="RL1" s="3" t="s">
        <v>491</v>
      </c>
      <c r="RM1" s="3" t="s">
        <v>492</v>
      </c>
      <c r="RN1" s="3" t="s">
        <v>493</v>
      </c>
      <c r="RO1" s="3" t="s">
        <v>494</v>
      </c>
      <c r="RP1" s="3" t="s">
        <v>495</v>
      </c>
      <c r="RQ1" s="3" t="s">
        <v>496</v>
      </c>
      <c r="RR1" s="3" t="s">
        <v>497</v>
      </c>
      <c r="RS1" s="3" t="s">
        <v>498</v>
      </c>
      <c r="RT1" s="3" t="s">
        <v>499</v>
      </c>
      <c r="RU1" s="3" t="s">
        <v>500</v>
      </c>
      <c r="RV1" s="3" t="s">
        <v>501</v>
      </c>
      <c r="RW1" s="3" t="s">
        <v>502</v>
      </c>
      <c r="RX1" s="3" t="s">
        <v>503</v>
      </c>
      <c r="RY1" s="3" t="s">
        <v>504</v>
      </c>
      <c r="RZ1" s="3" t="s">
        <v>505</v>
      </c>
      <c r="SA1" s="3" t="s">
        <v>506</v>
      </c>
      <c r="SB1" s="3" t="s">
        <v>507</v>
      </c>
      <c r="SC1" s="3" t="s">
        <v>508</v>
      </c>
      <c r="SD1" s="3" t="s">
        <v>509</v>
      </c>
      <c r="SE1" s="3" t="s">
        <v>510</v>
      </c>
      <c r="SF1" s="3" t="s">
        <v>511</v>
      </c>
      <c r="SG1" s="3" t="s">
        <v>512</v>
      </c>
      <c r="SH1" s="3" t="s">
        <v>513</v>
      </c>
      <c r="SI1" s="3" t="s">
        <v>514</v>
      </c>
      <c r="SJ1" s="3" t="s">
        <v>515</v>
      </c>
      <c r="SK1" s="3" t="s">
        <v>516</v>
      </c>
      <c r="SL1" s="3" t="s">
        <v>517</v>
      </c>
      <c r="SM1" s="3" t="s">
        <v>518</v>
      </c>
      <c r="SN1" s="3" t="s">
        <v>519</v>
      </c>
      <c r="SO1" s="3" t="s">
        <v>520</v>
      </c>
      <c r="SP1" s="3" t="s">
        <v>521</v>
      </c>
      <c r="SQ1" s="3" t="s">
        <v>522</v>
      </c>
      <c r="SR1" s="3" t="s">
        <v>523</v>
      </c>
      <c r="SS1" s="3" t="s">
        <v>524</v>
      </c>
      <c r="ST1" s="3" t="s">
        <v>525</v>
      </c>
      <c r="SU1" s="3" t="s">
        <v>526</v>
      </c>
      <c r="SV1" s="3" t="s">
        <v>527</v>
      </c>
      <c r="SW1" s="3" t="s">
        <v>528</v>
      </c>
      <c r="SX1" s="3" t="s">
        <v>529</v>
      </c>
      <c r="SY1" s="3" t="s">
        <v>530</v>
      </c>
      <c r="SZ1" s="3" t="s">
        <v>531</v>
      </c>
      <c r="TA1" s="3" t="s">
        <v>532</v>
      </c>
      <c r="TB1" s="3" t="s">
        <v>533</v>
      </c>
      <c r="TC1" s="3" t="s">
        <v>534</v>
      </c>
      <c r="TD1" s="3" t="s">
        <v>535</v>
      </c>
      <c r="TE1" s="3" t="s">
        <v>536</v>
      </c>
      <c r="TF1" s="3" t="s">
        <v>537</v>
      </c>
      <c r="TG1" s="3" t="s">
        <v>538</v>
      </c>
      <c r="TH1" s="3" t="s">
        <v>539</v>
      </c>
      <c r="TI1" s="3" t="s">
        <v>540</v>
      </c>
      <c r="TJ1" s="3" t="s">
        <v>541</v>
      </c>
      <c r="TK1" s="3" t="s">
        <v>542</v>
      </c>
      <c r="TL1" s="3" t="s">
        <v>543</v>
      </c>
      <c r="TM1" s="3" t="s">
        <v>544</v>
      </c>
      <c r="TN1" s="3" t="s">
        <v>545</v>
      </c>
      <c r="TO1" s="3" t="s">
        <v>546</v>
      </c>
      <c r="TP1" s="3" t="s">
        <v>547</v>
      </c>
      <c r="TQ1" s="3" t="s">
        <v>548</v>
      </c>
      <c r="TR1" s="3" t="s">
        <v>549</v>
      </c>
      <c r="TS1" s="3" t="s">
        <v>550</v>
      </c>
      <c r="TT1" s="3" t="s">
        <v>551</v>
      </c>
      <c r="TU1" s="3" t="s">
        <v>552</v>
      </c>
      <c r="TV1" s="3" t="s">
        <v>553</v>
      </c>
      <c r="TW1" s="3" t="s">
        <v>554</v>
      </c>
      <c r="TX1" s="3" t="s">
        <v>555</v>
      </c>
      <c r="TY1" s="3" t="s">
        <v>556</v>
      </c>
      <c r="TZ1" s="3" t="s">
        <v>557</v>
      </c>
      <c r="UA1" s="3" t="s">
        <v>558</v>
      </c>
      <c r="UB1" s="3" t="s">
        <v>559</v>
      </c>
      <c r="UC1" s="3" t="s">
        <v>560</v>
      </c>
      <c r="UD1" s="3" t="s">
        <v>561</v>
      </c>
      <c r="UE1" s="3" t="s">
        <v>562</v>
      </c>
      <c r="UF1" s="3" t="s">
        <v>563</v>
      </c>
      <c r="UG1" s="3" t="s">
        <v>564</v>
      </c>
      <c r="UH1" s="3" t="s">
        <v>565</v>
      </c>
      <c r="UI1" s="3" t="s">
        <v>566</v>
      </c>
      <c r="UJ1" s="3" t="s">
        <v>567</v>
      </c>
      <c r="UK1" s="3" t="s">
        <v>568</v>
      </c>
      <c r="UL1" s="3" t="s">
        <v>569</v>
      </c>
      <c r="UM1" s="3" t="s">
        <v>570</v>
      </c>
      <c r="UN1" s="3" t="s">
        <v>571</v>
      </c>
      <c r="UO1" s="3" t="s">
        <v>572</v>
      </c>
      <c r="UP1" s="3" t="s">
        <v>573</v>
      </c>
      <c r="UQ1" s="3" t="s">
        <v>574</v>
      </c>
      <c r="UR1" s="3" t="s">
        <v>575</v>
      </c>
      <c r="US1" s="3" t="s">
        <v>576</v>
      </c>
      <c r="UT1" s="3" t="s">
        <v>577</v>
      </c>
      <c r="UU1" s="3" t="s">
        <v>578</v>
      </c>
      <c r="UV1" s="3" t="s">
        <v>579</v>
      </c>
      <c r="UW1" s="3" t="s">
        <v>580</v>
      </c>
      <c r="UX1" s="3" t="s">
        <v>581</v>
      </c>
      <c r="UY1" s="3" t="s">
        <v>582</v>
      </c>
      <c r="UZ1" s="3" t="s">
        <v>583</v>
      </c>
      <c r="VA1" s="3" t="s">
        <v>584</v>
      </c>
    </row>
    <row r="2" spans="1:573" x14ac:dyDescent="0.25">
      <c r="A2" s="3" t="s">
        <v>585</v>
      </c>
      <c r="B2" s="3" t="s">
        <v>15</v>
      </c>
      <c r="D2" s="3" t="s">
        <v>586</v>
      </c>
      <c r="E2" s="3" t="s">
        <v>587</v>
      </c>
      <c r="F2" s="3" t="s">
        <v>588</v>
      </c>
      <c r="G2" s="3" t="s">
        <v>589</v>
      </c>
      <c r="H2" s="3" t="s">
        <v>590</v>
      </c>
      <c r="I2" s="3" t="s">
        <v>591</v>
      </c>
      <c r="J2" s="3" t="s">
        <v>592</v>
      </c>
      <c r="K2" s="3" t="s">
        <v>593</v>
      </c>
      <c r="L2" s="3" t="s">
        <v>594</v>
      </c>
      <c r="M2" s="3" t="s">
        <v>595</v>
      </c>
      <c r="N2" s="3" t="s">
        <v>596</v>
      </c>
      <c r="O2" s="3" t="s">
        <v>597</v>
      </c>
      <c r="P2" s="3" t="s">
        <v>598</v>
      </c>
      <c r="Q2" s="3" t="s">
        <v>599</v>
      </c>
      <c r="R2" s="3" t="s">
        <v>600</v>
      </c>
      <c r="S2" s="3" t="s">
        <v>601</v>
      </c>
      <c r="T2" s="3" t="s">
        <v>602</v>
      </c>
      <c r="U2" s="3" t="s">
        <v>603</v>
      </c>
      <c r="V2" s="3" t="s">
        <v>604</v>
      </c>
      <c r="W2" s="3" t="s">
        <v>605</v>
      </c>
      <c r="X2" s="3" t="s">
        <v>606</v>
      </c>
      <c r="Y2" s="3" t="s">
        <v>607</v>
      </c>
      <c r="Z2" s="3" t="s">
        <v>608</v>
      </c>
      <c r="AA2" s="3" t="s">
        <v>609</v>
      </c>
      <c r="AB2" s="3" t="s">
        <v>610</v>
      </c>
      <c r="AC2" s="3" t="s">
        <v>611</v>
      </c>
      <c r="AD2" s="3" t="s">
        <v>612</v>
      </c>
      <c r="AE2" s="3" t="s">
        <v>613</v>
      </c>
      <c r="AF2" s="3" t="s">
        <v>614</v>
      </c>
      <c r="AG2" s="3" t="s">
        <v>615</v>
      </c>
      <c r="AH2" s="3" t="s">
        <v>616</v>
      </c>
      <c r="AI2" s="3" t="s">
        <v>617</v>
      </c>
      <c r="AJ2" s="3" t="s">
        <v>618</v>
      </c>
      <c r="AK2" s="3" t="s">
        <v>619</v>
      </c>
      <c r="AL2" s="3" t="s">
        <v>620</v>
      </c>
      <c r="AM2" s="3" t="s">
        <v>621</v>
      </c>
      <c r="AN2" s="3" t="s">
        <v>622</v>
      </c>
      <c r="AO2" s="3" t="s">
        <v>623</v>
      </c>
      <c r="AP2" s="3" t="s">
        <v>624</v>
      </c>
      <c r="AQ2" s="3" t="s">
        <v>625</v>
      </c>
      <c r="AR2" s="3" t="s">
        <v>626</v>
      </c>
      <c r="AS2" s="3" t="s">
        <v>627</v>
      </c>
      <c r="AT2" s="3" t="s">
        <v>628</v>
      </c>
      <c r="AU2" s="3" t="s">
        <v>629</v>
      </c>
      <c r="AV2" s="3" t="s">
        <v>630</v>
      </c>
      <c r="AW2" s="3" t="s">
        <v>631</v>
      </c>
      <c r="AX2" s="3" t="s">
        <v>632</v>
      </c>
      <c r="AY2" s="3" t="s">
        <v>633</v>
      </c>
      <c r="AZ2" s="3" t="s">
        <v>634</v>
      </c>
      <c r="BA2" s="3" t="s">
        <v>635</v>
      </c>
      <c r="BB2" s="3" t="s">
        <v>636</v>
      </c>
      <c r="BC2" s="3" t="s">
        <v>637</v>
      </c>
      <c r="BD2" s="3" t="s">
        <v>638</v>
      </c>
      <c r="BE2" s="3" t="s">
        <v>639</v>
      </c>
      <c r="BF2" s="3" t="s">
        <v>640</v>
      </c>
      <c r="BG2" s="3" t="s">
        <v>641</v>
      </c>
      <c r="BH2" s="3" t="s">
        <v>642</v>
      </c>
      <c r="BI2" s="3" t="s">
        <v>643</v>
      </c>
      <c r="BJ2" s="3" t="s">
        <v>644</v>
      </c>
      <c r="BK2" s="3" t="s">
        <v>645</v>
      </c>
      <c r="BL2" s="3" t="s">
        <v>646</v>
      </c>
      <c r="BM2" s="3" t="s">
        <v>647</v>
      </c>
      <c r="BN2" s="3" t="s">
        <v>648</v>
      </c>
      <c r="BO2" s="3" t="s">
        <v>649</v>
      </c>
      <c r="BP2" s="3" t="s">
        <v>650</v>
      </c>
      <c r="BQ2" s="3" t="s">
        <v>651</v>
      </c>
      <c r="BR2" s="3" t="s">
        <v>652</v>
      </c>
      <c r="BS2" s="3" t="s">
        <v>653</v>
      </c>
      <c r="BT2" s="3" t="s">
        <v>654</v>
      </c>
      <c r="BU2" s="3" t="s">
        <v>655</v>
      </c>
      <c r="BV2" s="3" t="s">
        <v>656</v>
      </c>
      <c r="BW2" s="3" t="s">
        <v>657</v>
      </c>
      <c r="BX2" s="3" t="s">
        <v>658</v>
      </c>
      <c r="BY2" s="3" t="s">
        <v>659</v>
      </c>
      <c r="BZ2" s="3" t="s">
        <v>660</v>
      </c>
      <c r="CA2" s="3" t="s">
        <v>661</v>
      </c>
      <c r="CB2" s="3" t="s">
        <v>662</v>
      </c>
      <c r="CC2" s="3" t="s">
        <v>663</v>
      </c>
      <c r="CD2" s="3" t="s">
        <v>664</v>
      </c>
      <c r="CE2" s="3" t="s">
        <v>665</v>
      </c>
      <c r="CF2" s="3" t="s">
        <v>666</v>
      </c>
      <c r="CG2" s="3" t="s">
        <v>667</v>
      </c>
      <c r="CH2" s="3" t="s">
        <v>668</v>
      </c>
      <c r="CI2" s="3" t="s">
        <v>669</v>
      </c>
      <c r="CJ2" s="3" t="s">
        <v>670</v>
      </c>
      <c r="CK2" s="3" t="s">
        <v>671</v>
      </c>
      <c r="CL2" s="3" t="s">
        <v>672</v>
      </c>
      <c r="CM2" s="3" t="s">
        <v>673</v>
      </c>
      <c r="CN2" s="3" t="s">
        <v>674</v>
      </c>
      <c r="CO2" s="3" t="s">
        <v>675</v>
      </c>
      <c r="CP2" s="3" t="s">
        <v>676</v>
      </c>
      <c r="CQ2" s="3" t="s">
        <v>677</v>
      </c>
      <c r="CR2" s="3" t="s">
        <v>678</v>
      </c>
      <c r="CS2" s="3" t="s">
        <v>679</v>
      </c>
      <c r="CT2" s="3" t="s">
        <v>680</v>
      </c>
      <c r="CU2" s="3" t="s">
        <v>681</v>
      </c>
      <c r="CV2" s="3" t="s">
        <v>682</v>
      </c>
      <c r="CW2" s="3" t="s">
        <v>683</v>
      </c>
      <c r="CX2" s="3" t="s">
        <v>684</v>
      </c>
      <c r="CY2" s="3" t="s">
        <v>685</v>
      </c>
      <c r="CZ2" s="3" t="s">
        <v>686</v>
      </c>
      <c r="DA2" s="3" t="s">
        <v>687</v>
      </c>
      <c r="DB2" s="3" t="s">
        <v>688</v>
      </c>
      <c r="DC2" s="3" t="s">
        <v>689</v>
      </c>
      <c r="DD2" s="3" t="s">
        <v>690</v>
      </c>
      <c r="DE2" s="3" t="s">
        <v>691</v>
      </c>
      <c r="DF2" s="3" t="s">
        <v>692</v>
      </c>
      <c r="DG2" s="3" t="s">
        <v>693</v>
      </c>
      <c r="DH2" s="3" t="s">
        <v>694</v>
      </c>
      <c r="DI2" s="3" t="s">
        <v>695</v>
      </c>
      <c r="DJ2" s="3" t="s">
        <v>696</v>
      </c>
      <c r="DK2" s="3" t="s">
        <v>697</v>
      </c>
      <c r="DL2" s="3" t="s">
        <v>698</v>
      </c>
      <c r="DM2" s="3" t="s">
        <v>699</v>
      </c>
      <c r="DN2" s="3" t="s">
        <v>700</v>
      </c>
      <c r="DO2" s="3" t="s">
        <v>701</v>
      </c>
      <c r="DP2" s="3" t="s">
        <v>702</v>
      </c>
      <c r="DQ2" s="3" t="s">
        <v>703</v>
      </c>
      <c r="DR2" s="3" t="s">
        <v>704</v>
      </c>
      <c r="DS2" s="3" t="s">
        <v>705</v>
      </c>
      <c r="DT2" s="3" t="s">
        <v>706</v>
      </c>
      <c r="DU2" s="3" t="s">
        <v>707</v>
      </c>
      <c r="DV2" s="3" t="s">
        <v>708</v>
      </c>
      <c r="DW2" s="3" t="s">
        <v>709</v>
      </c>
      <c r="DX2" s="3" t="s">
        <v>710</v>
      </c>
      <c r="DY2" s="3" t="s">
        <v>711</v>
      </c>
      <c r="DZ2" s="3" t="s">
        <v>712</v>
      </c>
      <c r="EA2" s="3" t="s">
        <v>713</v>
      </c>
      <c r="EB2" s="3" t="s">
        <v>714</v>
      </c>
      <c r="EC2" s="3" t="s">
        <v>715</v>
      </c>
      <c r="ED2" s="3" t="s">
        <v>716</v>
      </c>
      <c r="EE2" s="3" t="s">
        <v>717</v>
      </c>
      <c r="EF2" s="3" t="s">
        <v>718</v>
      </c>
      <c r="EG2" s="3" t="s">
        <v>719</v>
      </c>
      <c r="EH2" s="3" t="s">
        <v>720</v>
      </c>
      <c r="EI2" s="3" t="s">
        <v>721</v>
      </c>
      <c r="EJ2" s="3" t="s">
        <v>722</v>
      </c>
      <c r="EK2" s="3" t="s">
        <v>723</v>
      </c>
      <c r="EL2" s="3" t="s">
        <v>724</v>
      </c>
      <c r="EM2" s="3" t="s">
        <v>725</v>
      </c>
      <c r="EN2" s="3" t="s">
        <v>726</v>
      </c>
      <c r="EO2" s="3" t="s">
        <v>727</v>
      </c>
      <c r="EP2" s="3" t="s">
        <v>728</v>
      </c>
      <c r="EQ2" s="3" t="s">
        <v>729</v>
      </c>
      <c r="ER2" s="3" t="s">
        <v>730</v>
      </c>
      <c r="ES2" s="3" t="s">
        <v>731</v>
      </c>
      <c r="ET2" s="3" t="s">
        <v>732</v>
      </c>
      <c r="EU2" s="3" t="s">
        <v>733</v>
      </c>
      <c r="EV2" s="3" t="s">
        <v>734</v>
      </c>
      <c r="EW2" s="3" t="s">
        <v>735</v>
      </c>
      <c r="EX2" s="3" t="s">
        <v>736</v>
      </c>
      <c r="EY2" s="3" t="s">
        <v>737</v>
      </c>
      <c r="EZ2" s="3" t="s">
        <v>738</v>
      </c>
      <c r="FA2" s="3" t="s">
        <v>739</v>
      </c>
      <c r="FB2" s="3" t="s">
        <v>740</v>
      </c>
      <c r="FC2" s="3" t="s">
        <v>741</v>
      </c>
      <c r="FD2" s="3" t="s">
        <v>742</v>
      </c>
      <c r="FE2" s="3" t="s">
        <v>743</v>
      </c>
      <c r="FF2" s="3" t="s">
        <v>744</v>
      </c>
      <c r="FG2" s="3" t="s">
        <v>745</v>
      </c>
      <c r="FH2" s="3" t="s">
        <v>746</v>
      </c>
      <c r="FI2" s="3" t="s">
        <v>747</v>
      </c>
      <c r="FJ2" s="3" t="s">
        <v>748</v>
      </c>
      <c r="FK2" s="3" t="s">
        <v>749</v>
      </c>
      <c r="FL2" s="3" t="s">
        <v>750</v>
      </c>
      <c r="FM2" s="3" t="s">
        <v>751</v>
      </c>
      <c r="FN2" s="3" t="s">
        <v>752</v>
      </c>
      <c r="FO2" s="3" t="s">
        <v>753</v>
      </c>
      <c r="FP2" s="3" t="s">
        <v>754</v>
      </c>
      <c r="FQ2" s="3" t="s">
        <v>755</v>
      </c>
      <c r="FR2" s="3" t="s">
        <v>756</v>
      </c>
      <c r="FS2" s="3" t="s">
        <v>757</v>
      </c>
      <c r="FT2" s="3" t="s">
        <v>758</v>
      </c>
      <c r="FU2" s="3" t="s">
        <v>759</v>
      </c>
      <c r="FV2" s="3" t="s">
        <v>760</v>
      </c>
      <c r="FW2" s="3" t="s">
        <v>761</v>
      </c>
      <c r="FX2" s="3" t="s">
        <v>762</v>
      </c>
      <c r="FY2" s="3" t="s">
        <v>763</v>
      </c>
      <c r="FZ2" s="3" t="s">
        <v>764</v>
      </c>
      <c r="GA2" s="3" t="s">
        <v>765</v>
      </c>
      <c r="GB2" s="3" t="s">
        <v>766</v>
      </c>
      <c r="GC2" s="3" t="s">
        <v>767</v>
      </c>
      <c r="GD2" s="3" t="s">
        <v>768</v>
      </c>
      <c r="GE2" s="3" t="s">
        <v>769</v>
      </c>
      <c r="GF2" s="3" t="s">
        <v>770</v>
      </c>
      <c r="GG2" s="3" t="s">
        <v>771</v>
      </c>
      <c r="GH2" s="3" t="s">
        <v>772</v>
      </c>
      <c r="GI2" s="3" t="s">
        <v>773</v>
      </c>
      <c r="GJ2" s="3" t="s">
        <v>774</v>
      </c>
      <c r="GK2" s="3" t="s">
        <v>775</v>
      </c>
      <c r="GL2" s="3" t="s">
        <v>776</v>
      </c>
      <c r="GM2" s="3" t="s">
        <v>777</v>
      </c>
      <c r="GN2" s="3" t="s">
        <v>778</v>
      </c>
      <c r="GO2" s="3" t="s">
        <v>779</v>
      </c>
      <c r="GP2" s="3" t="s">
        <v>780</v>
      </c>
      <c r="GQ2" s="3" t="s">
        <v>781</v>
      </c>
      <c r="GR2" s="3" t="s">
        <v>782</v>
      </c>
      <c r="GS2" s="3" t="s">
        <v>783</v>
      </c>
      <c r="GT2" s="3" t="s">
        <v>784</v>
      </c>
      <c r="GU2" s="3" t="s">
        <v>785</v>
      </c>
      <c r="GV2" s="3" t="s">
        <v>786</v>
      </c>
      <c r="GW2" s="3" t="s">
        <v>787</v>
      </c>
      <c r="GX2" s="3" t="s">
        <v>788</v>
      </c>
      <c r="GY2" s="3" t="s">
        <v>789</v>
      </c>
      <c r="GZ2" s="3" t="s">
        <v>790</v>
      </c>
      <c r="HA2" s="3" t="s">
        <v>791</v>
      </c>
      <c r="HB2" s="3" t="s">
        <v>792</v>
      </c>
      <c r="HC2" s="3" t="s">
        <v>793</v>
      </c>
      <c r="HD2" s="3" t="s">
        <v>794</v>
      </c>
      <c r="HE2" s="3" t="s">
        <v>795</v>
      </c>
      <c r="HF2" s="3" t="s">
        <v>796</v>
      </c>
      <c r="HG2" s="3" t="s">
        <v>797</v>
      </c>
      <c r="HH2" s="3" t="s">
        <v>798</v>
      </c>
      <c r="HI2" s="3" t="s">
        <v>799</v>
      </c>
      <c r="HJ2" s="3" t="s">
        <v>800</v>
      </c>
      <c r="HK2" s="3" t="s">
        <v>801</v>
      </c>
      <c r="HL2" s="3" t="s">
        <v>802</v>
      </c>
      <c r="HM2" s="3" t="s">
        <v>803</v>
      </c>
      <c r="HN2" s="3" t="s">
        <v>804</v>
      </c>
      <c r="HO2" s="3" t="s">
        <v>805</v>
      </c>
      <c r="HP2" s="3" t="s">
        <v>806</v>
      </c>
      <c r="HQ2" s="3" t="s">
        <v>807</v>
      </c>
      <c r="HR2" s="3" t="s">
        <v>808</v>
      </c>
      <c r="HS2" s="3" t="s">
        <v>809</v>
      </c>
      <c r="HT2" s="3" t="s">
        <v>810</v>
      </c>
      <c r="HU2" s="3" t="s">
        <v>811</v>
      </c>
      <c r="HV2" s="3" t="s">
        <v>812</v>
      </c>
      <c r="HW2" s="3" t="s">
        <v>813</v>
      </c>
      <c r="HX2" s="3" t="s">
        <v>814</v>
      </c>
      <c r="HY2" s="3" t="s">
        <v>815</v>
      </c>
      <c r="HZ2" s="3" t="s">
        <v>816</v>
      </c>
      <c r="IA2" s="3" t="s">
        <v>817</v>
      </c>
      <c r="IB2" s="3" t="s">
        <v>818</v>
      </c>
      <c r="IC2" s="3" t="s">
        <v>819</v>
      </c>
      <c r="ID2" s="3" t="s">
        <v>820</v>
      </c>
      <c r="IE2" s="3" t="s">
        <v>821</v>
      </c>
      <c r="IF2" s="3" t="s">
        <v>822</v>
      </c>
      <c r="IG2" s="3" t="s">
        <v>823</v>
      </c>
      <c r="IH2" s="3" t="s">
        <v>824</v>
      </c>
      <c r="II2" s="3" t="s">
        <v>825</v>
      </c>
      <c r="IJ2" s="3" t="s">
        <v>826</v>
      </c>
      <c r="IK2" s="3" t="s">
        <v>827</v>
      </c>
      <c r="IL2" s="3" t="s">
        <v>828</v>
      </c>
      <c r="IM2" s="3" t="s">
        <v>829</v>
      </c>
      <c r="IN2" s="3" t="s">
        <v>830</v>
      </c>
      <c r="IO2" s="3" t="s">
        <v>831</v>
      </c>
      <c r="IP2" s="3" t="s">
        <v>832</v>
      </c>
      <c r="IQ2" s="3" t="s">
        <v>833</v>
      </c>
      <c r="IR2" s="3" t="s">
        <v>834</v>
      </c>
      <c r="IS2" s="3" t="s">
        <v>835</v>
      </c>
      <c r="IT2" s="3" t="s">
        <v>836</v>
      </c>
      <c r="IU2" s="3" t="s">
        <v>837</v>
      </c>
      <c r="IV2" s="3" t="s">
        <v>838</v>
      </c>
      <c r="IW2" s="3" t="s">
        <v>839</v>
      </c>
      <c r="IX2" s="3" t="s">
        <v>840</v>
      </c>
      <c r="IY2" s="3" t="s">
        <v>841</v>
      </c>
      <c r="IZ2" s="3" t="s">
        <v>842</v>
      </c>
      <c r="JA2" s="3" t="s">
        <v>843</v>
      </c>
      <c r="JB2" s="3" t="s">
        <v>844</v>
      </c>
      <c r="JC2" s="3" t="s">
        <v>845</v>
      </c>
      <c r="JD2" s="3" t="s">
        <v>846</v>
      </c>
      <c r="JE2" s="3" t="s">
        <v>847</v>
      </c>
      <c r="JF2" s="3" t="s">
        <v>848</v>
      </c>
      <c r="JG2" s="3" t="s">
        <v>849</v>
      </c>
      <c r="JH2" s="3" t="s">
        <v>850</v>
      </c>
      <c r="JI2" s="3" t="s">
        <v>851</v>
      </c>
      <c r="JJ2" s="3" t="s">
        <v>852</v>
      </c>
      <c r="JK2" s="3" t="s">
        <v>853</v>
      </c>
      <c r="JL2" s="3" t="s">
        <v>854</v>
      </c>
      <c r="JM2" s="3" t="s">
        <v>855</v>
      </c>
      <c r="JN2" s="3" t="s">
        <v>856</v>
      </c>
      <c r="JO2" s="3" t="s">
        <v>857</v>
      </c>
      <c r="JP2" s="3" t="s">
        <v>858</v>
      </c>
      <c r="JQ2" s="3" t="s">
        <v>859</v>
      </c>
      <c r="JR2" s="3" t="s">
        <v>860</v>
      </c>
      <c r="JS2" s="3" t="s">
        <v>861</v>
      </c>
      <c r="JT2" s="3" t="s">
        <v>862</v>
      </c>
      <c r="JU2" s="3" t="s">
        <v>863</v>
      </c>
      <c r="JV2" s="3" t="s">
        <v>864</v>
      </c>
      <c r="JW2" s="3" t="s">
        <v>865</v>
      </c>
      <c r="JX2" s="3" t="s">
        <v>866</v>
      </c>
      <c r="JY2" s="3" t="s">
        <v>867</v>
      </c>
      <c r="JZ2" s="3" t="s">
        <v>868</v>
      </c>
      <c r="KA2" s="3" t="s">
        <v>869</v>
      </c>
      <c r="KB2" s="3" t="s">
        <v>870</v>
      </c>
      <c r="KC2" s="3" t="s">
        <v>871</v>
      </c>
      <c r="KD2" s="3" t="s">
        <v>872</v>
      </c>
      <c r="KE2" s="3" t="s">
        <v>873</v>
      </c>
      <c r="KF2" s="3" t="s">
        <v>874</v>
      </c>
      <c r="KG2" s="3" t="s">
        <v>875</v>
      </c>
      <c r="KH2" s="3" t="s">
        <v>876</v>
      </c>
      <c r="KI2" s="3" t="s">
        <v>877</v>
      </c>
      <c r="KJ2" s="3" t="s">
        <v>878</v>
      </c>
      <c r="KK2" s="3" t="s">
        <v>879</v>
      </c>
      <c r="KL2" s="3" t="s">
        <v>880</v>
      </c>
      <c r="KM2" s="3" t="s">
        <v>881</v>
      </c>
      <c r="KN2" s="3" t="s">
        <v>882</v>
      </c>
      <c r="KO2" s="3" t="s">
        <v>883</v>
      </c>
      <c r="KP2" s="3" t="s">
        <v>884</v>
      </c>
      <c r="KQ2" s="3" t="s">
        <v>885</v>
      </c>
      <c r="KR2" s="3" t="s">
        <v>886</v>
      </c>
      <c r="KS2" s="3" t="s">
        <v>887</v>
      </c>
      <c r="KT2" s="3" t="s">
        <v>888</v>
      </c>
      <c r="KU2" s="3" t="s">
        <v>889</v>
      </c>
      <c r="KV2" s="3" t="s">
        <v>890</v>
      </c>
      <c r="KW2" s="3" t="s">
        <v>891</v>
      </c>
      <c r="KX2" s="3" t="s">
        <v>892</v>
      </c>
      <c r="KY2" s="3" t="s">
        <v>893</v>
      </c>
      <c r="KZ2" s="3" t="s">
        <v>894</v>
      </c>
      <c r="LA2" s="3" t="s">
        <v>895</v>
      </c>
      <c r="LB2" s="3" t="s">
        <v>896</v>
      </c>
      <c r="LC2" s="3" t="s">
        <v>897</v>
      </c>
      <c r="LD2" s="3" t="s">
        <v>898</v>
      </c>
      <c r="LE2" s="3" t="s">
        <v>899</v>
      </c>
      <c r="LF2" s="3" t="s">
        <v>900</v>
      </c>
      <c r="LG2" s="3" t="s">
        <v>901</v>
      </c>
      <c r="LH2" s="3" t="s">
        <v>902</v>
      </c>
      <c r="LI2" s="3" t="s">
        <v>903</v>
      </c>
      <c r="LJ2" s="3" t="s">
        <v>904</v>
      </c>
      <c r="LK2" s="3" t="s">
        <v>905</v>
      </c>
      <c r="LL2" s="3" t="s">
        <v>906</v>
      </c>
      <c r="LM2" s="3" t="s">
        <v>907</v>
      </c>
      <c r="LN2" s="3" t="s">
        <v>908</v>
      </c>
      <c r="LO2" s="3" t="s">
        <v>909</v>
      </c>
      <c r="LP2" s="3" t="s">
        <v>910</v>
      </c>
      <c r="LQ2" s="3" t="s">
        <v>911</v>
      </c>
      <c r="LR2" s="3" t="s">
        <v>912</v>
      </c>
      <c r="LS2" s="3" t="s">
        <v>913</v>
      </c>
      <c r="LT2" s="3" t="s">
        <v>914</v>
      </c>
      <c r="LU2" s="3" t="s">
        <v>915</v>
      </c>
      <c r="LV2" s="3" t="s">
        <v>916</v>
      </c>
      <c r="LW2" s="3" t="s">
        <v>917</v>
      </c>
      <c r="LX2" s="3" t="s">
        <v>918</v>
      </c>
      <c r="LY2" s="3" t="s">
        <v>919</v>
      </c>
      <c r="LZ2" s="3" t="s">
        <v>920</v>
      </c>
      <c r="MA2" s="3" t="s">
        <v>921</v>
      </c>
      <c r="MB2" s="3" t="s">
        <v>922</v>
      </c>
      <c r="MC2" s="3" t="s">
        <v>923</v>
      </c>
      <c r="MD2" s="3" t="s">
        <v>924</v>
      </c>
      <c r="ME2" s="3" t="s">
        <v>925</v>
      </c>
      <c r="MF2" s="3" t="s">
        <v>926</v>
      </c>
      <c r="MG2" s="3" t="s">
        <v>927</v>
      </c>
      <c r="MH2" s="3" t="s">
        <v>928</v>
      </c>
      <c r="MI2" s="3" t="s">
        <v>929</v>
      </c>
      <c r="MJ2" s="3" t="s">
        <v>930</v>
      </c>
      <c r="MK2" s="3" t="s">
        <v>931</v>
      </c>
      <c r="ML2" s="3" t="s">
        <v>932</v>
      </c>
      <c r="MM2" s="3" t="s">
        <v>933</v>
      </c>
      <c r="MN2" s="3" t="s">
        <v>934</v>
      </c>
      <c r="MO2" s="3" t="s">
        <v>935</v>
      </c>
      <c r="MP2" s="3" t="s">
        <v>936</v>
      </c>
      <c r="MQ2" s="3" t="s">
        <v>937</v>
      </c>
      <c r="MR2" s="3" t="s">
        <v>938</v>
      </c>
      <c r="MS2" s="3" t="s">
        <v>939</v>
      </c>
      <c r="MT2" s="3" t="s">
        <v>940</v>
      </c>
      <c r="MU2" s="3" t="s">
        <v>941</v>
      </c>
      <c r="MV2" s="3" t="s">
        <v>942</v>
      </c>
      <c r="MW2" s="3" t="s">
        <v>943</v>
      </c>
      <c r="MX2" s="3" t="s">
        <v>944</v>
      </c>
      <c r="MY2" s="3" t="s">
        <v>945</v>
      </c>
      <c r="MZ2" s="3" t="s">
        <v>946</v>
      </c>
      <c r="NA2" s="3" t="s">
        <v>947</v>
      </c>
      <c r="NB2" s="3" t="s">
        <v>948</v>
      </c>
      <c r="NC2" s="3" t="s">
        <v>949</v>
      </c>
      <c r="ND2" s="3" t="s">
        <v>950</v>
      </c>
      <c r="NE2" s="3" t="s">
        <v>951</v>
      </c>
      <c r="NF2" s="3" t="s">
        <v>952</v>
      </c>
      <c r="NG2" s="3" t="s">
        <v>953</v>
      </c>
      <c r="NH2" s="3" t="s">
        <v>954</v>
      </c>
      <c r="NI2" s="3" t="s">
        <v>955</v>
      </c>
      <c r="NJ2" s="3" t="s">
        <v>956</v>
      </c>
      <c r="NK2" s="3" t="s">
        <v>957</v>
      </c>
      <c r="NL2" s="3" t="s">
        <v>958</v>
      </c>
      <c r="NM2" s="3" t="s">
        <v>959</v>
      </c>
      <c r="NN2" s="3" t="s">
        <v>960</v>
      </c>
      <c r="NO2" s="3" t="s">
        <v>961</v>
      </c>
      <c r="NP2" s="3" t="s">
        <v>962</v>
      </c>
      <c r="NQ2" s="3" t="s">
        <v>963</v>
      </c>
      <c r="NR2" s="3" t="s">
        <v>964</v>
      </c>
      <c r="NS2" s="3" t="s">
        <v>965</v>
      </c>
      <c r="NT2" s="3" t="s">
        <v>966</v>
      </c>
      <c r="NU2" s="3" t="s">
        <v>967</v>
      </c>
      <c r="NV2" s="3" t="s">
        <v>968</v>
      </c>
      <c r="NW2" s="3" t="s">
        <v>969</v>
      </c>
      <c r="NX2" s="3" t="s">
        <v>970</v>
      </c>
      <c r="NY2" s="3" t="s">
        <v>971</v>
      </c>
      <c r="NZ2" s="3" t="s">
        <v>972</v>
      </c>
      <c r="OA2" s="3" t="s">
        <v>973</v>
      </c>
      <c r="OB2" s="3" t="s">
        <v>974</v>
      </c>
      <c r="OC2" s="3" t="s">
        <v>975</v>
      </c>
      <c r="OD2" s="3" t="s">
        <v>976</v>
      </c>
      <c r="OE2" s="3" t="s">
        <v>977</v>
      </c>
      <c r="OF2" s="3" t="s">
        <v>978</v>
      </c>
      <c r="OG2" s="3" t="s">
        <v>979</v>
      </c>
      <c r="OH2" s="3" t="s">
        <v>980</v>
      </c>
      <c r="OI2" s="3" t="s">
        <v>981</v>
      </c>
      <c r="OJ2" s="3" t="s">
        <v>982</v>
      </c>
      <c r="OK2" s="3" t="s">
        <v>983</v>
      </c>
      <c r="OL2" s="3" t="s">
        <v>984</v>
      </c>
      <c r="OM2" s="3" t="s">
        <v>985</v>
      </c>
      <c r="ON2" s="3" t="s">
        <v>986</v>
      </c>
      <c r="OO2" s="3" t="s">
        <v>987</v>
      </c>
      <c r="OP2" s="3" t="s">
        <v>988</v>
      </c>
      <c r="OQ2" s="3" t="s">
        <v>989</v>
      </c>
      <c r="OR2" s="3" t="s">
        <v>990</v>
      </c>
      <c r="OS2" s="3" t="s">
        <v>991</v>
      </c>
      <c r="OT2" s="3" t="s">
        <v>992</v>
      </c>
      <c r="OU2" s="3" t="s">
        <v>993</v>
      </c>
      <c r="OV2" s="3" t="s">
        <v>994</v>
      </c>
      <c r="OW2" s="3" t="s">
        <v>995</v>
      </c>
      <c r="OX2" s="3" t="s">
        <v>996</v>
      </c>
      <c r="OY2" s="3" t="s">
        <v>997</v>
      </c>
      <c r="OZ2" s="3" t="s">
        <v>998</v>
      </c>
      <c r="PA2" s="3" t="s">
        <v>999</v>
      </c>
      <c r="PB2" s="3" t="s">
        <v>1000</v>
      </c>
      <c r="PC2" s="3" t="s">
        <v>1001</v>
      </c>
      <c r="PD2" s="3" t="s">
        <v>1002</v>
      </c>
      <c r="PE2" s="3" t="s">
        <v>1003</v>
      </c>
      <c r="PF2" s="3" t="s">
        <v>1004</v>
      </c>
      <c r="PG2" s="3" t="s">
        <v>1005</v>
      </c>
      <c r="PH2" s="3" t="s">
        <v>1006</v>
      </c>
      <c r="PI2" s="3" t="s">
        <v>1007</v>
      </c>
      <c r="PJ2" s="3" t="s">
        <v>1008</v>
      </c>
      <c r="PK2" s="3" t="s">
        <v>1009</v>
      </c>
      <c r="PL2" s="3" t="s">
        <v>1010</v>
      </c>
      <c r="PM2" s="3" t="s">
        <v>1011</v>
      </c>
      <c r="PN2" s="3" t="s">
        <v>1012</v>
      </c>
      <c r="PO2" s="3" t="s">
        <v>1013</v>
      </c>
      <c r="PP2" s="3" t="s">
        <v>1014</v>
      </c>
      <c r="PQ2" s="3" t="s">
        <v>1015</v>
      </c>
      <c r="PR2" s="3" t="s">
        <v>1016</v>
      </c>
      <c r="PS2" s="3" t="s">
        <v>1017</v>
      </c>
      <c r="PT2" s="3" t="s">
        <v>1018</v>
      </c>
      <c r="PU2" s="3" t="s">
        <v>1019</v>
      </c>
      <c r="PV2" s="3" t="s">
        <v>1020</v>
      </c>
      <c r="PW2" s="3" t="s">
        <v>1021</v>
      </c>
      <c r="PX2" s="3" t="s">
        <v>1022</v>
      </c>
      <c r="PY2" s="3" t="s">
        <v>1023</v>
      </c>
      <c r="PZ2" s="3" t="s">
        <v>1024</v>
      </c>
      <c r="QA2" s="3" t="s">
        <v>1025</v>
      </c>
      <c r="QB2" s="3" t="s">
        <v>1026</v>
      </c>
      <c r="QC2" s="3" t="s">
        <v>1027</v>
      </c>
      <c r="QD2" s="3" t="s">
        <v>1028</v>
      </c>
      <c r="QE2" s="3" t="s">
        <v>1029</v>
      </c>
      <c r="QF2" s="3" t="s">
        <v>1030</v>
      </c>
      <c r="QG2" s="3" t="s">
        <v>1031</v>
      </c>
      <c r="QH2" s="3" t="s">
        <v>1032</v>
      </c>
      <c r="QI2" s="3" t="s">
        <v>1033</v>
      </c>
      <c r="QJ2" s="3" t="s">
        <v>1034</v>
      </c>
      <c r="QK2" s="3" t="s">
        <v>1035</v>
      </c>
      <c r="QL2" s="3" t="s">
        <v>1036</v>
      </c>
      <c r="QM2" s="3" t="s">
        <v>1037</v>
      </c>
      <c r="QN2" s="3" t="s">
        <v>1038</v>
      </c>
      <c r="QO2" s="3" t="s">
        <v>1039</v>
      </c>
      <c r="QP2" s="3" t="s">
        <v>1040</v>
      </c>
      <c r="QQ2" s="3" t="s">
        <v>1041</v>
      </c>
      <c r="QR2" s="3" t="s">
        <v>1042</v>
      </c>
      <c r="QS2" s="3" t="s">
        <v>1043</v>
      </c>
      <c r="QT2" s="3" t="s">
        <v>1044</v>
      </c>
      <c r="QU2" s="3" t="s">
        <v>1045</v>
      </c>
      <c r="QV2" s="3" t="s">
        <v>1046</v>
      </c>
      <c r="QW2" s="3" t="s">
        <v>1047</v>
      </c>
      <c r="QX2" s="3" t="s">
        <v>1048</v>
      </c>
      <c r="QY2" s="3" t="s">
        <v>1049</v>
      </c>
      <c r="QZ2" s="3" t="s">
        <v>1050</v>
      </c>
      <c r="RA2" s="3" t="s">
        <v>1051</v>
      </c>
      <c r="RB2" s="3" t="s">
        <v>1052</v>
      </c>
      <c r="RC2" s="3" t="s">
        <v>1053</v>
      </c>
      <c r="RD2" s="3" t="s">
        <v>1054</v>
      </c>
      <c r="RE2" s="3" t="s">
        <v>1055</v>
      </c>
      <c r="RF2" s="3" t="s">
        <v>1056</v>
      </c>
      <c r="RG2" s="3" t="s">
        <v>1057</v>
      </c>
      <c r="RH2" s="3" t="s">
        <v>1058</v>
      </c>
      <c r="RI2" s="3" t="s">
        <v>1059</v>
      </c>
      <c r="RJ2" s="3" t="s">
        <v>1060</v>
      </c>
      <c r="RK2" s="3" t="s">
        <v>1061</v>
      </c>
      <c r="RL2" s="3" t="s">
        <v>1062</v>
      </c>
      <c r="RM2" s="3" t="s">
        <v>1063</v>
      </c>
      <c r="RN2" s="3" t="s">
        <v>1064</v>
      </c>
      <c r="RO2" s="3" t="s">
        <v>1065</v>
      </c>
      <c r="RP2" s="3" t="s">
        <v>1066</v>
      </c>
      <c r="RQ2" s="3" t="s">
        <v>1067</v>
      </c>
      <c r="RR2" s="3" t="s">
        <v>1068</v>
      </c>
      <c r="RS2" s="3" t="s">
        <v>1069</v>
      </c>
      <c r="RT2" s="3" t="s">
        <v>1070</v>
      </c>
      <c r="RU2" s="3" t="s">
        <v>1071</v>
      </c>
      <c r="RV2" s="3" t="s">
        <v>1072</v>
      </c>
      <c r="RW2" s="3" t="s">
        <v>1073</v>
      </c>
      <c r="RX2" s="3" t="s">
        <v>1074</v>
      </c>
      <c r="RY2" s="3" t="s">
        <v>1075</v>
      </c>
      <c r="RZ2" s="3" t="s">
        <v>1076</v>
      </c>
      <c r="SA2" s="3" t="s">
        <v>1077</v>
      </c>
      <c r="SB2" s="3" t="s">
        <v>1078</v>
      </c>
      <c r="SC2" s="3" t="s">
        <v>1079</v>
      </c>
      <c r="SD2" s="3" t="s">
        <v>1080</v>
      </c>
      <c r="SE2" s="3" t="s">
        <v>1081</v>
      </c>
      <c r="SF2" s="3" t="s">
        <v>1082</v>
      </c>
      <c r="SG2" s="3" t="s">
        <v>1083</v>
      </c>
      <c r="SH2" s="3" t="s">
        <v>1084</v>
      </c>
      <c r="SI2" s="3" t="s">
        <v>1085</v>
      </c>
      <c r="SJ2" s="3" t="s">
        <v>1086</v>
      </c>
      <c r="SK2" s="3" t="s">
        <v>1087</v>
      </c>
      <c r="SL2" s="3" t="s">
        <v>1088</v>
      </c>
      <c r="SM2" s="3" t="s">
        <v>1089</v>
      </c>
      <c r="SN2" s="3" t="s">
        <v>1090</v>
      </c>
      <c r="SO2" s="3" t="s">
        <v>1091</v>
      </c>
      <c r="SP2" s="3" t="s">
        <v>1092</v>
      </c>
      <c r="SQ2" s="3" t="s">
        <v>1093</v>
      </c>
      <c r="SR2" s="3" t="s">
        <v>1094</v>
      </c>
      <c r="SS2" s="3" t="s">
        <v>1095</v>
      </c>
      <c r="ST2" s="3" t="s">
        <v>1096</v>
      </c>
      <c r="SU2" s="3" t="s">
        <v>1097</v>
      </c>
      <c r="SV2" s="3" t="s">
        <v>1098</v>
      </c>
      <c r="SW2" s="3" t="s">
        <v>1099</v>
      </c>
      <c r="SX2" s="3" t="s">
        <v>1100</v>
      </c>
      <c r="SY2" s="3" t="s">
        <v>1101</v>
      </c>
      <c r="SZ2" s="3" t="s">
        <v>1102</v>
      </c>
      <c r="TA2" s="3" t="s">
        <v>1103</v>
      </c>
      <c r="TB2" s="3" t="s">
        <v>1104</v>
      </c>
      <c r="TC2" s="3" t="s">
        <v>1105</v>
      </c>
      <c r="TD2" s="3" t="s">
        <v>1106</v>
      </c>
      <c r="TE2" s="3" t="s">
        <v>1107</v>
      </c>
      <c r="TF2" s="3" t="s">
        <v>1108</v>
      </c>
      <c r="TG2" s="3" t="s">
        <v>1109</v>
      </c>
      <c r="TH2" s="3" t="s">
        <v>1110</v>
      </c>
      <c r="TI2" s="3" t="s">
        <v>1111</v>
      </c>
      <c r="TJ2" s="3" t="s">
        <v>1112</v>
      </c>
      <c r="TK2" s="3" t="s">
        <v>1113</v>
      </c>
      <c r="TL2" s="3" t="s">
        <v>1114</v>
      </c>
      <c r="TM2" s="3" t="s">
        <v>1115</v>
      </c>
      <c r="TN2" s="3" t="s">
        <v>1116</v>
      </c>
      <c r="TO2" s="3" t="s">
        <v>1117</v>
      </c>
      <c r="TP2" s="3" t="s">
        <v>1118</v>
      </c>
      <c r="TQ2" s="3" t="s">
        <v>1119</v>
      </c>
      <c r="TR2" s="3" t="s">
        <v>1120</v>
      </c>
      <c r="TS2" s="3" t="s">
        <v>1121</v>
      </c>
      <c r="TT2" s="3" t="s">
        <v>1122</v>
      </c>
      <c r="TU2" s="3" t="s">
        <v>1123</v>
      </c>
      <c r="TV2" s="3" t="s">
        <v>1124</v>
      </c>
      <c r="TW2" s="3" t="s">
        <v>1125</v>
      </c>
      <c r="TX2" s="3" t="s">
        <v>1126</v>
      </c>
      <c r="TY2" s="3" t="s">
        <v>1127</v>
      </c>
      <c r="TZ2" s="3" t="s">
        <v>1128</v>
      </c>
      <c r="UA2" s="3" t="s">
        <v>1129</v>
      </c>
      <c r="UB2" s="3" t="s">
        <v>1130</v>
      </c>
      <c r="UC2" s="3" t="s">
        <v>1131</v>
      </c>
      <c r="UD2" s="3" t="s">
        <v>1132</v>
      </c>
      <c r="UE2" s="3" t="s">
        <v>1133</v>
      </c>
      <c r="UF2" s="3" t="s">
        <v>1134</v>
      </c>
      <c r="UG2" s="3" t="s">
        <v>1135</v>
      </c>
      <c r="UH2" s="3" t="s">
        <v>1136</v>
      </c>
      <c r="UI2" s="3" t="s">
        <v>1137</v>
      </c>
      <c r="UJ2" s="3" t="s">
        <v>1138</v>
      </c>
      <c r="UK2" s="3" t="s">
        <v>1139</v>
      </c>
      <c r="UL2" s="3" t="s">
        <v>1140</v>
      </c>
      <c r="UM2" s="3" t="s">
        <v>1141</v>
      </c>
      <c r="UN2" s="3" t="s">
        <v>1142</v>
      </c>
      <c r="UO2" s="3" t="s">
        <v>1143</v>
      </c>
      <c r="UP2" s="3" t="s">
        <v>1144</v>
      </c>
      <c r="UQ2" s="3" t="s">
        <v>1145</v>
      </c>
      <c r="UR2" s="3" t="s">
        <v>1146</v>
      </c>
      <c r="US2" s="3" t="s">
        <v>1147</v>
      </c>
      <c r="UT2" s="3" t="s">
        <v>1148</v>
      </c>
      <c r="UU2" s="3" t="s">
        <v>1149</v>
      </c>
      <c r="UV2" s="3" t="s">
        <v>1150</v>
      </c>
      <c r="UW2" s="3" t="s">
        <v>1151</v>
      </c>
      <c r="UX2" s="3" t="s">
        <v>1152</v>
      </c>
      <c r="UY2" s="3" t="s">
        <v>1153</v>
      </c>
      <c r="UZ2" s="3" t="s">
        <v>1154</v>
      </c>
      <c r="VA2" s="3" t="s">
        <v>1155</v>
      </c>
    </row>
    <row r="3" spans="1:573" x14ac:dyDescent="0.25">
      <c r="A3" s="3" t="s">
        <v>1156</v>
      </c>
      <c r="B3" s="3" t="s">
        <v>16</v>
      </c>
      <c r="D3" s="3" t="s">
        <v>1157</v>
      </c>
      <c r="E3" s="3" t="s">
        <v>1158</v>
      </c>
      <c r="F3" s="3" t="s">
        <v>1159</v>
      </c>
      <c r="G3" s="3" t="s">
        <v>1160</v>
      </c>
      <c r="H3" s="3" t="s">
        <v>1161</v>
      </c>
      <c r="I3" s="3" t="s">
        <v>1162</v>
      </c>
      <c r="J3" s="3" t="s">
        <v>1163</v>
      </c>
      <c r="K3" s="3" t="s">
        <v>1164</v>
      </c>
      <c r="L3" s="3" t="s">
        <v>1165</v>
      </c>
      <c r="M3" s="3" t="s">
        <v>1166</v>
      </c>
      <c r="N3" s="3" t="s">
        <v>1167</v>
      </c>
      <c r="O3" s="3" t="s">
        <v>1168</v>
      </c>
      <c r="P3" s="3" t="s">
        <v>1169</v>
      </c>
      <c r="Q3" s="3" t="s">
        <v>1170</v>
      </c>
      <c r="R3" s="3" t="s">
        <v>1171</v>
      </c>
      <c r="S3" s="3" t="s">
        <v>1172</v>
      </c>
      <c r="T3" s="3" t="s">
        <v>1173</v>
      </c>
      <c r="U3" s="3" t="s">
        <v>1174</v>
      </c>
      <c r="V3" s="3" t="s">
        <v>1175</v>
      </c>
      <c r="W3" s="3" t="s">
        <v>1176</v>
      </c>
      <c r="X3" s="3" t="s">
        <v>1177</v>
      </c>
      <c r="Y3" s="3" t="s">
        <v>1178</v>
      </c>
      <c r="Z3" s="3" t="s">
        <v>1179</v>
      </c>
      <c r="AA3" s="3" t="s">
        <v>1180</v>
      </c>
      <c r="AB3" s="3" t="s">
        <v>1181</v>
      </c>
      <c r="AC3" s="3" t="s">
        <v>1182</v>
      </c>
      <c r="AD3" s="3" t="s">
        <v>1183</v>
      </c>
      <c r="AE3" s="3" t="s">
        <v>1184</v>
      </c>
      <c r="AF3" s="3" t="s">
        <v>1185</v>
      </c>
      <c r="AG3" s="3" t="s">
        <v>1186</v>
      </c>
      <c r="AH3" s="3" t="s">
        <v>1187</v>
      </c>
      <c r="AI3" s="3" t="s">
        <v>1188</v>
      </c>
      <c r="AJ3" s="3" t="s">
        <v>1189</v>
      </c>
      <c r="AK3" s="3" t="s">
        <v>1190</v>
      </c>
      <c r="AL3" s="3" t="s">
        <v>1191</v>
      </c>
      <c r="AM3" s="3" t="s">
        <v>1192</v>
      </c>
      <c r="AN3" s="3" t="s">
        <v>1193</v>
      </c>
      <c r="AO3" s="3" t="s">
        <v>1194</v>
      </c>
      <c r="AP3" s="3" t="s">
        <v>1195</v>
      </c>
      <c r="AQ3" s="3" t="s">
        <v>1196</v>
      </c>
      <c r="AR3" s="3" t="s">
        <v>1197</v>
      </c>
      <c r="AS3" s="3" t="s">
        <v>1198</v>
      </c>
      <c r="AT3" s="3" t="s">
        <v>1199</v>
      </c>
      <c r="AU3" s="3" t="s">
        <v>1200</v>
      </c>
      <c r="AV3" s="3" t="s">
        <v>1201</v>
      </c>
      <c r="AW3" s="3" t="s">
        <v>1202</v>
      </c>
      <c r="AX3" s="3" t="s">
        <v>1203</v>
      </c>
      <c r="AY3" s="3" t="s">
        <v>1204</v>
      </c>
      <c r="AZ3" s="3" t="s">
        <v>1205</v>
      </c>
      <c r="BA3" s="3" t="s">
        <v>1206</v>
      </c>
      <c r="BB3" s="3" t="s">
        <v>1207</v>
      </c>
      <c r="BC3" s="3" t="s">
        <v>1208</v>
      </c>
      <c r="BD3" s="3" t="s">
        <v>1209</v>
      </c>
      <c r="BE3" s="3" t="s">
        <v>1210</v>
      </c>
      <c r="BF3" s="3" t="s">
        <v>1211</v>
      </c>
      <c r="BG3" s="3" t="s">
        <v>1212</v>
      </c>
      <c r="BH3" s="3" t="s">
        <v>1213</v>
      </c>
      <c r="BI3" s="3" t="s">
        <v>1214</v>
      </c>
      <c r="BJ3" s="3" t="s">
        <v>1173</v>
      </c>
      <c r="BK3" s="3" t="s">
        <v>1215</v>
      </c>
      <c r="BL3" s="3" t="s">
        <v>1216</v>
      </c>
      <c r="BN3" s="3" t="s">
        <v>1217</v>
      </c>
      <c r="BO3" s="3" t="s">
        <v>1173</v>
      </c>
      <c r="BP3" s="3" t="s">
        <v>1218</v>
      </c>
      <c r="BQ3" s="3" t="s">
        <v>1219</v>
      </c>
      <c r="BR3" s="3" t="s">
        <v>1220</v>
      </c>
      <c r="BS3" s="3" t="s">
        <v>1221</v>
      </c>
      <c r="BT3" s="3" t="s">
        <v>1192</v>
      </c>
      <c r="BU3" s="3" t="s">
        <v>1222</v>
      </c>
      <c r="BV3" s="3" t="s">
        <v>1213</v>
      </c>
      <c r="BW3" s="3" t="s">
        <v>1223</v>
      </c>
      <c r="BX3" s="3" t="s">
        <v>1224</v>
      </c>
      <c r="BZ3" s="3" t="s">
        <v>1225</v>
      </c>
      <c r="CA3" s="3" t="s">
        <v>1226</v>
      </c>
      <c r="CB3" s="3" t="s">
        <v>1227</v>
      </c>
      <c r="CC3" s="3" t="s">
        <v>1228</v>
      </c>
      <c r="CD3" s="3" t="s">
        <v>1229</v>
      </c>
      <c r="CE3" s="3" t="s">
        <v>1230</v>
      </c>
      <c r="CF3" s="3" t="s">
        <v>1231</v>
      </c>
      <c r="CG3" s="3" t="s">
        <v>1232</v>
      </c>
      <c r="CH3" s="3" t="s">
        <v>1233</v>
      </c>
      <c r="CI3" s="3" t="s">
        <v>1234</v>
      </c>
      <c r="CJ3" s="3" t="s">
        <v>1235</v>
      </c>
      <c r="CK3" s="3" t="s">
        <v>1236</v>
      </c>
      <c r="CL3" s="3" t="s">
        <v>1237</v>
      </c>
      <c r="CM3" s="3" t="s">
        <v>1238</v>
      </c>
      <c r="CN3" s="3" t="s">
        <v>1239</v>
      </c>
      <c r="CO3" s="3" t="s">
        <v>1240</v>
      </c>
      <c r="CP3" s="3" t="s">
        <v>1241</v>
      </c>
      <c r="CQ3" s="3" t="s">
        <v>1242</v>
      </c>
      <c r="CR3" s="3" t="s">
        <v>1243</v>
      </c>
      <c r="CS3" s="3" t="s">
        <v>1244</v>
      </c>
      <c r="CT3" s="3" t="s">
        <v>1245</v>
      </c>
      <c r="CU3" s="3" t="s">
        <v>1246</v>
      </c>
      <c r="CV3" s="3" t="s">
        <v>1247</v>
      </c>
      <c r="CW3" s="3" t="s">
        <v>1248</v>
      </c>
      <c r="CX3" s="3" t="s">
        <v>1249</v>
      </c>
      <c r="CY3" s="3" t="s">
        <v>1250</v>
      </c>
      <c r="DA3" s="3" t="s">
        <v>1251</v>
      </c>
      <c r="DB3" s="3" t="s">
        <v>1252</v>
      </c>
      <c r="DC3" s="3" t="s">
        <v>1253</v>
      </c>
      <c r="DD3" s="3" t="s">
        <v>1254</v>
      </c>
      <c r="DE3" s="3" t="s">
        <v>1255</v>
      </c>
      <c r="DF3" s="3" t="s">
        <v>1256</v>
      </c>
      <c r="DG3" s="3" t="s">
        <v>1257</v>
      </c>
      <c r="DH3" s="3" t="s">
        <v>1258</v>
      </c>
      <c r="DI3" s="3" t="s">
        <v>1221</v>
      </c>
      <c r="DJ3" s="3" t="s">
        <v>1259</v>
      </c>
      <c r="DK3" s="3" t="s">
        <v>1260</v>
      </c>
      <c r="DL3" s="3" t="s">
        <v>1261</v>
      </c>
      <c r="DM3" s="3" t="s">
        <v>1262</v>
      </c>
      <c r="DN3" s="3" t="s">
        <v>1263</v>
      </c>
      <c r="DO3" s="3" t="s">
        <v>1264</v>
      </c>
      <c r="DP3" s="3" t="s">
        <v>1265</v>
      </c>
      <c r="DQ3" s="3" t="s">
        <v>1266</v>
      </c>
      <c r="DR3" s="3" t="s">
        <v>1267</v>
      </c>
      <c r="DT3" s="3" t="s">
        <v>1268</v>
      </c>
      <c r="DU3" s="3" t="s">
        <v>1269</v>
      </c>
      <c r="DV3" s="3" t="s">
        <v>1270</v>
      </c>
      <c r="DW3" s="3" t="s">
        <v>1271</v>
      </c>
      <c r="DX3" s="3" t="s">
        <v>1272</v>
      </c>
      <c r="DY3" s="3" t="s">
        <v>1273</v>
      </c>
      <c r="DZ3" s="3" t="s">
        <v>1215</v>
      </c>
      <c r="EA3" s="3" t="s">
        <v>1274</v>
      </c>
      <c r="EB3" s="3" t="s">
        <v>1275</v>
      </c>
      <c r="EC3" s="3" t="s">
        <v>1276</v>
      </c>
      <c r="ED3" s="3" t="s">
        <v>1277</v>
      </c>
      <c r="EE3" s="3" t="s">
        <v>1278</v>
      </c>
      <c r="EF3" s="3" t="s">
        <v>1279</v>
      </c>
      <c r="EG3" s="3" t="s">
        <v>1280</v>
      </c>
      <c r="EH3" s="3" t="s">
        <v>1281</v>
      </c>
      <c r="EI3" s="3" t="s">
        <v>1282</v>
      </c>
      <c r="EJ3" s="3" t="s">
        <v>1283</v>
      </c>
      <c r="EK3" s="3" t="s">
        <v>1284</v>
      </c>
      <c r="EL3" s="3" t="s">
        <v>1285</v>
      </c>
      <c r="EM3" s="3" t="s">
        <v>1286</v>
      </c>
      <c r="EN3" s="3" t="s">
        <v>1287</v>
      </c>
      <c r="EO3" s="3" t="s">
        <v>1288</v>
      </c>
      <c r="EP3" s="3" t="s">
        <v>1289</v>
      </c>
      <c r="EQ3" s="3" t="s">
        <v>1290</v>
      </c>
      <c r="ER3" s="3" t="s">
        <v>1291</v>
      </c>
      <c r="ES3" s="3" t="s">
        <v>1292</v>
      </c>
      <c r="ET3" s="3" t="s">
        <v>1293</v>
      </c>
      <c r="EU3" s="3" t="s">
        <v>1294</v>
      </c>
      <c r="EV3" s="3" t="s">
        <v>1295</v>
      </c>
      <c r="EW3" s="3" t="s">
        <v>1296</v>
      </c>
      <c r="EX3" s="3" t="s">
        <v>1297</v>
      </c>
      <c r="EY3" s="3" t="s">
        <v>1298</v>
      </c>
      <c r="EZ3" s="3" t="s">
        <v>1299</v>
      </c>
      <c r="FA3" s="3" t="s">
        <v>1300</v>
      </c>
      <c r="FB3" s="3" t="s">
        <v>1301</v>
      </c>
      <c r="FC3" s="3" t="s">
        <v>1302</v>
      </c>
      <c r="FE3" s="3" t="s">
        <v>1303</v>
      </c>
      <c r="FF3" s="3" t="s">
        <v>1304</v>
      </c>
      <c r="FG3" s="3" t="s">
        <v>1305</v>
      </c>
      <c r="FH3" s="3" t="s">
        <v>1306</v>
      </c>
      <c r="FI3" s="3" t="s">
        <v>1307</v>
      </c>
      <c r="FJ3" s="3" t="s">
        <v>1308</v>
      </c>
      <c r="FK3" s="3" t="s">
        <v>1309</v>
      </c>
      <c r="FL3" s="3" t="s">
        <v>1310</v>
      </c>
      <c r="FM3" s="3" t="s">
        <v>1311</v>
      </c>
      <c r="FN3" s="3" t="s">
        <v>1312</v>
      </c>
      <c r="FO3" s="3" t="s">
        <v>1313</v>
      </c>
      <c r="FP3" s="3" t="s">
        <v>1180</v>
      </c>
      <c r="FQ3" s="3" t="s">
        <v>1314</v>
      </c>
      <c r="FR3" s="3" t="s">
        <v>1214</v>
      </c>
      <c r="FS3" s="3" t="s">
        <v>1221</v>
      </c>
      <c r="FT3" s="3" t="s">
        <v>1315</v>
      </c>
      <c r="FU3" s="3" t="s">
        <v>1316</v>
      </c>
      <c r="FV3" s="3" t="s">
        <v>1317</v>
      </c>
      <c r="FW3" s="3" t="s">
        <v>1318</v>
      </c>
      <c r="FX3" s="3" t="s">
        <v>1319</v>
      </c>
      <c r="FY3" s="3" t="s">
        <v>1320</v>
      </c>
      <c r="FZ3" s="3" t="s">
        <v>1321</v>
      </c>
      <c r="GA3" s="3" t="s">
        <v>1322</v>
      </c>
      <c r="GB3" s="3" t="s">
        <v>1323</v>
      </c>
      <c r="GC3" s="3" t="s">
        <v>1324</v>
      </c>
      <c r="GD3" s="3" t="s">
        <v>1325</v>
      </c>
      <c r="GE3" s="3" t="s">
        <v>1326</v>
      </c>
      <c r="GF3" s="3" t="s">
        <v>1327</v>
      </c>
      <c r="GG3" s="3" t="s">
        <v>1328</v>
      </c>
      <c r="GH3" s="3" t="s">
        <v>1329</v>
      </c>
      <c r="GI3" s="3" t="s">
        <v>1330</v>
      </c>
      <c r="GJ3" s="3" t="s">
        <v>1331</v>
      </c>
      <c r="GK3" s="3" t="s">
        <v>1332</v>
      </c>
      <c r="GL3" s="3" t="s">
        <v>1333</v>
      </c>
      <c r="GM3" s="3" t="s">
        <v>1334</v>
      </c>
      <c r="GN3" s="3" t="s">
        <v>1335</v>
      </c>
      <c r="GO3" s="3" t="s">
        <v>1336</v>
      </c>
      <c r="GP3" s="3" t="s">
        <v>1337</v>
      </c>
      <c r="GQ3" s="3" t="s">
        <v>1338</v>
      </c>
      <c r="GR3" s="3" t="s">
        <v>1339</v>
      </c>
      <c r="GS3" s="3" t="s">
        <v>1340</v>
      </c>
      <c r="GT3" s="3" t="s">
        <v>1341</v>
      </c>
      <c r="GU3" s="3" t="s">
        <v>1342</v>
      </c>
      <c r="GV3" s="3" t="s">
        <v>1343</v>
      </c>
      <c r="GW3" s="3" t="s">
        <v>1344</v>
      </c>
      <c r="GX3" s="3" t="s">
        <v>1345</v>
      </c>
      <c r="GY3" s="3" t="s">
        <v>1346</v>
      </c>
      <c r="GZ3" s="3" t="s">
        <v>1347</v>
      </c>
      <c r="HA3" s="3" t="s">
        <v>1348</v>
      </c>
      <c r="HB3" s="3" t="s">
        <v>1349</v>
      </c>
      <c r="HC3" s="3" t="s">
        <v>1350</v>
      </c>
      <c r="HE3" s="3" t="s">
        <v>1351</v>
      </c>
      <c r="HF3" s="3" t="s">
        <v>1352</v>
      </c>
      <c r="HG3" s="3" t="s">
        <v>1347</v>
      </c>
      <c r="HH3" s="3" t="s">
        <v>1353</v>
      </c>
      <c r="HI3" s="3" t="s">
        <v>1354</v>
      </c>
      <c r="HJ3" s="3" t="s">
        <v>1355</v>
      </c>
      <c r="HK3" s="3" t="s">
        <v>1356</v>
      </c>
      <c r="HL3" s="3" t="s">
        <v>1357</v>
      </c>
      <c r="HM3" s="3" t="s">
        <v>1358</v>
      </c>
      <c r="HN3" s="3" t="s">
        <v>1359</v>
      </c>
      <c r="HO3" s="3" t="s">
        <v>1360</v>
      </c>
      <c r="HP3" s="3" t="s">
        <v>1361</v>
      </c>
      <c r="HQ3" s="3" t="s">
        <v>1362</v>
      </c>
      <c r="HR3" s="3" t="s">
        <v>1363</v>
      </c>
      <c r="HS3" s="3" t="s">
        <v>1364</v>
      </c>
      <c r="HT3" s="3" t="s">
        <v>1365</v>
      </c>
      <c r="HU3" s="3" t="s">
        <v>1366</v>
      </c>
      <c r="HV3" s="3" t="s">
        <v>1367</v>
      </c>
      <c r="HX3" s="3" t="s">
        <v>1368</v>
      </c>
      <c r="HY3" s="3" t="s">
        <v>1369</v>
      </c>
      <c r="HZ3" s="3" t="s">
        <v>1370</v>
      </c>
      <c r="IA3" s="3" t="s">
        <v>1371</v>
      </c>
      <c r="IC3" s="3" t="s">
        <v>1372</v>
      </c>
      <c r="ID3" s="3" t="s">
        <v>1373</v>
      </c>
      <c r="IE3" s="3" t="s">
        <v>1374</v>
      </c>
      <c r="IF3" s="3" t="s">
        <v>1375</v>
      </c>
      <c r="IG3" s="3" t="s">
        <v>1376</v>
      </c>
      <c r="IH3" s="3" t="s">
        <v>1377</v>
      </c>
      <c r="II3" s="3" t="s">
        <v>1378</v>
      </c>
      <c r="IJ3" s="3" t="s">
        <v>1379</v>
      </c>
      <c r="IK3" s="3" t="s">
        <v>1380</v>
      </c>
      <c r="IL3" s="3" t="s">
        <v>1381</v>
      </c>
      <c r="IM3" s="3" t="s">
        <v>1382</v>
      </c>
      <c r="IN3" s="3" t="s">
        <v>1383</v>
      </c>
      <c r="IO3" s="3" t="s">
        <v>1384</v>
      </c>
      <c r="IP3" s="3" t="s">
        <v>1385</v>
      </c>
      <c r="IQ3" s="3" t="s">
        <v>1386</v>
      </c>
      <c r="IR3" s="3" t="s">
        <v>1387</v>
      </c>
      <c r="IS3" s="3" t="s">
        <v>1213</v>
      </c>
      <c r="IT3" s="3" t="s">
        <v>1388</v>
      </c>
      <c r="IU3" s="3" t="s">
        <v>1389</v>
      </c>
      <c r="IV3" s="3" t="s">
        <v>1390</v>
      </c>
      <c r="IW3" s="3" t="s">
        <v>1391</v>
      </c>
      <c r="IX3" s="3" t="s">
        <v>1392</v>
      </c>
      <c r="IY3" s="3" t="s">
        <v>1393</v>
      </c>
      <c r="IZ3" s="3" t="s">
        <v>1394</v>
      </c>
      <c r="JA3" s="3" t="s">
        <v>1395</v>
      </c>
      <c r="JB3" s="3" t="s">
        <v>1396</v>
      </c>
      <c r="JC3" s="3" t="s">
        <v>1397</v>
      </c>
      <c r="JD3" s="3" t="s">
        <v>1398</v>
      </c>
      <c r="JE3" s="3" t="s">
        <v>1399</v>
      </c>
      <c r="JF3" s="3" t="s">
        <v>1400</v>
      </c>
      <c r="JG3" s="3" t="s">
        <v>1401</v>
      </c>
      <c r="JH3" s="3" t="s">
        <v>1402</v>
      </c>
      <c r="JI3" s="3" t="s">
        <v>1403</v>
      </c>
      <c r="JJ3" s="3" t="s">
        <v>1404</v>
      </c>
      <c r="JK3" s="3" t="s">
        <v>1405</v>
      </c>
      <c r="JL3" s="3" t="s">
        <v>1279</v>
      </c>
      <c r="JM3" s="3" t="s">
        <v>1406</v>
      </c>
      <c r="JN3" s="3" t="s">
        <v>1407</v>
      </c>
      <c r="JO3" s="3" t="s">
        <v>1408</v>
      </c>
      <c r="JP3" s="3" t="s">
        <v>1409</v>
      </c>
      <c r="JQ3" s="3" t="s">
        <v>1410</v>
      </c>
      <c r="JR3" s="3" t="s">
        <v>1411</v>
      </c>
      <c r="JS3" s="3" t="s">
        <v>1412</v>
      </c>
      <c r="JT3" s="3" t="s">
        <v>1413</v>
      </c>
      <c r="JU3" s="3" t="s">
        <v>1414</v>
      </c>
      <c r="JV3" s="3" t="s">
        <v>1415</v>
      </c>
      <c r="JW3" s="3" t="s">
        <v>1416</v>
      </c>
      <c r="JX3" s="3" t="s">
        <v>1417</v>
      </c>
      <c r="JY3" s="3" t="s">
        <v>1418</v>
      </c>
      <c r="JZ3" s="3" t="s">
        <v>1419</v>
      </c>
      <c r="KA3" s="3" t="s">
        <v>1420</v>
      </c>
      <c r="KB3" s="3" t="s">
        <v>1421</v>
      </c>
      <c r="KC3" s="3" t="s">
        <v>1422</v>
      </c>
      <c r="KD3" s="3" t="s">
        <v>1221</v>
      </c>
      <c r="KE3" s="3" t="s">
        <v>1423</v>
      </c>
      <c r="KF3" s="3" t="s">
        <v>1424</v>
      </c>
      <c r="KG3" s="3" t="s">
        <v>1425</v>
      </c>
      <c r="KH3" s="3" t="s">
        <v>1426</v>
      </c>
      <c r="KI3" s="3" t="s">
        <v>1427</v>
      </c>
      <c r="KJ3" s="3" t="s">
        <v>1428</v>
      </c>
      <c r="KK3" s="3" t="s">
        <v>1429</v>
      </c>
      <c r="KL3" s="3" t="s">
        <v>1430</v>
      </c>
      <c r="KM3" s="3" t="s">
        <v>1431</v>
      </c>
      <c r="KN3" s="3" t="s">
        <v>1432</v>
      </c>
      <c r="KO3" s="3" t="s">
        <v>1433</v>
      </c>
      <c r="KQ3" s="3" t="s">
        <v>1434</v>
      </c>
      <c r="KR3" s="3" t="s">
        <v>1435</v>
      </c>
      <c r="KS3" s="3" t="s">
        <v>1436</v>
      </c>
      <c r="KT3" s="3" t="s">
        <v>1437</v>
      </c>
      <c r="KU3" s="3" t="s">
        <v>1438</v>
      </c>
      <c r="KV3" s="3" t="s">
        <v>1439</v>
      </c>
      <c r="KW3" s="3" t="s">
        <v>1440</v>
      </c>
      <c r="KX3" s="3" t="s">
        <v>1441</v>
      </c>
      <c r="KY3" s="3" t="s">
        <v>1442</v>
      </c>
      <c r="KZ3" s="3" t="s">
        <v>1443</v>
      </c>
      <c r="LA3" s="3" t="s">
        <v>1444</v>
      </c>
      <c r="LB3" s="3" t="s">
        <v>1445</v>
      </c>
      <c r="LC3" s="3" t="s">
        <v>1446</v>
      </c>
      <c r="LD3" s="3" t="s">
        <v>1447</v>
      </c>
      <c r="LE3" s="3" t="s">
        <v>1448</v>
      </c>
      <c r="LF3" s="3" t="s">
        <v>1449</v>
      </c>
      <c r="LH3" s="3" t="s">
        <v>1450</v>
      </c>
      <c r="LI3" s="3" t="s">
        <v>1451</v>
      </c>
      <c r="LJ3" s="3" t="s">
        <v>1452</v>
      </c>
      <c r="LK3" s="3" t="s">
        <v>1453</v>
      </c>
      <c r="LL3" s="3" t="s">
        <v>1454</v>
      </c>
      <c r="LN3" s="3" t="s">
        <v>1455</v>
      </c>
      <c r="LO3" s="3" t="s">
        <v>1456</v>
      </c>
      <c r="LP3" s="3" t="s">
        <v>1457</v>
      </c>
      <c r="LQ3" s="3" t="s">
        <v>1458</v>
      </c>
      <c r="LR3" s="3" t="s">
        <v>1402</v>
      </c>
      <c r="LS3" s="3" t="s">
        <v>1459</v>
      </c>
      <c r="LT3" s="3" t="s">
        <v>1221</v>
      </c>
      <c r="LU3" s="3" t="s">
        <v>1460</v>
      </c>
      <c r="LV3" s="3" t="s">
        <v>1461</v>
      </c>
      <c r="LW3" s="3" t="s">
        <v>1462</v>
      </c>
      <c r="LX3" s="3" t="s">
        <v>1463</v>
      </c>
      <c r="LY3" s="3" t="s">
        <v>1464</v>
      </c>
      <c r="LZ3" s="3" t="s">
        <v>1465</v>
      </c>
      <c r="MA3" s="3" t="s">
        <v>1466</v>
      </c>
      <c r="MB3" s="3" t="s">
        <v>1467</v>
      </c>
      <c r="MC3" s="3" t="s">
        <v>1468</v>
      </c>
      <c r="MD3" s="3" t="s">
        <v>1469</v>
      </c>
      <c r="ME3" s="3" t="s">
        <v>1470</v>
      </c>
      <c r="MG3" s="3" t="s">
        <v>1471</v>
      </c>
      <c r="MH3" s="3" t="s">
        <v>1472</v>
      </c>
      <c r="MI3" s="3" t="s">
        <v>1473</v>
      </c>
      <c r="MJ3" s="3" t="s">
        <v>1474</v>
      </c>
      <c r="MK3" s="3" t="s">
        <v>1475</v>
      </c>
      <c r="ML3" s="3" t="s">
        <v>1353</v>
      </c>
      <c r="MM3" s="3" t="s">
        <v>1476</v>
      </c>
      <c r="MN3" s="3" t="s">
        <v>1477</v>
      </c>
      <c r="MO3" s="3" t="s">
        <v>1478</v>
      </c>
      <c r="MP3" s="3" t="s">
        <v>1479</v>
      </c>
      <c r="MQ3" s="3" t="s">
        <v>1480</v>
      </c>
      <c r="MS3" s="3" t="s">
        <v>1481</v>
      </c>
      <c r="MT3" s="3" t="s">
        <v>1456</v>
      </c>
      <c r="MV3" s="3" t="s">
        <v>1482</v>
      </c>
      <c r="MW3" s="3" t="s">
        <v>1173</v>
      </c>
      <c r="MX3" s="3" t="s">
        <v>1483</v>
      </c>
      <c r="MY3" s="3" t="s">
        <v>1484</v>
      </c>
      <c r="NA3" s="3" t="s">
        <v>1485</v>
      </c>
      <c r="NB3" s="3" t="s">
        <v>1486</v>
      </c>
      <c r="NC3" s="3" t="s">
        <v>1487</v>
      </c>
      <c r="ND3" s="3" t="s">
        <v>1279</v>
      </c>
      <c r="NE3" s="3" t="s">
        <v>1488</v>
      </c>
      <c r="NF3" s="3" t="s">
        <v>1489</v>
      </c>
      <c r="NG3" s="3" t="s">
        <v>1213</v>
      </c>
      <c r="NH3" s="3" t="s">
        <v>1490</v>
      </c>
      <c r="NI3" s="3" t="s">
        <v>1491</v>
      </c>
      <c r="NJ3" s="3" t="s">
        <v>1492</v>
      </c>
      <c r="NK3" s="3" t="s">
        <v>1493</v>
      </c>
      <c r="NL3" s="3" t="s">
        <v>1494</v>
      </c>
      <c r="NM3" s="3" t="s">
        <v>1495</v>
      </c>
      <c r="NP3" s="3" t="s">
        <v>1496</v>
      </c>
      <c r="NQ3" s="3" t="s">
        <v>1497</v>
      </c>
      <c r="NR3" s="3" t="s">
        <v>1498</v>
      </c>
      <c r="NT3" s="3" t="s">
        <v>1499</v>
      </c>
      <c r="NU3" s="3" t="s">
        <v>1500</v>
      </c>
      <c r="NV3" s="3" t="s">
        <v>1501</v>
      </c>
      <c r="NW3" s="3" t="s">
        <v>1502</v>
      </c>
      <c r="NX3" s="3" t="s">
        <v>1503</v>
      </c>
      <c r="NY3" s="3" t="s">
        <v>1504</v>
      </c>
      <c r="NZ3" s="3" t="s">
        <v>1505</v>
      </c>
      <c r="OA3" s="3" t="s">
        <v>1506</v>
      </c>
      <c r="OB3" s="3" t="s">
        <v>1507</v>
      </c>
      <c r="OC3" s="3" t="s">
        <v>1508</v>
      </c>
      <c r="OD3" s="3" t="s">
        <v>1509</v>
      </c>
      <c r="OE3" s="3" t="s">
        <v>1510</v>
      </c>
      <c r="OF3" s="3" t="s">
        <v>1511</v>
      </c>
      <c r="OG3" s="3" t="s">
        <v>1512</v>
      </c>
      <c r="OH3" s="3" t="s">
        <v>1513</v>
      </c>
      <c r="OI3" s="3" t="s">
        <v>1514</v>
      </c>
      <c r="OJ3" s="3" t="s">
        <v>1515</v>
      </c>
      <c r="OK3" s="3" t="s">
        <v>1516</v>
      </c>
      <c r="OL3" s="3" t="s">
        <v>1517</v>
      </c>
      <c r="OM3" s="3" t="s">
        <v>1518</v>
      </c>
      <c r="ON3" s="3" t="s">
        <v>1519</v>
      </c>
      <c r="OO3" s="3" t="s">
        <v>1520</v>
      </c>
      <c r="OP3" s="3" t="s">
        <v>1521</v>
      </c>
      <c r="OQ3" s="3" t="s">
        <v>1522</v>
      </c>
      <c r="OR3" s="3" t="s">
        <v>1523</v>
      </c>
      <c r="OS3" s="3" t="s">
        <v>1524</v>
      </c>
      <c r="OT3" s="3" t="s">
        <v>1525</v>
      </c>
      <c r="OU3" s="3" t="s">
        <v>1526</v>
      </c>
      <c r="OV3" s="3" t="s">
        <v>1527</v>
      </c>
      <c r="OW3" s="3" t="s">
        <v>1528</v>
      </c>
      <c r="OX3" s="3" t="s">
        <v>1529</v>
      </c>
      <c r="OY3" s="3" t="s">
        <v>1530</v>
      </c>
      <c r="OZ3" s="3" t="s">
        <v>1531</v>
      </c>
      <c r="PA3" s="3" t="s">
        <v>1532</v>
      </c>
      <c r="PB3" s="3" t="s">
        <v>1235</v>
      </c>
      <c r="PC3" s="3" t="s">
        <v>1533</v>
      </c>
      <c r="PD3" s="3" t="s">
        <v>1534</v>
      </c>
      <c r="PE3" s="3" t="s">
        <v>1535</v>
      </c>
      <c r="PF3" s="3" t="s">
        <v>1536</v>
      </c>
      <c r="PG3" s="3" t="s">
        <v>1537</v>
      </c>
      <c r="PH3" s="3" t="s">
        <v>1538</v>
      </c>
      <c r="PI3" s="3" t="s">
        <v>1539</v>
      </c>
      <c r="PJ3" s="3" t="s">
        <v>1540</v>
      </c>
      <c r="PK3" s="3" t="s">
        <v>1541</v>
      </c>
      <c r="PL3" s="3" t="s">
        <v>1542</v>
      </c>
      <c r="PM3" s="3" t="s">
        <v>1543</v>
      </c>
      <c r="PN3" s="3" t="s">
        <v>1221</v>
      </c>
      <c r="PO3" s="3" t="s">
        <v>1544</v>
      </c>
      <c r="PP3" s="3" t="s">
        <v>1545</v>
      </c>
      <c r="PQ3" s="3" t="s">
        <v>1546</v>
      </c>
      <c r="PR3" s="3" t="s">
        <v>1215</v>
      </c>
      <c r="PT3" s="3" t="s">
        <v>1547</v>
      </c>
      <c r="PU3" s="3" t="s">
        <v>1548</v>
      </c>
      <c r="PV3" s="3" t="s">
        <v>1549</v>
      </c>
      <c r="PW3" s="3" t="s">
        <v>1550</v>
      </c>
      <c r="PX3" s="3" t="s">
        <v>1551</v>
      </c>
      <c r="PY3" s="3" t="s">
        <v>1552</v>
      </c>
      <c r="PZ3" s="3" t="s">
        <v>1553</v>
      </c>
      <c r="QB3" s="3" t="s">
        <v>1554</v>
      </c>
      <c r="QD3" s="3" t="s">
        <v>1555</v>
      </c>
      <c r="QE3" s="3" t="s">
        <v>1556</v>
      </c>
      <c r="QF3" s="3" t="s">
        <v>1221</v>
      </c>
      <c r="QG3" s="3" t="s">
        <v>1557</v>
      </c>
      <c r="QH3" s="3" t="s">
        <v>1558</v>
      </c>
      <c r="QI3" s="3" t="s">
        <v>1559</v>
      </c>
      <c r="QJ3" s="3" t="s">
        <v>1560</v>
      </c>
      <c r="QK3" s="3" t="s">
        <v>1561</v>
      </c>
      <c r="QL3" s="3" t="s">
        <v>1562</v>
      </c>
      <c r="QM3" s="3" t="s">
        <v>1563</v>
      </c>
      <c r="QN3" s="3" t="s">
        <v>1564</v>
      </c>
      <c r="QO3" s="3" t="s">
        <v>1565</v>
      </c>
      <c r="QP3" s="3" t="s">
        <v>1566</v>
      </c>
      <c r="QQ3" s="3" t="s">
        <v>1567</v>
      </c>
      <c r="QR3" s="3" t="s">
        <v>1568</v>
      </c>
      <c r="QS3" s="3" t="s">
        <v>1569</v>
      </c>
      <c r="QT3" s="3" t="s">
        <v>1570</v>
      </c>
      <c r="QU3" s="3" t="s">
        <v>1571</v>
      </c>
      <c r="QV3" s="3" t="s">
        <v>1572</v>
      </c>
      <c r="QW3" s="3" t="s">
        <v>1573</v>
      </c>
      <c r="QX3" s="3" t="s">
        <v>1574</v>
      </c>
      <c r="QY3" s="3" t="s">
        <v>1575</v>
      </c>
      <c r="QZ3" s="3" t="s">
        <v>1576</v>
      </c>
      <c r="RA3" s="3" t="s">
        <v>1221</v>
      </c>
      <c r="RB3" s="3" t="s">
        <v>1577</v>
      </c>
      <c r="RC3" s="3" t="s">
        <v>1578</v>
      </c>
      <c r="RD3" s="3" t="s">
        <v>1413</v>
      </c>
      <c r="RE3" s="3" t="s">
        <v>1579</v>
      </c>
      <c r="RF3" s="3" t="s">
        <v>1580</v>
      </c>
      <c r="RG3" s="3" t="s">
        <v>1581</v>
      </c>
      <c r="RH3" s="3" t="s">
        <v>1582</v>
      </c>
      <c r="RI3" s="3" t="s">
        <v>1583</v>
      </c>
      <c r="RJ3" s="3" t="s">
        <v>1584</v>
      </c>
      <c r="RK3" s="3" t="s">
        <v>1585</v>
      </c>
      <c r="RL3" s="3" t="s">
        <v>1586</v>
      </c>
      <c r="RM3" s="3" t="s">
        <v>1587</v>
      </c>
      <c r="RN3" s="3" t="s">
        <v>1588</v>
      </c>
      <c r="RO3" s="3" t="s">
        <v>1589</v>
      </c>
      <c r="RP3" s="3" t="s">
        <v>1590</v>
      </c>
      <c r="RQ3" s="3" t="s">
        <v>1591</v>
      </c>
      <c r="RR3" s="3" t="s">
        <v>1592</v>
      </c>
      <c r="RS3" s="3" t="s">
        <v>1593</v>
      </c>
      <c r="RT3" s="3" t="s">
        <v>1594</v>
      </c>
      <c r="RU3" s="3" t="s">
        <v>1595</v>
      </c>
      <c r="RV3" s="3" t="s">
        <v>1596</v>
      </c>
      <c r="RW3" s="3" t="s">
        <v>1597</v>
      </c>
      <c r="RX3" s="3" t="s">
        <v>1598</v>
      </c>
      <c r="RY3" s="3" t="s">
        <v>1599</v>
      </c>
      <c r="RZ3" s="3" t="s">
        <v>1221</v>
      </c>
      <c r="SA3" s="3" t="s">
        <v>1221</v>
      </c>
      <c r="SB3" s="3" t="s">
        <v>1600</v>
      </c>
      <c r="SC3" s="3" t="s">
        <v>1601</v>
      </c>
      <c r="SD3" s="3" t="s">
        <v>1602</v>
      </c>
      <c r="SE3" s="3" t="s">
        <v>1603</v>
      </c>
      <c r="SF3" s="3" t="s">
        <v>1569</v>
      </c>
      <c r="SG3" s="3" t="s">
        <v>1604</v>
      </c>
      <c r="SH3" s="3" t="s">
        <v>1605</v>
      </c>
      <c r="SI3" s="3" t="s">
        <v>1606</v>
      </c>
      <c r="SJ3" s="3" t="s">
        <v>1607</v>
      </c>
      <c r="SK3" s="3" t="s">
        <v>1608</v>
      </c>
      <c r="SM3" s="3" t="s">
        <v>1609</v>
      </c>
      <c r="SN3" s="3" t="s">
        <v>1610</v>
      </c>
      <c r="SO3" s="3" t="s">
        <v>1611</v>
      </c>
      <c r="SP3" s="3" t="s">
        <v>1612</v>
      </c>
      <c r="SQ3" s="3" t="s">
        <v>1613</v>
      </c>
      <c r="SR3" s="3" t="s">
        <v>1614</v>
      </c>
      <c r="SS3" s="3" t="s">
        <v>1615</v>
      </c>
      <c r="ST3" s="3" t="s">
        <v>1616</v>
      </c>
      <c r="SU3" s="3" t="s">
        <v>1617</v>
      </c>
      <c r="SV3" s="3" t="s">
        <v>1618</v>
      </c>
      <c r="SW3" s="3" t="s">
        <v>1619</v>
      </c>
      <c r="SX3" s="3" t="s">
        <v>1620</v>
      </c>
      <c r="SY3" s="3" t="s">
        <v>1501</v>
      </c>
      <c r="SZ3" s="3" t="s">
        <v>1621</v>
      </c>
      <c r="TA3" s="3" t="s">
        <v>1622</v>
      </c>
      <c r="TB3" s="3" t="s">
        <v>1623</v>
      </c>
      <c r="TC3" s="3" t="s">
        <v>1624</v>
      </c>
      <c r="TD3" s="3" t="s">
        <v>1625</v>
      </c>
      <c r="TE3" s="3" t="s">
        <v>1626</v>
      </c>
      <c r="TF3" s="3" t="s">
        <v>1627</v>
      </c>
      <c r="TH3" s="3" t="s">
        <v>1628</v>
      </c>
      <c r="TI3" s="3" t="s">
        <v>1629</v>
      </c>
      <c r="TJ3" s="3" t="s">
        <v>1630</v>
      </c>
      <c r="TK3" s="3" t="s">
        <v>1631</v>
      </c>
      <c r="TL3" s="3" t="s">
        <v>1632</v>
      </c>
      <c r="TM3" s="3" t="s">
        <v>1633</v>
      </c>
      <c r="TO3" s="3" t="s">
        <v>1279</v>
      </c>
      <c r="TP3" s="3" t="s">
        <v>1233</v>
      </c>
      <c r="TQ3" s="3" t="s">
        <v>1634</v>
      </c>
      <c r="TR3" s="3" t="s">
        <v>1635</v>
      </c>
      <c r="TS3" s="3" t="s">
        <v>1636</v>
      </c>
      <c r="TT3" s="3" t="s">
        <v>1637</v>
      </c>
      <c r="TU3" s="3" t="s">
        <v>1638</v>
      </c>
      <c r="TV3" s="3" t="s">
        <v>1639</v>
      </c>
      <c r="TW3" s="3" t="s">
        <v>1640</v>
      </c>
      <c r="TX3" s="3" t="s">
        <v>1641</v>
      </c>
      <c r="TZ3" s="3" t="s">
        <v>1642</v>
      </c>
      <c r="UA3" s="3" t="s">
        <v>1643</v>
      </c>
      <c r="UB3" s="3" t="s">
        <v>1644</v>
      </c>
      <c r="UC3" s="3" t="s">
        <v>1645</v>
      </c>
      <c r="UD3" s="3" t="s">
        <v>1646</v>
      </c>
      <c r="UE3" s="3" t="s">
        <v>1647</v>
      </c>
      <c r="UF3" s="3" t="s">
        <v>1648</v>
      </c>
      <c r="UG3" s="3" t="s">
        <v>1649</v>
      </c>
      <c r="UH3" s="3" t="s">
        <v>1650</v>
      </c>
      <c r="UI3" s="3" t="s">
        <v>1651</v>
      </c>
      <c r="UJ3" s="3" t="s">
        <v>1652</v>
      </c>
      <c r="UK3" s="3" t="s">
        <v>1653</v>
      </c>
      <c r="UL3" s="3" t="s">
        <v>1654</v>
      </c>
      <c r="UM3" s="3" t="s">
        <v>1655</v>
      </c>
      <c r="UN3" s="3" t="s">
        <v>1656</v>
      </c>
      <c r="UO3" s="3" t="s">
        <v>1657</v>
      </c>
      <c r="UP3" s="3" t="s">
        <v>1658</v>
      </c>
      <c r="UQ3" s="3" t="s">
        <v>1245</v>
      </c>
      <c r="UR3" s="3" t="s">
        <v>1659</v>
      </c>
      <c r="US3" s="3" t="s">
        <v>1660</v>
      </c>
      <c r="UT3" s="3" t="s">
        <v>1661</v>
      </c>
      <c r="UU3" s="3" t="s">
        <v>1662</v>
      </c>
      <c r="UV3" s="3" t="s">
        <v>1497</v>
      </c>
      <c r="UW3" s="3" t="s">
        <v>1663</v>
      </c>
      <c r="UX3" s="3" t="s">
        <v>1664</v>
      </c>
      <c r="UY3" s="3" t="s">
        <v>1665</v>
      </c>
      <c r="UZ3" s="3" t="s">
        <v>1666</v>
      </c>
      <c r="VA3" s="3" t="s">
        <v>1667</v>
      </c>
    </row>
    <row r="4" spans="1:573" x14ac:dyDescent="0.25">
      <c r="A4" s="3" t="s">
        <v>1668</v>
      </c>
      <c r="B4" s="3" t="s">
        <v>17</v>
      </c>
      <c r="E4" s="3" t="s">
        <v>1669</v>
      </c>
      <c r="F4" s="3" t="s">
        <v>1670</v>
      </c>
      <c r="G4" s="3" t="s">
        <v>1671</v>
      </c>
      <c r="H4" s="3" t="s">
        <v>1672</v>
      </c>
      <c r="I4" s="3" t="s">
        <v>1673</v>
      </c>
      <c r="L4" s="3" t="s">
        <v>1674</v>
      </c>
      <c r="M4" s="3" t="s">
        <v>1675</v>
      </c>
      <c r="N4" s="3" t="s">
        <v>1676</v>
      </c>
      <c r="O4" s="3" t="s">
        <v>1677</v>
      </c>
      <c r="P4" s="3" t="s">
        <v>1678</v>
      </c>
      <c r="Q4" s="3" t="s">
        <v>1679</v>
      </c>
      <c r="R4" s="3" t="s">
        <v>1680</v>
      </c>
      <c r="S4" s="3" t="s">
        <v>1681</v>
      </c>
      <c r="T4" s="3" t="s">
        <v>1682</v>
      </c>
      <c r="U4" s="3" t="s">
        <v>1683</v>
      </c>
      <c r="V4" s="3" t="s">
        <v>1684</v>
      </c>
      <c r="W4" s="3" t="s">
        <v>1685</v>
      </c>
      <c r="X4" s="3" t="s">
        <v>1686</v>
      </c>
      <c r="Y4" s="3" t="s">
        <v>1687</v>
      </c>
      <c r="Z4" s="3" t="s">
        <v>1688</v>
      </c>
      <c r="AA4" s="3" t="s">
        <v>1689</v>
      </c>
      <c r="AB4" s="3" t="s">
        <v>1690</v>
      </c>
      <c r="AC4" s="3" t="s">
        <v>1691</v>
      </c>
      <c r="AD4" s="3" t="s">
        <v>1692</v>
      </c>
      <c r="AE4" s="3" t="s">
        <v>1693</v>
      </c>
      <c r="AF4" s="3" t="s">
        <v>1694</v>
      </c>
      <c r="AG4" s="3" t="s">
        <v>1695</v>
      </c>
      <c r="AH4" s="3" t="s">
        <v>1696</v>
      </c>
      <c r="AI4" s="3" t="s">
        <v>1697</v>
      </c>
      <c r="AJ4" s="3" t="s">
        <v>1698</v>
      </c>
      <c r="AK4" s="3" t="s">
        <v>1699</v>
      </c>
      <c r="AL4" s="3" t="s">
        <v>1700</v>
      </c>
      <c r="AM4" s="3" t="s">
        <v>1701</v>
      </c>
      <c r="AN4" s="3" t="s">
        <v>1702</v>
      </c>
      <c r="AO4" s="3" t="s">
        <v>1703</v>
      </c>
      <c r="AP4" s="3" t="s">
        <v>1704</v>
      </c>
      <c r="AQ4" s="3" t="s">
        <v>1705</v>
      </c>
      <c r="AR4" s="3" t="s">
        <v>1706</v>
      </c>
      <c r="AS4" s="3" t="s">
        <v>1707</v>
      </c>
      <c r="AT4" s="3" t="s">
        <v>1708</v>
      </c>
      <c r="AU4" s="3" t="s">
        <v>1709</v>
      </c>
      <c r="AV4" s="3" t="s">
        <v>1710</v>
      </c>
      <c r="AW4" s="3" t="s">
        <v>1238</v>
      </c>
      <c r="AY4" s="3" t="s">
        <v>1711</v>
      </c>
      <c r="AZ4" s="3" t="s">
        <v>1712</v>
      </c>
      <c r="BA4" s="3" t="s">
        <v>1713</v>
      </c>
      <c r="BB4" s="3" t="s">
        <v>1714</v>
      </c>
      <c r="BC4" s="3" t="s">
        <v>1715</v>
      </c>
      <c r="BD4" s="3" t="s">
        <v>1716</v>
      </c>
      <c r="BE4" s="3" t="s">
        <v>1717</v>
      </c>
      <c r="BF4" s="3" t="s">
        <v>1718</v>
      </c>
      <c r="BG4" s="3" t="s">
        <v>1719</v>
      </c>
      <c r="BH4" s="3" t="s">
        <v>1720</v>
      </c>
      <c r="BI4" s="3" t="s">
        <v>1721</v>
      </c>
      <c r="BJ4" s="3" t="s">
        <v>1722</v>
      </c>
      <c r="BK4" s="3" t="s">
        <v>1448</v>
      </c>
      <c r="BL4" s="3" t="s">
        <v>1723</v>
      </c>
      <c r="BO4" s="3" t="s">
        <v>1724</v>
      </c>
      <c r="BP4" s="3" t="s">
        <v>1725</v>
      </c>
      <c r="BQ4" s="3" t="s">
        <v>1726</v>
      </c>
      <c r="BR4" s="3" t="s">
        <v>1727</v>
      </c>
      <c r="BS4" s="3" t="s">
        <v>1728</v>
      </c>
      <c r="BU4" s="3" t="s">
        <v>1729</v>
      </c>
      <c r="BV4" s="3" t="s">
        <v>1730</v>
      </c>
      <c r="BW4" s="3" t="s">
        <v>1731</v>
      </c>
      <c r="BX4" s="3" t="s">
        <v>1732</v>
      </c>
      <c r="BZ4" s="3" t="s">
        <v>1733</v>
      </c>
      <c r="CA4" s="3" t="s">
        <v>1734</v>
      </c>
      <c r="CB4" s="3" t="s">
        <v>1735</v>
      </c>
      <c r="CD4" s="3" t="s">
        <v>1736</v>
      </c>
      <c r="CF4" s="3" t="s">
        <v>1737</v>
      </c>
      <c r="CG4" s="3" t="s">
        <v>1738</v>
      </c>
      <c r="CH4" s="3" t="s">
        <v>1739</v>
      </c>
      <c r="CI4" s="3" t="s">
        <v>1740</v>
      </c>
      <c r="CJ4" s="3" t="s">
        <v>1741</v>
      </c>
      <c r="CK4" s="3" t="s">
        <v>1742</v>
      </c>
      <c r="CL4" s="3" t="s">
        <v>1743</v>
      </c>
      <c r="CM4" s="3" t="s">
        <v>1744</v>
      </c>
      <c r="CN4" s="3" t="s">
        <v>1745</v>
      </c>
      <c r="CO4" s="3" t="s">
        <v>1746</v>
      </c>
      <c r="CP4" s="3" t="s">
        <v>1747</v>
      </c>
      <c r="CQ4" s="3" t="s">
        <v>1748</v>
      </c>
      <c r="CR4" s="3" t="s">
        <v>1749</v>
      </c>
      <c r="CS4" s="3" t="s">
        <v>1750</v>
      </c>
      <c r="CT4" s="3" t="s">
        <v>1751</v>
      </c>
      <c r="CU4" s="3" t="s">
        <v>1481</v>
      </c>
      <c r="CV4" s="3" t="s">
        <v>1752</v>
      </c>
      <c r="CW4" s="3" t="s">
        <v>1753</v>
      </c>
      <c r="CY4" s="3" t="s">
        <v>1754</v>
      </c>
      <c r="DA4" s="3" t="s">
        <v>1755</v>
      </c>
      <c r="DB4" s="3" t="s">
        <v>1756</v>
      </c>
      <c r="DC4" s="3" t="s">
        <v>1757</v>
      </c>
      <c r="DD4" s="3" t="s">
        <v>1758</v>
      </c>
      <c r="DE4" s="3" t="s">
        <v>1759</v>
      </c>
      <c r="DF4" s="3" t="s">
        <v>1760</v>
      </c>
      <c r="DG4" s="3" t="s">
        <v>1761</v>
      </c>
      <c r="DI4" s="3" t="s">
        <v>1762</v>
      </c>
      <c r="DJ4" s="3" t="s">
        <v>1763</v>
      </c>
      <c r="DK4" s="3" t="s">
        <v>1764</v>
      </c>
      <c r="DL4" s="3" t="s">
        <v>1765</v>
      </c>
      <c r="DM4" s="3" t="s">
        <v>1766</v>
      </c>
      <c r="DN4" s="3" t="s">
        <v>1767</v>
      </c>
      <c r="DO4" s="3" t="s">
        <v>1768</v>
      </c>
      <c r="DP4" s="3" t="s">
        <v>1769</v>
      </c>
      <c r="DQ4" s="3" t="s">
        <v>1770</v>
      </c>
      <c r="DR4" s="3" t="s">
        <v>1771</v>
      </c>
      <c r="DT4" s="3" t="s">
        <v>1772</v>
      </c>
      <c r="DU4" s="3" t="s">
        <v>1773</v>
      </c>
      <c r="DV4" s="3" t="s">
        <v>1774</v>
      </c>
      <c r="DW4" s="3" t="s">
        <v>1775</v>
      </c>
      <c r="DX4" s="3" t="s">
        <v>1776</v>
      </c>
      <c r="DY4" s="3" t="s">
        <v>1777</v>
      </c>
      <c r="DZ4" s="3" t="s">
        <v>1778</v>
      </c>
      <c r="EB4" s="3" t="s">
        <v>1779</v>
      </c>
      <c r="EC4" s="3" t="s">
        <v>1780</v>
      </c>
      <c r="ED4" s="3" t="s">
        <v>1518</v>
      </c>
      <c r="EE4" s="3" t="s">
        <v>1445</v>
      </c>
      <c r="EF4" s="3" t="s">
        <v>1781</v>
      </c>
      <c r="EG4" s="3" t="s">
        <v>1782</v>
      </c>
      <c r="EH4" s="3" t="s">
        <v>1783</v>
      </c>
      <c r="EI4" s="3" t="s">
        <v>1784</v>
      </c>
      <c r="EJ4" s="3" t="s">
        <v>1785</v>
      </c>
      <c r="EL4" s="3" t="s">
        <v>1786</v>
      </c>
      <c r="EM4" s="3" t="s">
        <v>1787</v>
      </c>
      <c r="EN4" s="3" t="s">
        <v>1788</v>
      </c>
      <c r="EO4" s="3" t="s">
        <v>1789</v>
      </c>
      <c r="EP4" s="3" t="s">
        <v>1790</v>
      </c>
      <c r="EQ4" s="3" t="s">
        <v>1791</v>
      </c>
      <c r="ER4" s="3" t="s">
        <v>1792</v>
      </c>
      <c r="ES4" s="3" t="s">
        <v>1793</v>
      </c>
      <c r="ET4" s="3" t="s">
        <v>1794</v>
      </c>
      <c r="EU4" s="3" t="s">
        <v>1795</v>
      </c>
      <c r="EV4" s="3" t="s">
        <v>1796</v>
      </c>
      <c r="EW4" s="3" t="s">
        <v>1797</v>
      </c>
      <c r="EX4" s="3" t="s">
        <v>1798</v>
      </c>
      <c r="EY4" s="3" t="s">
        <v>1799</v>
      </c>
      <c r="EZ4" s="3" t="s">
        <v>1800</v>
      </c>
      <c r="FA4" s="3" t="s">
        <v>1481</v>
      </c>
      <c r="FB4" s="3" t="s">
        <v>1801</v>
      </c>
      <c r="FC4" s="3" t="s">
        <v>1802</v>
      </c>
      <c r="FE4" s="3" t="s">
        <v>1803</v>
      </c>
      <c r="FF4" s="3" t="s">
        <v>1804</v>
      </c>
      <c r="FG4" s="3" t="s">
        <v>1805</v>
      </c>
      <c r="FH4" s="3" t="s">
        <v>1209</v>
      </c>
      <c r="FI4" s="3" t="s">
        <v>1806</v>
      </c>
      <c r="FJ4" s="3" t="s">
        <v>1807</v>
      </c>
      <c r="FK4" s="3" t="s">
        <v>1808</v>
      </c>
      <c r="FL4" s="3" t="s">
        <v>1809</v>
      </c>
      <c r="FM4" s="3" t="s">
        <v>1810</v>
      </c>
      <c r="FN4" s="3" t="s">
        <v>1811</v>
      </c>
      <c r="FO4" s="3" t="s">
        <v>1812</v>
      </c>
      <c r="FP4" s="3" t="s">
        <v>1813</v>
      </c>
      <c r="FQ4" s="3" t="s">
        <v>1814</v>
      </c>
      <c r="FR4" s="3" t="s">
        <v>1815</v>
      </c>
      <c r="FS4" s="3" t="s">
        <v>1816</v>
      </c>
      <c r="FT4" s="3" t="s">
        <v>1817</v>
      </c>
      <c r="FU4" s="3" t="s">
        <v>1818</v>
      </c>
      <c r="FV4" s="3" t="s">
        <v>1819</v>
      </c>
      <c r="FW4" s="3" t="s">
        <v>1820</v>
      </c>
      <c r="FX4" s="3" t="s">
        <v>1821</v>
      </c>
      <c r="FY4" s="3" t="s">
        <v>1822</v>
      </c>
      <c r="GA4" s="3" t="s">
        <v>1823</v>
      </c>
      <c r="GB4" s="3" t="s">
        <v>1824</v>
      </c>
      <c r="GC4" s="3" t="s">
        <v>1825</v>
      </c>
      <c r="GD4" s="3" t="s">
        <v>1826</v>
      </c>
      <c r="GE4" s="3" t="s">
        <v>1827</v>
      </c>
      <c r="GF4" s="3" t="s">
        <v>1828</v>
      </c>
      <c r="GH4" s="3" t="s">
        <v>1829</v>
      </c>
      <c r="GI4" s="3" t="s">
        <v>1830</v>
      </c>
      <c r="GJ4" s="3" t="s">
        <v>1831</v>
      </c>
      <c r="GK4" s="3" t="s">
        <v>1832</v>
      </c>
      <c r="GL4" s="3" t="s">
        <v>1700</v>
      </c>
      <c r="GN4" s="3" t="s">
        <v>1833</v>
      </c>
      <c r="GO4" s="3" t="s">
        <v>1834</v>
      </c>
      <c r="GQ4" s="3" t="s">
        <v>1835</v>
      </c>
      <c r="GR4" s="3" t="s">
        <v>1836</v>
      </c>
      <c r="GS4" s="3" t="s">
        <v>1837</v>
      </c>
      <c r="GT4" s="3" t="s">
        <v>1838</v>
      </c>
      <c r="GU4" s="3" t="s">
        <v>1238</v>
      </c>
      <c r="GV4" s="3" t="s">
        <v>1839</v>
      </c>
      <c r="GW4" s="3" t="s">
        <v>1840</v>
      </c>
      <c r="GX4" s="3" t="s">
        <v>1841</v>
      </c>
      <c r="GY4" s="3" t="s">
        <v>1842</v>
      </c>
      <c r="GZ4" s="3" t="s">
        <v>1843</v>
      </c>
      <c r="HA4" s="3" t="s">
        <v>1844</v>
      </c>
      <c r="HB4" s="3" t="s">
        <v>1845</v>
      </c>
      <c r="HC4" s="3" t="s">
        <v>1846</v>
      </c>
      <c r="HE4" s="3" t="s">
        <v>1847</v>
      </c>
      <c r="HF4" s="3" t="s">
        <v>1848</v>
      </c>
      <c r="HG4" s="3" t="s">
        <v>1849</v>
      </c>
      <c r="HH4" s="3" t="s">
        <v>1850</v>
      </c>
      <c r="HI4" s="3" t="s">
        <v>1851</v>
      </c>
      <c r="HJ4" s="3" t="s">
        <v>1852</v>
      </c>
      <c r="HL4" s="3" t="s">
        <v>1853</v>
      </c>
      <c r="HM4" s="3" t="s">
        <v>1854</v>
      </c>
      <c r="HN4" s="3" t="s">
        <v>1855</v>
      </c>
      <c r="HO4" s="3" t="s">
        <v>1856</v>
      </c>
      <c r="HP4" s="3" t="s">
        <v>1857</v>
      </c>
      <c r="HQ4" s="3" t="s">
        <v>1858</v>
      </c>
      <c r="HR4" s="3" t="s">
        <v>1859</v>
      </c>
      <c r="HS4" s="3" t="s">
        <v>1860</v>
      </c>
      <c r="HT4" s="3" t="s">
        <v>1861</v>
      </c>
      <c r="HU4" s="3" t="s">
        <v>1862</v>
      </c>
      <c r="HV4" s="3" t="s">
        <v>1863</v>
      </c>
      <c r="HX4" s="3" t="s">
        <v>1864</v>
      </c>
      <c r="HZ4" s="3" t="s">
        <v>1865</v>
      </c>
      <c r="IA4" s="3" t="s">
        <v>1866</v>
      </c>
      <c r="IC4" s="3" t="s">
        <v>1867</v>
      </c>
      <c r="ID4" s="3" t="s">
        <v>1868</v>
      </c>
      <c r="IE4" s="3" t="s">
        <v>1869</v>
      </c>
      <c r="IF4" s="3" t="s">
        <v>1870</v>
      </c>
      <c r="IG4" s="3" t="s">
        <v>1871</v>
      </c>
      <c r="IH4" s="3" t="s">
        <v>1872</v>
      </c>
      <c r="II4" s="3" t="s">
        <v>1873</v>
      </c>
      <c r="IJ4" s="3" t="s">
        <v>1874</v>
      </c>
      <c r="IK4" s="3" t="s">
        <v>1875</v>
      </c>
      <c r="IL4" s="3" t="s">
        <v>1876</v>
      </c>
      <c r="IM4" s="3" t="s">
        <v>1877</v>
      </c>
      <c r="IN4" s="3" t="s">
        <v>1878</v>
      </c>
      <c r="IP4" s="3" t="s">
        <v>1879</v>
      </c>
      <c r="IQ4" s="3" t="s">
        <v>1880</v>
      </c>
      <c r="IR4" s="3" t="s">
        <v>1881</v>
      </c>
      <c r="IS4" s="3" t="s">
        <v>1707</v>
      </c>
      <c r="IT4" s="3" t="s">
        <v>1882</v>
      </c>
      <c r="IU4" s="3" t="s">
        <v>1883</v>
      </c>
      <c r="IV4" s="3" t="s">
        <v>1884</v>
      </c>
      <c r="IW4" s="3" t="s">
        <v>1885</v>
      </c>
      <c r="IX4" s="3" t="s">
        <v>1886</v>
      </c>
      <c r="IY4" s="3" t="s">
        <v>1887</v>
      </c>
      <c r="IZ4" s="3" t="s">
        <v>1888</v>
      </c>
      <c r="JA4" s="3" t="s">
        <v>1889</v>
      </c>
      <c r="JB4" s="3" t="s">
        <v>1890</v>
      </c>
      <c r="JC4" s="3" t="s">
        <v>1891</v>
      </c>
      <c r="JD4" s="3" t="s">
        <v>1892</v>
      </c>
      <c r="JE4" s="3" t="s">
        <v>1555</v>
      </c>
      <c r="JF4" s="3" t="s">
        <v>1893</v>
      </c>
      <c r="JG4" s="3" t="s">
        <v>1894</v>
      </c>
      <c r="JH4" s="3" t="s">
        <v>1895</v>
      </c>
      <c r="JI4" s="3" t="s">
        <v>1896</v>
      </c>
      <c r="JK4" s="3" t="s">
        <v>1897</v>
      </c>
      <c r="JL4" s="3" t="s">
        <v>1898</v>
      </c>
      <c r="JM4" s="3" t="s">
        <v>1370</v>
      </c>
      <c r="JN4" s="3" t="s">
        <v>1899</v>
      </c>
      <c r="JO4" s="3" t="s">
        <v>1900</v>
      </c>
      <c r="JP4" s="3" t="s">
        <v>1901</v>
      </c>
      <c r="JQ4" s="3" t="s">
        <v>1238</v>
      </c>
      <c r="JR4" s="3" t="s">
        <v>1902</v>
      </c>
      <c r="JS4" s="3" t="s">
        <v>1903</v>
      </c>
      <c r="JT4" s="3" t="s">
        <v>1904</v>
      </c>
      <c r="JU4" s="3" t="s">
        <v>1905</v>
      </c>
      <c r="JV4" s="3" t="s">
        <v>1906</v>
      </c>
      <c r="JW4" s="3" t="s">
        <v>1907</v>
      </c>
      <c r="JX4" s="3" t="s">
        <v>1908</v>
      </c>
      <c r="JY4" s="3" t="s">
        <v>1909</v>
      </c>
      <c r="JZ4" s="3" t="s">
        <v>1910</v>
      </c>
      <c r="KA4" s="3" t="s">
        <v>1911</v>
      </c>
      <c r="KB4" s="3" t="s">
        <v>1225</v>
      </c>
      <c r="KC4" s="3" t="s">
        <v>1912</v>
      </c>
      <c r="KD4" s="3" t="s">
        <v>1913</v>
      </c>
      <c r="KE4" s="3" t="s">
        <v>1914</v>
      </c>
      <c r="KF4" s="3" t="s">
        <v>1915</v>
      </c>
      <c r="KG4" s="3" t="s">
        <v>1916</v>
      </c>
      <c r="KH4" s="3" t="s">
        <v>1917</v>
      </c>
      <c r="KI4" s="3" t="s">
        <v>1918</v>
      </c>
      <c r="KJ4" s="3" t="s">
        <v>1919</v>
      </c>
      <c r="KK4" s="3" t="s">
        <v>1920</v>
      </c>
      <c r="KL4" s="3" t="s">
        <v>1921</v>
      </c>
      <c r="KM4" s="3" t="s">
        <v>1922</v>
      </c>
      <c r="KN4" s="3" t="s">
        <v>1923</v>
      </c>
      <c r="KO4" s="3" t="s">
        <v>1924</v>
      </c>
      <c r="KQ4" s="3" t="s">
        <v>1925</v>
      </c>
      <c r="KR4" s="3" t="s">
        <v>1926</v>
      </c>
      <c r="KS4" s="3" t="s">
        <v>1927</v>
      </c>
      <c r="KU4" s="3" t="s">
        <v>1928</v>
      </c>
      <c r="KV4" s="3" t="s">
        <v>1929</v>
      </c>
      <c r="KW4" s="3" t="s">
        <v>1930</v>
      </c>
      <c r="KX4" s="3" t="s">
        <v>1931</v>
      </c>
      <c r="KY4" s="3" t="s">
        <v>1932</v>
      </c>
      <c r="KZ4" s="3" t="s">
        <v>1933</v>
      </c>
      <c r="LA4" s="3" t="s">
        <v>1770</v>
      </c>
      <c r="LB4" s="3" t="s">
        <v>1934</v>
      </c>
      <c r="LC4" s="3" t="s">
        <v>1935</v>
      </c>
      <c r="LD4" s="3" t="s">
        <v>1936</v>
      </c>
      <c r="LE4" s="3" t="s">
        <v>1937</v>
      </c>
      <c r="LF4" s="3" t="s">
        <v>1938</v>
      </c>
      <c r="LH4" s="3" t="s">
        <v>1939</v>
      </c>
      <c r="LI4" s="3" t="s">
        <v>1940</v>
      </c>
      <c r="LJ4" s="3" t="s">
        <v>1941</v>
      </c>
      <c r="LK4" s="3" t="s">
        <v>1942</v>
      </c>
      <c r="LL4" s="3" t="s">
        <v>1943</v>
      </c>
      <c r="LN4" s="3" t="s">
        <v>1944</v>
      </c>
      <c r="LO4" s="3" t="s">
        <v>1945</v>
      </c>
      <c r="LP4" s="3" t="s">
        <v>1946</v>
      </c>
      <c r="LQ4" s="3" t="s">
        <v>1947</v>
      </c>
      <c r="LR4" s="3" t="s">
        <v>1948</v>
      </c>
      <c r="LS4" s="3" t="s">
        <v>1949</v>
      </c>
      <c r="LT4" s="3" t="s">
        <v>1755</v>
      </c>
      <c r="LU4" s="3" t="s">
        <v>1950</v>
      </c>
      <c r="LV4" s="3" t="s">
        <v>1951</v>
      </c>
      <c r="LW4" s="3" t="s">
        <v>1952</v>
      </c>
      <c r="LX4" s="3" t="s">
        <v>1953</v>
      </c>
      <c r="LY4" s="3" t="s">
        <v>1954</v>
      </c>
      <c r="LZ4" s="3" t="s">
        <v>1955</v>
      </c>
      <c r="MA4" s="3" t="s">
        <v>1956</v>
      </c>
      <c r="MB4" s="3" t="s">
        <v>1957</v>
      </c>
      <c r="MC4" s="3" t="s">
        <v>1958</v>
      </c>
      <c r="MD4" s="3" t="s">
        <v>1959</v>
      </c>
      <c r="ME4" s="3" t="s">
        <v>1960</v>
      </c>
      <c r="MG4" s="3" t="s">
        <v>1961</v>
      </c>
      <c r="MH4" s="3" t="s">
        <v>1962</v>
      </c>
      <c r="MI4" s="3" t="s">
        <v>1963</v>
      </c>
      <c r="MJ4" s="3" t="s">
        <v>1964</v>
      </c>
      <c r="MK4" s="3" t="s">
        <v>1965</v>
      </c>
      <c r="ML4" s="3" t="s">
        <v>1966</v>
      </c>
      <c r="MM4" s="3" t="s">
        <v>1967</v>
      </c>
      <c r="MN4" s="3" t="s">
        <v>1968</v>
      </c>
      <c r="MO4" s="3" t="s">
        <v>1969</v>
      </c>
      <c r="MP4" s="3" t="s">
        <v>1970</v>
      </c>
      <c r="MQ4" s="3" t="s">
        <v>1971</v>
      </c>
      <c r="MS4" s="3" t="s">
        <v>1972</v>
      </c>
      <c r="MT4" s="3" t="s">
        <v>1973</v>
      </c>
      <c r="MW4" s="3" t="s">
        <v>1974</v>
      </c>
      <c r="MX4" s="3" t="s">
        <v>1975</v>
      </c>
      <c r="MY4" s="3" t="s">
        <v>1976</v>
      </c>
      <c r="NA4" s="3" t="s">
        <v>1977</v>
      </c>
      <c r="NB4" s="3" t="s">
        <v>1978</v>
      </c>
      <c r="NC4" s="3" t="s">
        <v>1979</v>
      </c>
      <c r="ND4" s="3" t="s">
        <v>1980</v>
      </c>
      <c r="NE4" s="3" t="s">
        <v>1981</v>
      </c>
      <c r="NF4" s="3" t="s">
        <v>1890</v>
      </c>
      <c r="NG4" s="3" t="s">
        <v>1982</v>
      </c>
      <c r="NH4" s="3" t="s">
        <v>1983</v>
      </c>
      <c r="NI4" s="3" t="s">
        <v>1984</v>
      </c>
      <c r="NJ4" s="3" t="s">
        <v>1985</v>
      </c>
      <c r="NK4" s="3" t="s">
        <v>1986</v>
      </c>
      <c r="NL4" s="3" t="s">
        <v>1987</v>
      </c>
      <c r="NM4" s="3" t="s">
        <v>1988</v>
      </c>
      <c r="NP4" s="3" t="s">
        <v>1989</v>
      </c>
      <c r="NQ4" s="3" t="s">
        <v>1990</v>
      </c>
      <c r="NR4" s="3" t="s">
        <v>1209</v>
      </c>
      <c r="NT4" s="3" t="s">
        <v>1991</v>
      </c>
      <c r="NU4" s="3" t="s">
        <v>1992</v>
      </c>
      <c r="NV4" s="3" t="s">
        <v>1993</v>
      </c>
      <c r="NW4" s="3" t="s">
        <v>1994</v>
      </c>
      <c r="NX4" s="3" t="s">
        <v>1995</v>
      </c>
      <c r="NY4" s="3" t="s">
        <v>1996</v>
      </c>
      <c r="NZ4" s="3" t="s">
        <v>1997</v>
      </c>
      <c r="OA4" s="3" t="s">
        <v>1998</v>
      </c>
      <c r="OD4" s="3" t="s">
        <v>1999</v>
      </c>
      <c r="OE4" s="3" t="s">
        <v>2000</v>
      </c>
      <c r="OF4" s="3" t="s">
        <v>2001</v>
      </c>
      <c r="OG4" s="3" t="s">
        <v>2002</v>
      </c>
      <c r="OH4" s="3" t="s">
        <v>2003</v>
      </c>
      <c r="OI4" s="3" t="s">
        <v>2004</v>
      </c>
      <c r="OJ4" s="3" t="s">
        <v>2005</v>
      </c>
      <c r="OK4" s="3" t="s">
        <v>2006</v>
      </c>
      <c r="OL4" s="3" t="s">
        <v>2007</v>
      </c>
      <c r="OM4" s="3" t="s">
        <v>2008</v>
      </c>
      <c r="ON4" s="3" t="s">
        <v>2009</v>
      </c>
      <c r="OO4" s="3" t="s">
        <v>2010</v>
      </c>
      <c r="OP4" s="3" t="s">
        <v>2011</v>
      </c>
      <c r="OQ4" s="3" t="s">
        <v>2012</v>
      </c>
      <c r="OR4" s="3" t="s">
        <v>2013</v>
      </c>
      <c r="OS4" s="3" t="s">
        <v>1837</v>
      </c>
      <c r="OT4" s="3" t="s">
        <v>2014</v>
      </c>
      <c r="OU4" s="3" t="s">
        <v>2015</v>
      </c>
      <c r="OV4" s="3" t="s">
        <v>2016</v>
      </c>
      <c r="OW4" s="3" t="s">
        <v>2017</v>
      </c>
      <c r="OX4" s="3" t="s">
        <v>2018</v>
      </c>
      <c r="OY4" s="3" t="s">
        <v>2019</v>
      </c>
      <c r="OZ4" s="3" t="s">
        <v>2020</v>
      </c>
      <c r="PA4" s="3" t="s">
        <v>2021</v>
      </c>
      <c r="PB4" s="3" t="s">
        <v>2022</v>
      </c>
      <c r="PD4" s="3" t="s">
        <v>2023</v>
      </c>
      <c r="PE4" s="3" t="s">
        <v>2024</v>
      </c>
      <c r="PF4" s="3" t="s">
        <v>2025</v>
      </c>
      <c r="PG4" s="3" t="s">
        <v>2026</v>
      </c>
      <c r="PH4" s="3" t="s">
        <v>2027</v>
      </c>
      <c r="PI4" s="3" t="s">
        <v>2028</v>
      </c>
      <c r="PJ4" s="3" t="s">
        <v>2029</v>
      </c>
      <c r="PK4" s="3" t="s">
        <v>2030</v>
      </c>
      <c r="PL4" s="3" t="s">
        <v>2031</v>
      </c>
      <c r="PM4" s="3" t="s">
        <v>2032</v>
      </c>
      <c r="PN4" s="3" t="s">
        <v>2033</v>
      </c>
      <c r="PO4" s="3" t="s">
        <v>2034</v>
      </c>
      <c r="PP4" s="3" t="s">
        <v>2035</v>
      </c>
      <c r="PR4" s="3" t="s">
        <v>2036</v>
      </c>
      <c r="PT4" s="3" t="s">
        <v>2037</v>
      </c>
      <c r="PU4" s="3" t="s">
        <v>2038</v>
      </c>
      <c r="PV4" s="3" t="s">
        <v>2039</v>
      </c>
      <c r="PW4" s="3" t="s">
        <v>2040</v>
      </c>
      <c r="PX4" s="3" t="s">
        <v>2041</v>
      </c>
      <c r="PY4" s="3" t="s">
        <v>2042</v>
      </c>
      <c r="PZ4" s="3" t="s">
        <v>2043</v>
      </c>
      <c r="QB4" s="3" t="s">
        <v>2044</v>
      </c>
      <c r="QD4" s="3" t="s">
        <v>2045</v>
      </c>
      <c r="QE4" s="3" t="s">
        <v>2046</v>
      </c>
      <c r="QF4" s="3" t="s">
        <v>2047</v>
      </c>
      <c r="QG4" s="3" t="s">
        <v>2048</v>
      </c>
      <c r="QH4" s="3" t="s">
        <v>2049</v>
      </c>
      <c r="QI4" s="3" t="s">
        <v>2050</v>
      </c>
      <c r="QJ4" s="3" t="s">
        <v>1770</v>
      </c>
      <c r="QK4" s="3" t="s">
        <v>2051</v>
      </c>
      <c r="QL4" s="3" t="s">
        <v>2003</v>
      </c>
      <c r="QM4" s="3" t="s">
        <v>2052</v>
      </c>
      <c r="QN4" s="3" t="s">
        <v>2053</v>
      </c>
      <c r="QO4" s="3" t="s">
        <v>2054</v>
      </c>
      <c r="QP4" s="3" t="s">
        <v>2055</v>
      </c>
      <c r="QQ4" s="3" t="s">
        <v>2056</v>
      </c>
      <c r="QR4" s="3" t="s">
        <v>2057</v>
      </c>
      <c r="QS4" s="3" t="s">
        <v>2058</v>
      </c>
      <c r="QT4" s="3" t="s">
        <v>2059</v>
      </c>
      <c r="QU4" s="3" t="s">
        <v>2060</v>
      </c>
      <c r="QV4" s="3" t="s">
        <v>2061</v>
      </c>
      <c r="QW4" s="3" t="s">
        <v>2062</v>
      </c>
      <c r="QX4" s="3" t="s">
        <v>2063</v>
      </c>
      <c r="QY4" s="3" t="s">
        <v>2064</v>
      </c>
      <c r="QZ4" s="3" t="s">
        <v>2065</v>
      </c>
      <c r="RA4" s="3" t="s">
        <v>2066</v>
      </c>
      <c r="RB4" s="3" t="s">
        <v>2067</v>
      </c>
      <c r="RC4" s="3" t="s">
        <v>2068</v>
      </c>
      <c r="RD4" s="3" t="s">
        <v>2069</v>
      </c>
      <c r="RE4" s="3" t="s">
        <v>2070</v>
      </c>
      <c r="RG4" s="3" t="s">
        <v>2071</v>
      </c>
      <c r="RH4" s="3" t="s">
        <v>2072</v>
      </c>
      <c r="RI4" s="3" t="s">
        <v>2073</v>
      </c>
      <c r="RJ4" s="3" t="s">
        <v>2074</v>
      </c>
      <c r="RK4" s="3" t="s">
        <v>2075</v>
      </c>
      <c r="RL4" s="3" t="s">
        <v>2076</v>
      </c>
      <c r="RM4" s="3" t="s">
        <v>2077</v>
      </c>
      <c r="RN4" s="3" t="s">
        <v>2078</v>
      </c>
      <c r="RO4" s="3" t="s">
        <v>2079</v>
      </c>
      <c r="RP4" s="3" t="s">
        <v>2080</v>
      </c>
      <c r="RQ4" s="3" t="s">
        <v>2081</v>
      </c>
      <c r="RR4" s="3" t="s">
        <v>2082</v>
      </c>
      <c r="RS4" s="3" t="s">
        <v>2083</v>
      </c>
      <c r="RT4" s="3" t="s">
        <v>1555</v>
      </c>
      <c r="RU4" s="3" t="s">
        <v>2084</v>
      </c>
      <c r="RV4" s="3" t="s">
        <v>1993</v>
      </c>
      <c r="RW4" s="3" t="s">
        <v>1529</v>
      </c>
      <c r="RX4" s="3" t="s">
        <v>2085</v>
      </c>
      <c r="RY4" s="3" t="s">
        <v>2086</v>
      </c>
      <c r="RZ4" s="3" t="s">
        <v>2087</v>
      </c>
      <c r="SA4" s="3" t="s">
        <v>2088</v>
      </c>
      <c r="SB4" s="3" t="s">
        <v>2089</v>
      </c>
      <c r="SC4" s="3" t="s">
        <v>2090</v>
      </c>
      <c r="SD4" s="3" t="s">
        <v>2091</v>
      </c>
      <c r="SE4" s="3" t="s">
        <v>2092</v>
      </c>
      <c r="SF4" s="3" t="s">
        <v>2093</v>
      </c>
      <c r="SG4" s="3" t="s">
        <v>2094</v>
      </c>
      <c r="SH4" s="3" t="s">
        <v>2095</v>
      </c>
      <c r="SI4" s="3" t="s">
        <v>1759</v>
      </c>
      <c r="SJ4" s="3" t="s">
        <v>2096</v>
      </c>
      <c r="SK4" s="3" t="s">
        <v>2097</v>
      </c>
      <c r="SM4" s="3" t="s">
        <v>2098</v>
      </c>
      <c r="SN4" s="3" t="s">
        <v>2099</v>
      </c>
      <c r="SO4" s="3" t="s">
        <v>2100</v>
      </c>
      <c r="SP4" s="3" t="s">
        <v>2101</v>
      </c>
      <c r="SQ4" s="3" t="s">
        <v>2102</v>
      </c>
      <c r="SR4" s="3" t="s">
        <v>2103</v>
      </c>
      <c r="SS4" s="3" t="s">
        <v>1734</v>
      </c>
      <c r="ST4" s="3" t="s">
        <v>2104</v>
      </c>
      <c r="SU4" s="3" t="s">
        <v>2105</v>
      </c>
      <c r="SV4" s="3" t="s">
        <v>1812</v>
      </c>
      <c r="SW4" s="3" t="s">
        <v>2106</v>
      </c>
      <c r="SX4" s="3" t="s">
        <v>2107</v>
      </c>
      <c r="SY4" s="3" t="s">
        <v>2108</v>
      </c>
      <c r="SZ4" s="3" t="s">
        <v>2109</v>
      </c>
      <c r="TA4" s="3" t="s">
        <v>2110</v>
      </c>
      <c r="TB4" s="3" t="s">
        <v>2111</v>
      </c>
      <c r="TC4" s="3" t="s">
        <v>2112</v>
      </c>
      <c r="TD4" s="3" t="s">
        <v>2113</v>
      </c>
      <c r="TE4" s="3" t="s">
        <v>2114</v>
      </c>
      <c r="TF4" s="3" t="s">
        <v>2115</v>
      </c>
      <c r="TH4" s="3" t="s">
        <v>2116</v>
      </c>
      <c r="TI4" s="3" t="s">
        <v>2117</v>
      </c>
      <c r="TJ4" s="3" t="s">
        <v>2118</v>
      </c>
      <c r="TK4" s="3" t="s">
        <v>2119</v>
      </c>
      <c r="TL4" s="3" t="s">
        <v>2120</v>
      </c>
      <c r="TM4" s="3" t="s">
        <v>2121</v>
      </c>
      <c r="TO4" s="3" t="s">
        <v>2122</v>
      </c>
      <c r="TP4" s="3" t="s">
        <v>2123</v>
      </c>
      <c r="TQ4" s="3" t="s">
        <v>2124</v>
      </c>
      <c r="TR4" s="3" t="s">
        <v>2125</v>
      </c>
      <c r="TS4" s="3" t="s">
        <v>2126</v>
      </c>
      <c r="TT4" s="3" t="s">
        <v>2088</v>
      </c>
      <c r="TU4" s="3" t="s">
        <v>2127</v>
      </c>
      <c r="TV4" s="3" t="s">
        <v>2128</v>
      </c>
      <c r="TW4" s="3" t="s">
        <v>2129</v>
      </c>
      <c r="TX4" s="3" t="s">
        <v>2130</v>
      </c>
      <c r="TZ4" s="3" t="s">
        <v>2131</v>
      </c>
      <c r="UA4" s="3" t="s">
        <v>2132</v>
      </c>
      <c r="UB4" s="3" t="s">
        <v>2133</v>
      </c>
      <c r="UC4" s="3" t="s">
        <v>2134</v>
      </c>
      <c r="UD4" s="3" t="s">
        <v>2135</v>
      </c>
      <c r="UE4" s="3" t="s">
        <v>2136</v>
      </c>
      <c r="UF4" s="3" t="s">
        <v>2137</v>
      </c>
      <c r="UG4" s="3" t="s">
        <v>2138</v>
      </c>
      <c r="UH4" s="3" t="s">
        <v>2139</v>
      </c>
      <c r="UI4" s="3" t="s">
        <v>2140</v>
      </c>
      <c r="UJ4" s="3" t="s">
        <v>2141</v>
      </c>
      <c r="UK4" s="3" t="s">
        <v>2142</v>
      </c>
      <c r="UL4" s="3" t="s">
        <v>2143</v>
      </c>
      <c r="UM4" s="3" t="s">
        <v>2077</v>
      </c>
      <c r="UN4" s="3" t="s">
        <v>2144</v>
      </c>
      <c r="UO4" s="3" t="s">
        <v>2145</v>
      </c>
      <c r="UP4" s="3" t="s">
        <v>2146</v>
      </c>
      <c r="UQ4" s="3" t="s">
        <v>2147</v>
      </c>
      <c r="UR4" s="3" t="s">
        <v>2148</v>
      </c>
      <c r="US4" s="3" t="s">
        <v>1783</v>
      </c>
      <c r="UT4" s="3" t="s">
        <v>2149</v>
      </c>
      <c r="UU4" s="3" t="s">
        <v>2150</v>
      </c>
      <c r="UV4" s="3" t="s">
        <v>2151</v>
      </c>
      <c r="UW4" s="3" t="s">
        <v>1647</v>
      </c>
      <c r="UX4" s="3" t="s">
        <v>2152</v>
      </c>
      <c r="UY4" s="3" t="s">
        <v>2153</v>
      </c>
      <c r="UZ4" s="3" t="s">
        <v>1481</v>
      </c>
      <c r="VA4" s="3" t="s">
        <v>2154</v>
      </c>
    </row>
    <row r="5" spans="1:573" x14ac:dyDescent="0.25">
      <c r="A5" s="3" t="s">
        <v>2155</v>
      </c>
      <c r="B5" s="3" t="s">
        <v>18</v>
      </c>
      <c r="E5" s="3" t="s">
        <v>2156</v>
      </c>
      <c r="F5" s="3" t="s">
        <v>2157</v>
      </c>
      <c r="G5" s="3" t="s">
        <v>2158</v>
      </c>
      <c r="H5" s="3" t="s">
        <v>2159</v>
      </c>
      <c r="I5" s="3" t="s">
        <v>2160</v>
      </c>
      <c r="L5" s="3" t="s">
        <v>2161</v>
      </c>
      <c r="M5" s="3" t="s">
        <v>2162</v>
      </c>
      <c r="N5" s="3" t="s">
        <v>2163</v>
      </c>
      <c r="O5" s="3" t="s">
        <v>2164</v>
      </c>
      <c r="P5" s="3" t="s">
        <v>2165</v>
      </c>
      <c r="Q5" s="3" t="s">
        <v>2166</v>
      </c>
      <c r="R5" s="3" t="s">
        <v>2167</v>
      </c>
      <c r="S5" s="3" t="s">
        <v>2168</v>
      </c>
      <c r="T5" s="3" t="s">
        <v>2169</v>
      </c>
      <c r="U5" s="3" t="s">
        <v>2170</v>
      </c>
      <c r="V5" s="3" t="s">
        <v>2171</v>
      </c>
      <c r="W5" s="3" t="s">
        <v>2172</v>
      </c>
      <c r="X5" s="3" t="s">
        <v>2173</v>
      </c>
      <c r="Y5" s="3" t="s">
        <v>2174</v>
      </c>
      <c r="Z5" s="3" t="s">
        <v>2175</v>
      </c>
      <c r="AA5" s="3" t="s">
        <v>2176</v>
      </c>
      <c r="AB5" s="3" t="s">
        <v>2177</v>
      </c>
      <c r="AC5" s="3" t="s">
        <v>2178</v>
      </c>
      <c r="AD5" s="3" t="s">
        <v>2179</v>
      </c>
      <c r="AE5" s="3" t="s">
        <v>2180</v>
      </c>
      <c r="AF5" s="3" t="s">
        <v>2181</v>
      </c>
      <c r="AG5" s="3" t="s">
        <v>2182</v>
      </c>
      <c r="AH5" s="3" t="s">
        <v>2183</v>
      </c>
      <c r="AI5" s="3" t="s">
        <v>2184</v>
      </c>
      <c r="AJ5" s="3" t="s">
        <v>2185</v>
      </c>
      <c r="AL5" s="3" t="s">
        <v>2186</v>
      </c>
      <c r="AM5" s="3" t="s">
        <v>2187</v>
      </c>
      <c r="AN5" s="3" t="s">
        <v>2188</v>
      </c>
      <c r="AO5" s="3" t="s">
        <v>2189</v>
      </c>
      <c r="AP5" s="3" t="s">
        <v>2190</v>
      </c>
      <c r="AQ5" s="3" t="s">
        <v>2191</v>
      </c>
      <c r="AR5" s="3" t="s">
        <v>2192</v>
      </c>
      <c r="AS5" s="3" t="s">
        <v>2193</v>
      </c>
      <c r="AT5" s="3" t="s">
        <v>2194</v>
      </c>
      <c r="AU5" s="3" t="s">
        <v>2195</v>
      </c>
      <c r="AV5" s="3" t="s">
        <v>2196</v>
      </c>
      <c r="AW5" s="3" t="s">
        <v>2197</v>
      </c>
      <c r="AY5" s="3" t="s">
        <v>2198</v>
      </c>
      <c r="BA5" s="3" t="s">
        <v>2199</v>
      </c>
      <c r="BC5" s="3" t="s">
        <v>2200</v>
      </c>
      <c r="BD5" s="3" t="s">
        <v>2201</v>
      </c>
      <c r="BE5" s="3" t="s">
        <v>2202</v>
      </c>
      <c r="BF5" s="3" t="s">
        <v>2203</v>
      </c>
      <c r="BG5" s="3" t="s">
        <v>2204</v>
      </c>
      <c r="BH5" s="3" t="s">
        <v>2205</v>
      </c>
      <c r="BI5" s="3" t="s">
        <v>2206</v>
      </c>
      <c r="BJ5" s="3" t="s">
        <v>2207</v>
      </c>
      <c r="BK5" s="3" t="s">
        <v>2208</v>
      </c>
      <c r="BL5" s="3" t="s">
        <v>2209</v>
      </c>
      <c r="BO5" s="3" t="s">
        <v>2210</v>
      </c>
      <c r="BP5" s="3" t="s">
        <v>2211</v>
      </c>
      <c r="BQ5" s="3" t="s">
        <v>2212</v>
      </c>
      <c r="BR5" s="3" t="s">
        <v>2213</v>
      </c>
      <c r="BS5" s="3" t="s">
        <v>2214</v>
      </c>
      <c r="BU5" s="3" t="s">
        <v>2215</v>
      </c>
      <c r="BV5" s="3" t="s">
        <v>2216</v>
      </c>
      <c r="BW5" s="3" t="s">
        <v>2217</v>
      </c>
      <c r="BX5" s="3" t="s">
        <v>2218</v>
      </c>
      <c r="BZ5" s="3" t="s">
        <v>2219</v>
      </c>
      <c r="CA5" s="3" t="s">
        <v>2220</v>
      </c>
      <c r="CB5" s="3" t="s">
        <v>2221</v>
      </c>
      <c r="CD5" s="3" t="s">
        <v>2222</v>
      </c>
      <c r="CF5" s="3" t="s">
        <v>2223</v>
      </c>
      <c r="CG5" s="3" t="s">
        <v>2224</v>
      </c>
      <c r="CH5" s="3" t="s">
        <v>2225</v>
      </c>
      <c r="CJ5" s="3" t="s">
        <v>2226</v>
      </c>
      <c r="CK5" s="3" t="s">
        <v>2227</v>
      </c>
      <c r="CL5" s="3" t="s">
        <v>2228</v>
      </c>
      <c r="CM5" s="3" t="s">
        <v>2229</v>
      </c>
      <c r="CN5" s="3" t="s">
        <v>2230</v>
      </c>
      <c r="CO5" s="3" t="s">
        <v>2231</v>
      </c>
      <c r="CP5" s="3" t="s">
        <v>2232</v>
      </c>
      <c r="CQ5" s="3" t="s">
        <v>2233</v>
      </c>
      <c r="CR5" s="3" t="s">
        <v>2234</v>
      </c>
      <c r="CS5" s="3" t="s">
        <v>2235</v>
      </c>
      <c r="CT5" s="3" t="s">
        <v>2236</v>
      </c>
      <c r="CU5" s="3" t="s">
        <v>2237</v>
      </c>
      <c r="CV5" s="3" t="s">
        <v>2238</v>
      </c>
      <c r="CW5" s="3" t="s">
        <v>2239</v>
      </c>
      <c r="DA5" s="3" t="s">
        <v>2240</v>
      </c>
      <c r="DB5" s="3" t="s">
        <v>2241</v>
      </c>
      <c r="DC5" s="3" t="s">
        <v>2242</v>
      </c>
      <c r="DD5" s="3" t="s">
        <v>2243</v>
      </c>
      <c r="DE5" s="3" t="s">
        <v>2244</v>
      </c>
      <c r="DF5" s="3" t="s">
        <v>2245</v>
      </c>
      <c r="DG5" s="3" t="s">
        <v>2246</v>
      </c>
      <c r="DI5" s="3" t="s">
        <v>2247</v>
      </c>
      <c r="DJ5" s="3" t="s">
        <v>2248</v>
      </c>
      <c r="DL5" s="3" t="s">
        <v>2249</v>
      </c>
      <c r="DM5" s="3" t="s">
        <v>2250</v>
      </c>
      <c r="DN5" s="3" t="s">
        <v>2251</v>
      </c>
      <c r="DO5" s="3" t="s">
        <v>2252</v>
      </c>
      <c r="DP5" s="3" t="s">
        <v>2253</v>
      </c>
      <c r="DQ5" s="3" t="s">
        <v>2254</v>
      </c>
      <c r="DR5" s="3" t="s">
        <v>2255</v>
      </c>
      <c r="DT5" s="3" t="s">
        <v>2256</v>
      </c>
      <c r="DU5" s="3" t="s">
        <v>2257</v>
      </c>
      <c r="DV5" s="3" t="s">
        <v>2258</v>
      </c>
      <c r="DW5" s="3" t="s">
        <v>2259</v>
      </c>
      <c r="DX5" s="3" t="s">
        <v>2260</v>
      </c>
      <c r="DY5" s="3" t="s">
        <v>2261</v>
      </c>
      <c r="DZ5" s="3" t="s">
        <v>2262</v>
      </c>
      <c r="EB5" s="3" t="s">
        <v>2263</v>
      </c>
      <c r="EC5" s="3" t="s">
        <v>2264</v>
      </c>
      <c r="ED5" s="3" t="s">
        <v>2265</v>
      </c>
      <c r="EE5" s="3" t="s">
        <v>2266</v>
      </c>
      <c r="EF5" s="3" t="s">
        <v>2267</v>
      </c>
      <c r="EG5" s="3" t="s">
        <v>2268</v>
      </c>
      <c r="EH5" s="3" t="s">
        <v>2269</v>
      </c>
      <c r="EI5" s="3" t="s">
        <v>2270</v>
      </c>
      <c r="EJ5" s="3" t="s">
        <v>2236</v>
      </c>
      <c r="EL5" s="3" t="s">
        <v>2271</v>
      </c>
      <c r="EN5" s="3" t="s">
        <v>2272</v>
      </c>
      <c r="EO5" s="3" t="s">
        <v>2273</v>
      </c>
      <c r="EP5" s="3" t="s">
        <v>2274</v>
      </c>
      <c r="EQ5" s="3" t="s">
        <v>2275</v>
      </c>
      <c r="ER5" s="3" t="s">
        <v>2276</v>
      </c>
      <c r="ES5" s="3" t="s">
        <v>2277</v>
      </c>
      <c r="ET5" s="3" t="s">
        <v>2278</v>
      </c>
      <c r="EV5" s="3" t="s">
        <v>2279</v>
      </c>
      <c r="EW5" s="3" t="s">
        <v>2280</v>
      </c>
      <c r="EX5" s="3" t="s">
        <v>2281</v>
      </c>
      <c r="EY5" s="3" t="s">
        <v>2282</v>
      </c>
      <c r="EZ5" s="3" t="s">
        <v>2283</v>
      </c>
      <c r="FA5" s="3" t="s">
        <v>2284</v>
      </c>
      <c r="FB5" s="3" t="s">
        <v>2285</v>
      </c>
      <c r="FC5" s="3" t="s">
        <v>2286</v>
      </c>
      <c r="FE5" s="3" t="s">
        <v>2287</v>
      </c>
      <c r="FF5" s="3" t="s">
        <v>2288</v>
      </c>
      <c r="FH5" s="3" t="s">
        <v>2289</v>
      </c>
      <c r="FI5" s="3" t="s">
        <v>2290</v>
      </c>
      <c r="FJ5" s="3" t="s">
        <v>2291</v>
      </c>
      <c r="FK5" s="3" t="s">
        <v>2292</v>
      </c>
      <c r="FL5" s="3" t="s">
        <v>2293</v>
      </c>
      <c r="FM5" s="3" t="s">
        <v>2294</v>
      </c>
      <c r="FN5" s="3" t="s">
        <v>2295</v>
      </c>
      <c r="FO5" s="3" t="s">
        <v>2296</v>
      </c>
      <c r="FP5" s="3" t="s">
        <v>2297</v>
      </c>
      <c r="FQ5" s="3" t="s">
        <v>2298</v>
      </c>
      <c r="FR5" s="3" t="s">
        <v>2299</v>
      </c>
      <c r="FS5" s="3" t="s">
        <v>2300</v>
      </c>
      <c r="FT5" s="3" t="s">
        <v>2301</v>
      </c>
      <c r="FU5" s="3" t="s">
        <v>2302</v>
      </c>
      <c r="FV5" s="3" t="s">
        <v>2303</v>
      </c>
      <c r="FW5" s="3" t="s">
        <v>2304</v>
      </c>
      <c r="FX5" s="3" t="s">
        <v>2305</v>
      </c>
      <c r="FY5" s="3" t="s">
        <v>2306</v>
      </c>
      <c r="GA5" s="3" t="s">
        <v>2307</v>
      </c>
      <c r="GB5" s="3" t="s">
        <v>2308</v>
      </c>
      <c r="GC5" s="3" t="s">
        <v>2309</v>
      </c>
      <c r="GD5" s="3" t="s">
        <v>2310</v>
      </c>
      <c r="GE5" s="3" t="s">
        <v>2311</v>
      </c>
      <c r="GF5" s="3" t="s">
        <v>2312</v>
      </c>
      <c r="GH5" s="3" t="s">
        <v>2199</v>
      </c>
      <c r="GI5" s="3" t="s">
        <v>2313</v>
      </c>
      <c r="GJ5" s="3" t="s">
        <v>2314</v>
      </c>
      <c r="GK5" s="3" t="s">
        <v>2315</v>
      </c>
      <c r="GL5" s="3" t="s">
        <v>2316</v>
      </c>
      <c r="GN5" s="3" t="s">
        <v>2317</v>
      </c>
      <c r="GQ5" s="3" t="s">
        <v>2318</v>
      </c>
      <c r="GR5" s="3" t="s">
        <v>2319</v>
      </c>
      <c r="GS5" s="3" t="s">
        <v>2320</v>
      </c>
      <c r="GT5" s="3" t="s">
        <v>2321</v>
      </c>
      <c r="GU5" s="3" t="s">
        <v>2322</v>
      </c>
      <c r="GV5" s="3" t="s">
        <v>2323</v>
      </c>
      <c r="GW5" s="3" t="s">
        <v>2236</v>
      </c>
      <c r="GX5" s="3" t="s">
        <v>1661</v>
      </c>
      <c r="GY5" s="3" t="s">
        <v>2324</v>
      </c>
      <c r="GZ5" s="3" t="s">
        <v>2325</v>
      </c>
      <c r="HA5" s="3" t="s">
        <v>2326</v>
      </c>
      <c r="HB5" s="3" t="s">
        <v>2327</v>
      </c>
      <c r="HC5" s="3" t="s">
        <v>2328</v>
      </c>
      <c r="HE5" s="3" t="s">
        <v>2329</v>
      </c>
      <c r="HF5" s="3" t="s">
        <v>2330</v>
      </c>
      <c r="HG5" s="3" t="s">
        <v>2331</v>
      </c>
      <c r="HH5" s="3" t="s">
        <v>2332</v>
      </c>
      <c r="HI5" s="3" t="s">
        <v>2333</v>
      </c>
      <c r="HJ5" s="3" t="s">
        <v>2334</v>
      </c>
      <c r="HL5" s="3" t="s">
        <v>2335</v>
      </c>
      <c r="HM5" s="3" t="s">
        <v>2336</v>
      </c>
      <c r="HN5" s="3" t="s">
        <v>2337</v>
      </c>
      <c r="HO5" s="3" t="s">
        <v>2338</v>
      </c>
      <c r="HP5" s="3" t="s">
        <v>2339</v>
      </c>
      <c r="HS5" s="3" t="s">
        <v>2340</v>
      </c>
      <c r="HT5" s="3" t="s">
        <v>2341</v>
      </c>
      <c r="HU5" s="3" t="s">
        <v>2342</v>
      </c>
      <c r="HV5" s="3" t="s">
        <v>2343</v>
      </c>
      <c r="HX5" s="3" t="s">
        <v>2278</v>
      </c>
      <c r="HZ5" s="3" t="s">
        <v>2344</v>
      </c>
      <c r="IA5" s="3" t="s">
        <v>2345</v>
      </c>
      <c r="IC5" s="3" t="s">
        <v>2346</v>
      </c>
      <c r="ID5" s="3" t="s">
        <v>2347</v>
      </c>
      <c r="IE5" s="3" t="s">
        <v>2348</v>
      </c>
      <c r="IF5" s="3" t="s">
        <v>2349</v>
      </c>
      <c r="IH5" s="3" t="s">
        <v>2350</v>
      </c>
      <c r="II5" s="3" t="s">
        <v>2351</v>
      </c>
      <c r="IK5" s="3" t="s">
        <v>2352</v>
      </c>
      <c r="IM5" s="3" t="s">
        <v>2353</v>
      </c>
      <c r="IN5" s="3" t="s">
        <v>2354</v>
      </c>
      <c r="IP5" s="3" t="s">
        <v>2355</v>
      </c>
      <c r="IQ5" s="3" t="s">
        <v>2356</v>
      </c>
      <c r="IS5" s="3" t="s">
        <v>1656</v>
      </c>
      <c r="IU5" s="3" t="s">
        <v>1788</v>
      </c>
      <c r="IV5" s="3" t="s">
        <v>2357</v>
      </c>
      <c r="IW5" s="3" t="s">
        <v>2358</v>
      </c>
      <c r="IX5" s="3" t="s">
        <v>2359</v>
      </c>
      <c r="JA5" s="3" t="s">
        <v>2360</v>
      </c>
      <c r="JB5" s="3" t="s">
        <v>2361</v>
      </c>
      <c r="JC5" s="3" t="s">
        <v>2362</v>
      </c>
      <c r="JD5" s="3" t="s">
        <v>2363</v>
      </c>
      <c r="JE5" s="3" t="s">
        <v>2364</v>
      </c>
      <c r="JF5" s="3" t="s">
        <v>2365</v>
      </c>
      <c r="JG5" s="3" t="s">
        <v>2366</v>
      </c>
      <c r="JH5" s="3" t="s">
        <v>2367</v>
      </c>
      <c r="JI5" s="3" t="s">
        <v>2368</v>
      </c>
      <c r="JK5" s="3" t="s">
        <v>2369</v>
      </c>
      <c r="JL5" s="3" t="s">
        <v>2370</v>
      </c>
      <c r="JM5" s="3" t="s">
        <v>2371</v>
      </c>
      <c r="JN5" s="3" t="s">
        <v>2372</v>
      </c>
      <c r="JO5" s="3" t="s">
        <v>2373</v>
      </c>
      <c r="JP5" s="3" t="s">
        <v>2374</v>
      </c>
      <c r="JQ5" s="3" t="s">
        <v>2375</v>
      </c>
      <c r="JR5" s="3" t="s">
        <v>2376</v>
      </c>
      <c r="JS5" s="3" t="s">
        <v>2377</v>
      </c>
      <c r="JT5" s="3" t="s">
        <v>2378</v>
      </c>
      <c r="JU5" s="3" t="s">
        <v>2379</v>
      </c>
      <c r="JV5" s="3" t="s">
        <v>2380</v>
      </c>
      <c r="JW5" s="3" t="s">
        <v>2381</v>
      </c>
      <c r="JX5" s="3" t="s">
        <v>2199</v>
      </c>
      <c r="JY5" s="3" t="s">
        <v>2382</v>
      </c>
      <c r="JZ5" s="3" t="s">
        <v>2383</v>
      </c>
      <c r="KA5" s="3" t="s">
        <v>2384</v>
      </c>
      <c r="KB5" s="3" t="s">
        <v>2385</v>
      </c>
      <c r="KC5" s="3" t="s">
        <v>2386</v>
      </c>
      <c r="KD5" s="3" t="s">
        <v>2387</v>
      </c>
      <c r="KG5" s="3" t="s">
        <v>2388</v>
      </c>
      <c r="KH5" s="3" t="s">
        <v>2389</v>
      </c>
      <c r="KI5" s="3" t="s">
        <v>2390</v>
      </c>
      <c r="KJ5" s="3" t="s">
        <v>2391</v>
      </c>
      <c r="KK5" s="3" t="s">
        <v>2392</v>
      </c>
      <c r="KL5" s="3" t="s">
        <v>2393</v>
      </c>
      <c r="KM5" s="3" t="s">
        <v>2394</v>
      </c>
      <c r="KN5" s="3" t="s">
        <v>1988</v>
      </c>
      <c r="KO5" s="3" t="s">
        <v>2395</v>
      </c>
      <c r="KQ5" s="3" t="s">
        <v>2396</v>
      </c>
      <c r="KS5" s="3" t="s">
        <v>2397</v>
      </c>
      <c r="KU5" s="3" t="s">
        <v>2398</v>
      </c>
      <c r="KV5" s="3" t="s">
        <v>2399</v>
      </c>
      <c r="KW5" s="3" t="s">
        <v>2400</v>
      </c>
      <c r="KX5" s="3" t="s">
        <v>2401</v>
      </c>
      <c r="KZ5" s="3" t="s">
        <v>2402</v>
      </c>
      <c r="LA5" s="3" t="s">
        <v>2403</v>
      </c>
      <c r="LB5" s="3" t="s">
        <v>2404</v>
      </c>
      <c r="LC5" s="3" t="s">
        <v>2405</v>
      </c>
      <c r="LD5" s="3" t="s">
        <v>2406</v>
      </c>
      <c r="LE5" s="3" t="s">
        <v>2407</v>
      </c>
      <c r="LF5" s="3" t="s">
        <v>2408</v>
      </c>
      <c r="LH5" s="3" t="s">
        <v>2409</v>
      </c>
      <c r="LI5" s="3" t="s">
        <v>2410</v>
      </c>
      <c r="LJ5" s="3" t="s">
        <v>2411</v>
      </c>
      <c r="LK5" s="3" t="s">
        <v>2412</v>
      </c>
      <c r="LL5" s="3" t="s">
        <v>2413</v>
      </c>
      <c r="LN5" s="3" t="s">
        <v>2414</v>
      </c>
      <c r="LO5" s="3" t="s">
        <v>2415</v>
      </c>
      <c r="LP5" s="3" t="s">
        <v>2416</v>
      </c>
      <c r="LQ5" s="3" t="s">
        <v>2417</v>
      </c>
      <c r="LR5" s="3" t="s">
        <v>2418</v>
      </c>
      <c r="LS5" s="3" t="s">
        <v>2419</v>
      </c>
      <c r="LT5" s="3" t="s">
        <v>2420</v>
      </c>
      <c r="LU5" s="3" t="s">
        <v>2421</v>
      </c>
      <c r="LV5" s="3" t="s">
        <v>2422</v>
      </c>
      <c r="LW5" s="3" t="s">
        <v>2423</v>
      </c>
      <c r="LX5" s="3" t="s">
        <v>2424</v>
      </c>
      <c r="LY5" s="3" t="s">
        <v>2425</v>
      </c>
      <c r="MA5" s="3" t="s">
        <v>1702</v>
      </c>
      <c r="MB5" s="3" t="s">
        <v>2426</v>
      </c>
      <c r="MC5" s="3" t="s">
        <v>2427</v>
      </c>
      <c r="MD5" s="3" t="s">
        <v>2428</v>
      </c>
      <c r="ME5" s="3" t="s">
        <v>2429</v>
      </c>
      <c r="MG5" s="3" t="s">
        <v>2430</v>
      </c>
      <c r="MH5" s="3" t="s">
        <v>2431</v>
      </c>
      <c r="MI5" s="3" t="s">
        <v>2432</v>
      </c>
      <c r="MJ5" s="3" t="s">
        <v>2433</v>
      </c>
      <c r="ML5" s="3" t="s">
        <v>2434</v>
      </c>
      <c r="MM5" s="3" t="s">
        <v>2435</v>
      </c>
      <c r="MN5" s="3" t="s">
        <v>2436</v>
      </c>
      <c r="MO5" s="3" t="s">
        <v>2437</v>
      </c>
      <c r="MP5" s="3" t="s">
        <v>2438</v>
      </c>
      <c r="MQ5" s="3" t="s">
        <v>2439</v>
      </c>
      <c r="MS5" s="3" t="s">
        <v>2440</v>
      </c>
      <c r="MT5" s="3" t="s">
        <v>2441</v>
      </c>
      <c r="MW5" s="3" t="s">
        <v>2442</v>
      </c>
      <c r="NA5" s="3" t="s">
        <v>2443</v>
      </c>
      <c r="NB5" s="3" t="s">
        <v>2269</v>
      </c>
      <c r="NC5" s="3" t="s">
        <v>2444</v>
      </c>
      <c r="ND5" s="3" t="s">
        <v>2445</v>
      </c>
      <c r="NE5" s="3" t="s">
        <v>2446</v>
      </c>
      <c r="NF5" s="3" t="s">
        <v>2447</v>
      </c>
      <c r="NG5" s="3" t="s">
        <v>2448</v>
      </c>
      <c r="NH5" s="3" t="s">
        <v>2449</v>
      </c>
      <c r="NI5" s="3" t="s">
        <v>2150</v>
      </c>
      <c r="NJ5" s="3" t="s">
        <v>2450</v>
      </c>
      <c r="NK5" s="3" t="s">
        <v>1837</v>
      </c>
      <c r="NL5" s="3" t="s">
        <v>2451</v>
      </c>
      <c r="NM5" s="3" t="s">
        <v>2452</v>
      </c>
      <c r="NP5" s="3" t="s">
        <v>2197</v>
      </c>
      <c r="NQ5" s="3" t="s">
        <v>2453</v>
      </c>
      <c r="NR5" s="3" t="s">
        <v>2454</v>
      </c>
      <c r="NU5" s="3" t="s">
        <v>2455</v>
      </c>
      <c r="NV5" s="3" t="s">
        <v>2456</v>
      </c>
      <c r="NW5" s="3" t="s">
        <v>2457</v>
      </c>
      <c r="NX5" s="3" t="s">
        <v>2458</v>
      </c>
      <c r="NY5" s="3" t="s">
        <v>2459</v>
      </c>
      <c r="NZ5" s="3" t="s">
        <v>2460</v>
      </c>
      <c r="OA5" s="3" t="s">
        <v>2461</v>
      </c>
      <c r="OD5" s="3" t="s">
        <v>2462</v>
      </c>
      <c r="OE5" s="3" t="s">
        <v>2463</v>
      </c>
      <c r="OF5" s="3" t="s">
        <v>2464</v>
      </c>
      <c r="OG5" s="3" t="s">
        <v>2465</v>
      </c>
      <c r="OH5" s="3" t="s">
        <v>2199</v>
      </c>
      <c r="OI5" s="3" t="s">
        <v>2466</v>
      </c>
      <c r="OJ5" s="3" t="s">
        <v>2467</v>
      </c>
      <c r="OK5" s="3" t="s">
        <v>2468</v>
      </c>
      <c r="OL5" s="3" t="s">
        <v>2469</v>
      </c>
      <c r="OM5" s="3" t="s">
        <v>2470</v>
      </c>
      <c r="ON5" s="3" t="s">
        <v>2067</v>
      </c>
      <c r="OO5" s="3" t="s">
        <v>2471</v>
      </c>
      <c r="OP5" s="3" t="s">
        <v>2472</v>
      </c>
      <c r="OQ5" s="3" t="s">
        <v>2473</v>
      </c>
      <c r="OR5" s="3" t="s">
        <v>2474</v>
      </c>
      <c r="OS5" s="3" t="s">
        <v>2475</v>
      </c>
      <c r="OT5" s="3" t="s">
        <v>2476</v>
      </c>
      <c r="OU5" s="3" t="s">
        <v>2477</v>
      </c>
      <c r="OV5" s="3" t="s">
        <v>2478</v>
      </c>
      <c r="OW5" s="3" t="s">
        <v>2479</v>
      </c>
      <c r="OX5" s="3" t="s">
        <v>2480</v>
      </c>
      <c r="OY5" s="3" t="s">
        <v>2481</v>
      </c>
      <c r="OZ5" s="3" t="s">
        <v>2482</v>
      </c>
      <c r="PA5" s="3" t="s">
        <v>2483</v>
      </c>
      <c r="PB5" s="3" t="s">
        <v>2484</v>
      </c>
      <c r="PD5" s="3" t="s">
        <v>2485</v>
      </c>
      <c r="PE5" s="3" t="s">
        <v>1893</v>
      </c>
      <c r="PF5" s="3" t="s">
        <v>2486</v>
      </c>
      <c r="PG5" s="3" t="s">
        <v>2487</v>
      </c>
      <c r="PH5" s="3" t="s">
        <v>2488</v>
      </c>
      <c r="PI5" s="3" t="s">
        <v>2489</v>
      </c>
      <c r="PJ5" s="3" t="s">
        <v>2490</v>
      </c>
      <c r="PK5" s="3" t="s">
        <v>2491</v>
      </c>
      <c r="PM5" s="3" t="s">
        <v>2492</v>
      </c>
      <c r="PN5" s="3" t="s">
        <v>2493</v>
      </c>
      <c r="PO5" s="3" t="s">
        <v>2494</v>
      </c>
      <c r="PP5" s="3" t="s">
        <v>2495</v>
      </c>
      <c r="PR5" s="3" t="s">
        <v>2496</v>
      </c>
      <c r="PT5" s="3" t="s">
        <v>2497</v>
      </c>
      <c r="PU5" s="3" t="s">
        <v>2498</v>
      </c>
      <c r="PV5" s="3" t="s">
        <v>2499</v>
      </c>
      <c r="PW5" s="3" t="s">
        <v>2500</v>
      </c>
      <c r="PX5" s="3" t="s">
        <v>2501</v>
      </c>
      <c r="PY5" s="3" t="s">
        <v>2502</v>
      </c>
      <c r="PZ5" s="3" t="s">
        <v>2503</v>
      </c>
      <c r="QB5" s="3" t="s">
        <v>2504</v>
      </c>
      <c r="QD5" s="3" t="s">
        <v>2505</v>
      </c>
      <c r="QE5" s="3" t="s">
        <v>2506</v>
      </c>
      <c r="QF5" s="3" t="s">
        <v>1788</v>
      </c>
      <c r="QG5" s="3" t="s">
        <v>2507</v>
      </c>
      <c r="QH5" s="3" t="s">
        <v>2508</v>
      </c>
      <c r="QI5" s="3" t="s">
        <v>2509</v>
      </c>
      <c r="QJ5" s="3" t="s">
        <v>2510</v>
      </c>
      <c r="QK5" s="3" t="s">
        <v>2511</v>
      </c>
      <c r="QL5" s="3" t="s">
        <v>2512</v>
      </c>
      <c r="QM5" s="3" t="s">
        <v>2513</v>
      </c>
      <c r="QN5" s="3" t="s">
        <v>2514</v>
      </c>
      <c r="QO5" s="3" t="s">
        <v>2515</v>
      </c>
      <c r="QP5" s="3" t="s">
        <v>2516</v>
      </c>
      <c r="QR5" s="3" t="s">
        <v>2517</v>
      </c>
      <c r="QS5" s="3" t="s">
        <v>2518</v>
      </c>
      <c r="QT5" s="3" t="s">
        <v>2519</v>
      </c>
      <c r="QU5" s="3" t="s">
        <v>2520</v>
      </c>
      <c r="QV5" s="3" t="s">
        <v>2521</v>
      </c>
      <c r="QW5" s="3" t="s">
        <v>2522</v>
      </c>
      <c r="QX5" s="3" t="s">
        <v>2523</v>
      </c>
      <c r="QY5" s="3" t="s">
        <v>2456</v>
      </c>
      <c r="QZ5" s="3" t="s">
        <v>2524</v>
      </c>
      <c r="RA5" s="3" t="s">
        <v>2525</v>
      </c>
      <c r="RB5" s="3" t="s">
        <v>2526</v>
      </c>
      <c r="RC5" s="3" t="s">
        <v>2527</v>
      </c>
      <c r="RD5" s="3" t="s">
        <v>2528</v>
      </c>
      <c r="RE5" s="3" t="s">
        <v>2529</v>
      </c>
      <c r="RG5" s="3" t="s">
        <v>2530</v>
      </c>
      <c r="RH5" s="3" t="s">
        <v>2531</v>
      </c>
      <c r="RI5" s="3" t="s">
        <v>2532</v>
      </c>
      <c r="RJ5" s="3" t="s">
        <v>2533</v>
      </c>
      <c r="RK5" s="3" t="s">
        <v>2534</v>
      </c>
      <c r="RL5" s="3" t="s">
        <v>2535</v>
      </c>
      <c r="RM5" s="3" t="s">
        <v>2536</v>
      </c>
      <c r="RN5" s="3" t="s">
        <v>2537</v>
      </c>
      <c r="RO5" s="3" t="s">
        <v>2538</v>
      </c>
      <c r="RP5" s="3" t="s">
        <v>2539</v>
      </c>
      <c r="RQ5" s="3" t="s">
        <v>2540</v>
      </c>
      <c r="RR5" s="3" t="s">
        <v>2541</v>
      </c>
      <c r="RS5" s="3" t="s">
        <v>2542</v>
      </c>
      <c r="RT5" s="3" t="s">
        <v>2543</v>
      </c>
      <c r="RU5" s="3" t="s">
        <v>2400</v>
      </c>
      <c r="RV5" s="3" t="s">
        <v>2544</v>
      </c>
      <c r="RW5" s="3" t="s">
        <v>2545</v>
      </c>
      <c r="RX5" s="3" t="s">
        <v>2546</v>
      </c>
      <c r="RY5" s="3" t="s">
        <v>2547</v>
      </c>
      <c r="RZ5" s="3" t="s">
        <v>2548</v>
      </c>
      <c r="SA5" s="3" t="s">
        <v>2549</v>
      </c>
      <c r="SB5" s="3" t="s">
        <v>2550</v>
      </c>
      <c r="SC5" s="3" t="s">
        <v>2551</v>
      </c>
      <c r="SD5" s="3" t="s">
        <v>2552</v>
      </c>
      <c r="SE5" s="3" t="s">
        <v>2553</v>
      </c>
      <c r="SF5" s="3" t="s">
        <v>2554</v>
      </c>
      <c r="SG5" s="3" t="s">
        <v>2555</v>
      </c>
      <c r="SH5" s="3" t="s">
        <v>2556</v>
      </c>
      <c r="SI5" s="3" t="s">
        <v>2557</v>
      </c>
      <c r="SK5" s="3" t="s">
        <v>2558</v>
      </c>
      <c r="SM5" s="3" t="s">
        <v>2559</v>
      </c>
      <c r="SN5" s="3" t="s">
        <v>2560</v>
      </c>
      <c r="SO5" s="3" t="s">
        <v>2561</v>
      </c>
      <c r="SP5" s="3" t="s">
        <v>2562</v>
      </c>
      <c r="SQ5" s="3" t="s">
        <v>2563</v>
      </c>
      <c r="SR5" s="3" t="s">
        <v>2564</v>
      </c>
      <c r="SS5" s="3" t="s">
        <v>2135</v>
      </c>
      <c r="ST5" s="3" t="s">
        <v>2565</v>
      </c>
      <c r="SU5" s="3" t="s">
        <v>2566</v>
      </c>
      <c r="SV5" s="3" t="s">
        <v>2567</v>
      </c>
      <c r="SX5" s="3" t="s">
        <v>2568</v>
      </c>
      <c r="SY5" s="3" t="s">
        <v>2569</v>
      </c>
      <c r="SZ5" s="3" t="s">
        <v>2570</v>
      </c>
      <c r="TB5" s="3" t="s">
        <v>2571</v>
      </c>
      <c r="TC5" s="3" t="s">
        <v>2572</v>
      </c>
      <c r="TD5" s="3" t="s">
        <v>2573</v>
      </c>
      <c r="TE5" s="3" t="s">
        <v>2574</v>
      </c>
      <c r="TF5" s="3" t="s">
        <v>2575</v>
      </c>
      <c r="TH5" s="3" t="s">
        <v>2576</v>
      </c>
      <c r="TI5" s="3" t="s">
        <v>2577</v>
      </c>
      <c r="TJ5" s="3" t="s">
        <v>2578</v>
      </c>
      <c r="TK5" s="3" t="s">
        <v>2579</v>
      </c>
      <c r="TL5" s="3" t="s">
        <v>2580</v>
      </c>
      <c r="TM5" s="3" t="s">
        <v>2581</v>
      </c>
      <c r="TO5" s="3" t="s">
        <v>2582</v>
      </c>
      <c r="TP5" s="3" t="s">
        <v>2583</v>
      </c>
      <c r="TQ5" s="3" t="s">
        <v>2584</v>
      </c>
      <c r="TR5" s="3" t="s">
        <v>2585</v>
      </c>
      <c r="TS5" s="3" t="s">
        <v>2586</v>
      </c>
      <c r="TT5" s="3" t="s">
        <v>2587</v>
      </c>
      <c r="TU5" s="3" t="s">
        <v>2588</v>
      </c>
      <c r="TV5" s="3" t="s">
        <v>1805</v>
      </c>
      <c r="TW5" s="3" t="s">
        <v>2589</v>
      </c>
      <c r="TZ5" s="3" t="s">
        <v>2590</v>
      </c>
      <c r="UA5" s="3" t="s">
        <v>2591</v>
      </c>
      <c r="UB5" s="3" t="s">
        <v>2592</v>
      </c>
      <c r="UC5" s="3" t="s">
        <v>2593</v>
      </c>
      <c r="UD5" s="3" t="s">
        <v>2594</v>
      </c>
      <c r="UE5" s="3" t="s">
        <v>2595</v>
      </c>
      <c r="UF5" s="3" t="s">
        <v>2596</v>
      </c>
      <c r="UG5" s="3" t="s">
        <v>2597</v>
      </c>
      <c r="UH5" s="3" t="s">
        <v>2598</v>
      </c>
      <c r="UI5" s="3" t="s">
        <v>2599</v>
      </c>
      <c r="UJ5" s="3" t="s">
        <v>2600</v>
      </c>
      <c r="UK5" s="3" t="s">
        <v>2601</v>
      </c>
      <c r="UL5" s="3" t="s">
        <v>2602</v>
      </c>
      <c r="UM5" s="3" t="s">
        <v>2603</v>
      </c>
      <c r="UN5" s="3" t="s">
        <v>2604</v>
      </c>
      <c r="UP5" s="3" t="s">
        <v>2605</v>
      </c>
      <c r="UQ5" s="3" t="s">
        <v>2606</v>
      </c>
      <c r="UT5" s="3" t="s">
        <v>2607</v>
      </c>
      <c r="UU5" s="3" t="s">
        <v>2608</v>
      </c>
      <c r="UV5" s="3" t="s">
        <v>2609</v>
      </c>
      <c r="UW5" s="3" t="s">
        <v>2610</v>
      </c>
      <c r="UX5" s="3" t="s">
        <v>2611</v>
      </c>
      <c r="UY5" s="3" t="s">
        <v>2612</v>
      </c>
      <c r="UZ5" s="3" t="s">
        <v>2613</v>
      </c>
      <c r="VA5" s="3" t="s">
        <v>2614</v>
      </c>
    </row>
    <row r="6" spans="1:573" x14ac:dyDescent="0.25">
      <c r="A6" s="3" t="s">
        <v>2615</v>
      </c>
      <c r="B6" s="3" t="s">
        <v>19</v>
      </c>
      <c r="E6" s="3" t="s">
        <v>2616</v>
      </c>
      <c r="F6" s="3" t="s">
        <v>2617</v>
      </c>
      <c r="G6" s="3" t="s">
        <v>2618</v>
      </c>
      <c r="H6" s="3" t="s">
        <v>2619</v>
      </c>
      <c r="I6" s="3" t="s">
        <v>2620</v>
      </c>
      <c r="L6" s="3" t="s">
        <v>2621</v>
      </c>
      <c r="M6" s="3" t="s">
        <v>2622</v>
      </c>
      <c r="N6" s="3" t="s">
        <v>2623</v>
      </c>
      <c r="O6" s="3" t="s">
        <v>2624</v>
      </c>
      <c r="P6" s="3" t="s">
        <v>2625</v>
      </c>
      <c r="Q6" s="3" t="s">
        <v>2626</v>
      </c>
      <c r="R6" s="3" t="s">
        <v>2627</v>
      </c>
      <c r="S6" s="3" t="s">
        <v>2628</v>
      </c>
      <c r="T6" s="3" t="s">
        <v>2629</v>
      </c>
      <c r="U6" s="3" t="s">
        <v>2630</v>
      </c>
      <c r="V6" s="3" t="s">
        <v>2631</v>
      </c>
      <c r="W6" s="3" t="s">
        <v>2632</v>
      </c>
      <c r="X6" s="3" t="s">
        <v>2633</v>
      </c>
      <c r="Y6" s="3" t="s">
        <v>2634</v>
      </c>
      <c r="Z6" s="3" t="s">
        <v>2635</v>
      </c>
      <c r="AA6" s="3" t="s">
        <v>2636</v>
      </c>
      <c r="AB6" s="3" t="s">
        <v>2637</v>
      </c>
      <c r="AC6" s="3" t="s">
        <v>2638</v>
      </c>
      <c r="AD6" s="3" t="s">
        <v>2639</v>
      </c>
      <c r="AE6" s="3" t="s">
        <v>2640</v>
      </c>
      <c r="AF6" s="3" t="s">
        <v>2641</v>
      </c>
      <c r="AG6" s="3" t="s">
        <v>2642</v>
      </c>
      <c r="AH6" s="3" t="s">
        <v>2643</v>
      </c>
      <c r="AI6" s="3" t="s">
        <v>2644</v>
      </c>
      <c r="AL6" s="3" t="s">
        <v>1876</v>
      </c>
      <c r="AM6" s="3" t="s">
        <v>2645</v>
      </c>
      <c r="AN6" s="3" t="s">
        <v>2646</v>
      </c>
      <c r="AO6" s="3" t="s">
        <v>2647</v>
      </c>
      <c r="AP6" s="3" t="s">
        <v>2648</v>
      </c>
      <c r="AQ6" s="3" t="s">
        <v>2649</v>
      </c>
      <c r="AR6" s="3" t="s">
        <v>2650</v>
      </c>
      <c r="AS6" s="3" t="s">
        <v>2651</v>
      </c>
      <c r="AT6" s="3" t="s">
        <v>2652</v>
      </c>
      <c r="AU6" s="3" t="s">
        <v>2653</v>
      </c>
      <c r="AV6" s="3" t="s">
        <v>2654</v>
      </c>
      <c r="AW6" s="3" t="s">
        <v>2633</v>
      </c>
      <c r="BA6" s="3" t="s">
        <v>2655</v>
      </c>
      <c r="BC6" s="3" t="s">
        <v>2656</v>
      </c>
      <c r="BD6" s="3" t="s">
        <v>2657</v>
      </c>
      <c r="BE6" s="3" t="s">
        <v>2658</v>
      </c>
      <c r="BF6" s="3" t="s">
        <v>2659</v>
      </c>
      <c r="BH6" s="3" t="s">
        <v>2660</v>
      </c>
      <c r="BI6" s="3" t="s">
        <v>2661</v>
      </c>
      <c r="BJ6" s="3" t="s">
        <v>2662</v>
      </c>
      <c r="BK6" s="3" t="s">
        <v>2663</v>
      </c>
      <c r="BL6" s="3" t="s">
        <v>2664</v>
      </c>
      <c r="BO6" s="3" t="s">
        <v>2665</v>
      </c>
      <c r="BP6" s="3" t="s">
        <v>2666</v>
      </c>
      <c r="BQ6" s="3" t="s">
        <v>2667</v>
      </c>
      <c r="BR6" s="3" t="s">
        <v>2668</v>
      </c>
      <c r="BS6" s="3" t="s">
        <v>2669</v>
      </c>
      <c r="BU6" s="3" t="s">
        <v>2670</v>
      </c>
      <c r="BV6" s="3" t="s">
        <v>2671</v>
      </c>
      <c r="BW6" s="3" t="s">
        <v>2672</v>
      </c>
      <c r="BX6" s="3" t="s">
        <v>2673</v>
      </c>
      <c r="BZ6" s="3" t="s">
        <v>2674</v>
      </c>
      <c r="CA6" s="3" t="s">
        <v>2675</v>
      </c>
      <c r="CB6" s="3" t="s">
        <v>2676</v>
      </c>
      <c r="CD6" s="3" t="s">
        <v>2677</v>
      </c>
      <c r="CF6" s="3" t="s">
        <v>2678</v>
      </c>
      <c r="CG6" s="3" t="s">
        <v>2679</v>
      </c>
      <c r="CH6" s="3" t="s">
        <v>2680</v>
      </c>
      <c r="CJ6" s="3" t="s">
        <v>2681</v>
      </c>
      <c r="CK6" s="3" t="s">
        <v>2682</v>
      </c>
      <c r="CL6" s="3" t="s">
        <v>2683</v>
      </c>
      <c r="CM6" s="3" t="s">
        <v>2684</v>
      </c>
      <c r="CN6" s="3" t="s">
        <v>2685</v>
      </c>
      <c r="CO6" s="3" t="s">
        <v>2686</v>
      </c>
      <c r="CP6" s="3" t="s">
        <v>2687</v>
      </c>
      <c r="CQ6" s="3" t="s">
        <v>2688</v>
      </c>
      <c r="CR6" s="3" t="s">
        <v>2689</v>
      </c>
      <c r="CS6" s="3" t="s">
        <v>2690</v>
      </c>
      <c r="CT6" s="3" t="s">
        <v>2652</v>
      </c>
      <c r="CU6" s="3" t="s">
        <v>2691</v>
      </c>
      <c r="CW6" s="3" t="s">
        <v>2692</v>
      </c>
      <c r="DA6" s="3" t="s">
        <v>2693</v>
      </c>
      <c r="DB6" s="3" t="s">
        <v>2694</v>
      </c>
      <c r="DC6" s="3" t="s">
        <v>2695</v>
      </c>
      <c r="DD6" s="3" t="s">
        <v>2696</v>
      </c>
      <c r="DE6" s="3" t="s">
        <v>2697</v>
      </c>
      <c r="DF6" s="3" t="s">
        <v>2698</v>
      </c>
      <c r="DG6" s="3" t="s">
        <v>2699</v>
      </c>
      <c r="DI6" s="3" t="s">
        <v>2700</v>
      </c>
      <c r="DL6" s="3" t="s">
        <v>2546</v>
      </c>
      <c r="DM6" s="3" t="s">
        <v>2701</v>
      </c>
      <c r="DN6" s="3" t="s">
        <v>2702</v>
      </c>
      <c r="DO6" s="3" t="s">
        <v>2703</v>
      </c>
      <c r="DP6" s="3" t="s">
        <v>2704</v>
      </c>
      <c r="DQ6" s="3" t="s">
        <v>2705</v>
      </c>
      <c r="DR6" s="3" t="s">
        <v>2706</v>
      </c>
      <c r="DT6" s="3" t="s">
        <v>2707</v>
      </c>
      <c r="DV6" s="3" t="s">
        <v>2708</v>
      </c>
      <c r="DW6" s="3" t="s">
        <v>2709</v>
      </c>
      <c r="DX6" s="3" t="s">
        <v>2710</v>
      </c>
      <c r="DY6" s="3" t="s">
        <v>2711</v>
      </c>
      <c r="DZ6" s="3" t="s">
        <v>2712</v>
      </c>
      <c r="EB6" s="3" t="s">
        <v>1913</v>
      </c>
      <c r="EC6" s="3" t="s">
        <v>2713</v>
      </c>
      <c r="ED6" s="3" t="s">
        <v>2714</v>
      </c>
      <c r="EE6" s="3" t="s">
        <v>2715</v>
      </c>
      <c r="EF6" s="3" t="s">
        <v>2633</v>
      </c>
      <c r="EG6" s="3" t="s">
        <v>2716</v>
      </c>
      <c r="EH6" s="3" t="s">
        <v>2717</v>
      </c>
      <c r="EI6" s="3" t="s">
        <v>2718</v>
      </c>
      <c r="EJ6" s="3" t="s">
        <v>2719</v>
      </c>
      <c r="EL6" s="3" t="s">
        <v>2252</v>
      </c>
      <c r="EN6" s="3" t="s">
        <v>2720</v>
      </c>
      <c r="EO6" s="3" t="s">
        <v>2721</v>
      </c>
      <c r="EP6" s="3" t="s">
        <v>2722</v>
      </c>
      <c r="EQ6" s="3" t="s">
        <v>1445</v>
      </c>
      <c r="ER6" s="3" t="s">
        <v>2723</v>
      </c>
      <c r="ES6" s="3" t="s">
        <v>2724</v>
      </c>
      <c r="EV6" s="3" t="s">
        <v>2725</v>
      </c>
      <c r="EW6" s="3" t="s">
        <v>2726</v>
      </c>
      <c r="EX6" s="3" t="s">
        <v>2387</v>
      </c>
      <c r="EY6" s="3" t="s">
        <v>2727</v>
      </c>
      <c r="EZ6" s="3" t="s">
        <v>2722</v>
      </c>
      <c r="FA6" s="3" t="s">
        <v>2728</v>
      </c>
      <c r="FB6" s="3" t="s">
        <v>2729</v>
      </c>
      <c r="FC6" s="3" t="s">
        <v>2730</v>
      </c>
      <c r="FE6" s="3" t="s">
        <v>2731</v>
      </c>
      <c r="FF6" s="3" t="s">
        <v>2732</v>
      </c>
      <c r="FH6" s="3" t="s">
        <v>2733</v>
      </c>
      <c r="FI6" s="3" t="s">
        <v>2734</v>
      </c>
      <c r="FJ6" s="3" t="s">
        <v>2735</v>
      </c>
      <c r="FK6" s="3" t="s">
        <v>2736</v>
      </c>
      <c r="FL6" s="3" t="s">
        <v>2737</v>
      </c>
      <c r="FM6" s="3" t="s">
        <v>2738</v>
      </c>
      <c r="FN6" s="3" t="s">
        <v>2739</v>
      </c>
      <c r="FO6" s="3" t="s">
        <v>2740</v>
      </c>
      <c r="FP6" s="3" t="s">
        <v>2741</v>
      </c>
      <c r="FQ6" s="3" t="s">
        <v>2742</v>
      </c>
      <c r="FR6" s="3" t="s">
        <v>2743</v>
      </c>
      <c r="FS6" s="3" t="s">
        <v>2744</v>
      </c>
      <c r="FT6" s="3" t="s">
        <v>2745</v>
      </c>
      <c r="FU6" s="3" t="s">
        <v>2746</v>
      </c>
      <c r="FV6" s="3" t="s">
        <v>2747</v>
      </c>
      <c r="FW6" s="3" t="s">
        <v>2748</v>
      </c>
      <c r="FX6" s="3" t="s">
        <v>2749</v>
      </c>
      <c r="FY6" s="3" t="s">
        <v>2750</v>
      </c>
      <c r="GA6" s="3" t="s">
        <v>2751</v>
      </c>
      <c r="GB6" s="3" t="s">
        <v>2752</v>
      </c>
      <c r="GC6" s="3" t="s">
        <v>2753</v>
      </c>
      <c r="GD6" s="3" t="s">
        <v>2754</v>
      </c>
      <c r="GE6" s="3" t="s">
        <v>2755</v>
      </c>
      <c r="GF6" s="3" t="s">
        <v>2756</v>
      </c>
      <c r="GH6" s="3" t="s">
        <v>2757</v>
      </c>
      <c r="GI6" s="3" t="s">
        <v>2758</v>
      </c>
      <c r="GJ6" s="3" t="s">
        <v>2759</v>
      </c>
      <c r="GK6" s="3" t="s">
        <v>2760</v>
      </c>
      <c r="GL6" s="3" t="s">
        <v>2761</v>
      </c>
      <c r="GN6" s="3" t="s">
        <v>2762</v>
      </c>
      <c r="GR6" s="3" t="s">
        <v>2763</v>
      </c>
      <c r="GS6" s="3" t="s">
        <v>2764</v>
      </c>
      <c r="GT6" s="3" t="s">
        <v>2765</v>
      </c>
      <c r="GU6" s="3" t="s">
        <v>2766</v>
      </c>
      <c r="GV6" s="3" t="s">
        <v>2767</v>
      </c>
      <c r="GW6" s="3" t="s">
        <v>2768</v>
      </c>
      <c r="GX6" s="3" t="s">
        <v>2769</v>
      </c>
      <c r="GY6" s="3" t="s">
        <v>2770</v>
      </c>
      <c r="GZ6" s="3" t="s">
        <v>2771</v>
      </c>
      <c r="HA6" s="3" t="s">
        <v>2772</v>
      </c>
      <c r="HB6" s="3" t="s">
        <v>2773</v>
      </c>
      <c r="HC6" s="3" t="s">
        <v>2774</v>
      </c>
      <c r="HE6" s="3" t="s">
        <v>2775</v>
      </c>
      <c r="HF6" s="3" t="s">
        <v>2776</v>
      </c>
      <c r="HG6" s="3" t="s">
        <v>2777</v>
      </c>
      <c r="HH6" s="3" t="s">
        <v>2778</v>
      </c>
      <c r="HI6" s="3" t="s">
        <v>2779</v>
      </c>
      <c r="HL6" s="3" t="s">
        <v>2780</v>
      </c>
      <c r="HN6" s="3" t="s">
        <v>2781</v>
      </c>
      <c r="HO6" s="3" t="s">
        <v>2782</v>
      </c>
      <c r="HP6" s="3" t="s">
        <v>2783</v>
      </c>
      <c r="HS6" s="3" t="s">
        <v>2784</v>
      </c>
      <c r="HT6" s="3" t="s">
        <v>2785</v>
      </c>
      <c r="HU6" s="3" t="s">
        <v>2786</v>
      </c>
      <c r="HV6" s="3" t="s">
        <v>2787</v>
      </c>
      <c r="HX6" s="3" t="s">
        <v>2788</v>
      </c>
      <c r="IA6" s="3" t="s">
        <v>2789</v>
      </c>
      <c r="IC6" s="3" t="s">
        <v>2790</v>
      </c>
      <c r="ID6" s="3" t="s">
        <v>2791</v>
      </c>
      <c r="IE6" s="3" t="s">
        <v>2719</v>
      </c>
      <c r="IF6" s="3" t="s">
        <v>2792</v>
      </c>
      <c r="IH6" s="3" t="s">
        <v>2793</v>
      </c>
      <c r="II6" s="3" t="s">
        <v>2794</v>
      </c>
      <c r="IK6" s="3" t="s">
        <v>2795</v>
      </c>
      <c r="IM6" s="3" t="s">
        <v>2796</v>
      </c>
      <c r="IN6" s="3" t="s">
        <v>2797</v>
      </c>
      <c r="IP6" s="3" t="s">
        <v>2798</v>
      </c>
      <c r="IQ6" s="3" t="s">
        <v>2685</v>
      </c>
      <c r="IS6" s="3" t="s">
        <v>2799</v>
      </c>
      <c r="IU6" s="3" t="s">
        <v>2800</v>
      </c>
      <c r="IV6" s="3" t="s">
        <v>2801</v>
      </c>
      <c r="IW6" s="3" t="s">
        <v>2802</v>
      </c>
      <c r="IX6" s="3" t="s">
        <v>2803</v>
      </c>
      <c r="JA6" s="3" t="s">
        <v>2618</v>
      </c>
      <c r="JB6" s="3" t="s">
        <v>2804</v>
      </c>
      <c r="JC6" s="3" t="s">
        <v>2805</v>
      </c>
      <c r="JD6" s="3" t="s">
        <v>2806</v>
      </c>
      <c r="JE6" s="3" t="s">
        <v>2807</v>
      </c>
      <c r="JF6" s="3" t="s">
        <v>2808</v>
      </c>
      <c r="JG6" s="3" t="s">
        <v>2809</v>
      </c>
      <c r="JH6" s="3" t="s">
        <v>2810</v>
      </c>
      <c r="JI6" s="3" t="s">
        <v>2811</v>
      </c>
      <c r="JK6" s="3" t="s">
        <v>1168</v>
      </c>
      <c r="JL6" s="3" t="s">
        <v>2812</v>
      </c>
      <c r="JM6" s="3" t="s">
        <v>2813</v>
      </c>
      <c r="JN6" s="3" t="s">
        <v>2814</v>
      </c>
      <c r="JO6" s="3" t="s">
        <v>2815</v>
      </c>
      <c r="JP6" s="3" t="s">
        <v>2816</v>
      </c>
      <c r="JQ6" s="3" t="s">
        <v>2817</v>
      </c>
      <c r="JR6" s="3" t="s">
        <v>2818</v>
      </c>
      <c r="JS6" s="3" t="s">
        <v>2641</v>
      </c>
      <c r="JT6" s="3" t="s">
        <v>2819</v>
      </c>
      <c r="JU6" s="3" t="s">
        <v>2820</v>
      </c>
      <c r="JV6" s="3" t="s">
        <v>2821</v>
      </c>
      <c r="JW6" s="3" t="s">
        <v>2822</v>
      </c>
      <c r="JX6" s="3" t="s">
        <v>2501</v>
      </c>
      <c r="JY6" s="3" t="s">
        <v>2823</v>
      </c>
      <c r="JZ6" s="3" t="s">
        <v>2824</v>
      </c>
      <c r="KB6" s="3" t="s">
        <v>1170</v>
      </c>
      <c r="KC6" s="3" t="s">
        <v>2825</v>
      </c>
      <c r="KD6" s="3" t="s">
        <v>2826</v>
      </c>
      <c r="KH6" s="3" t="s">
        <v>2827</v>
      </c>
      <c r="KI6" s="3" t="s">
        <v>2828</v>
      </c>
      <c r="KJ6" s="3" t="s">
        <v>2829</v>
      </c>
      <c r="KK6" s="3" t="s">
        <v>2830</v>
      </c>
      <c r="KL6" s="3" t="s">
        <v>2831</v>
      </c>
      <c r="KM6" s="3" t="s">
        <v>2832</v>
      </c>
      <c r="KN6" s="3" t="s">
        <v>2833</v>
      </c>
      <c r="KO6" s="3" t="s">
        <v>2834</v>
      </c>
      <c r="KQ6" s="3" t="s">
        <v>2835</v>
      </c>
      <c r="KS6" s="3" t="s">
        <v>2836</v>
      </c>
      <c r="KU6" s="3" t="s">
        <v>2837</v>
      </c>
      <c r="KV6" s="3" t="s">
        <v>2838</v>
      </c>
      <c r="KW6" s="3" t="s">
        <v>2839</v>
      </c>
      <c r="KX6" s="3" t="s">
        <v>2840</v>
      </c>
      <c r="KZ6" s="3" t="s">
        <v>2841</v>
      </c>
      <c r="LA6" s="3" t="s">
        <v>2842</v>
      </c>
      <c r="LB6" s="3" t="s">
        <v>2843</v>
      </c>
      <c r="LC6" s="3" t="s">
        <v>2844</v>
      </c>
      <c r="LE6" s="3" t="s">
        <v>2845</v>
      </c>
      <c r="LH6" s="3" t="s">
        <v>2700</v>
      </c>
      <c r="LI6" s="3" t="s">
        <v>2846</v>
      </c>
      <c r="LJ6" s="3" t="s">
        <v>2847</v>
      </c>
      <c r="LK6" s="3" t="s">
        <v>2848</v>
      </c>
      <c r="LL6" s="3" t="s">
        <v>2849</v>
      </c>
      <c r="LN6" s="3" t="s">
        <v>2850</v>
      </c>
      <c r="LO6" s="3" t="s">
        <v>2851</v>
      </c>
      <c r="LP6" s="3" t="s">
        <v>2852</v>
      </c>
      <c r="LQ6" s="3" t="s">
        <v>2853</v>
      </c>
      <c r="LR6" s="3" t="s">
        <v>2854</v>
      </c>
      <c r="LS6" s="3" t="s">
        <v>2855</v>
      </c>
      <c r="LT6" s="3" t="s">
        <v>2856</v>
      </c>
      <c r="LU6" s="3" t="s">
        <v>2857</v>
      </c>
      <c r="LX6" s="3" t="s">
        <v>2858</v>
      </c>
      <c r="LY6" s="3" t="s">
        <v>2859</v>
      </c>
      <c r="MA6" s="3" t="s">
        <v>2860</v>
      </c>
      <c r="MB6" s="3" t="s">
        <v>2861</v>
      </c>
      <c r="MC6" s="3" t="s">
        <v>2862</v>
      </c>
      <c r="MD6" s="3" t="s">
        <v>2863</v>
      </c>
      <c r="ME6" s="3" t="s">
        <v>2864</v>
      </c>
      <c r="MG6" s="3" t="s">
        <v>2865</v>
      </c>
      <c r="MH6" s="3" t="s">
        <v>2866</v>
      </c>
      <c r="MI6" s="3" t="s">
        <v>2867</v>
      </c>
      <c r="MJ6" s="3" t="s">
        <v>2868</v>
      </c>
      <c r="ML6" s="3" t="s">
        <v>2869</v>
      </c>
      <c r="MM6" s="3" t="s">
        <v>2870</v>
      </c>
      <c r="MN6" s="3" t="s">
        <v>2871</v>
      </c>
      <c r="MO6" s="3" t="s">
        <v>2872</v>
      </c>
      <c r="MP6" s="3" t="s">
        <v>2873</v>
      </c>
      <c r="MQ6" s="3" t="s">
        <v>2874</v>
      </c>
      <c r="MS6" s="3" t="s">
        <v>2875</v>
      </c>
      <c r="MT6" s="3" t="s">
        <v>2876</v>
      </c>
      <c r="MW6" s="3" t="s">
        <v>2877</v>
      </c>
      <c r="NA6" s="3" t="s">
        <v>2878</v>
      </c>
      <c r="NB6" s="3" t="s">
        <v>2879</v>
      </c>
      <c r="NC6" s="3" t="s">
        <v>2880</v>
      </c>
      <c r="ND6" s="3" t="s">
        <v>2881</v>
      </c>
      <c r="NE6" s="3" t="s">
        <v>2882</v>
      </c>
      <c r="NG6" s="3" t="s">
        <v>2883</v>
      </c>
      <c r="NH6" s="3" t="s">
        <v>2884</v>
      </c>
      <c r="NI6" s="3" t="s">
        <v>2885</v>
      </c>
      <c r="NJ6" s="3" t="s">
        <v>2848</v>
      </c>
      <c r="NK6" s="3" t="s">
        <v>2886</v>
      </c>
      <c r="NL6" s="3" t="s">
        <v>2887</v>
      </c>
      <c r="NP6" s="3" t="s">
        <v>2888</v>
      </c>
      <c r="NQ6" s="3" t="s">
        <v>2889</v>
      </c>
      <c r="NR6" s="3" t="s">
        <v>2890</v>
      </c>
      <c r="NU6" s="3" t="s">
        <v>2891</v>
      </c>
      <c r="NV6" s="3" t="s">
        <v>2892</v>
      </c>
      <c r="NW6" s="3" t="s">
        <v>2893</v>
      </c>
      <c r="NX6" s="3" t="s">
        <v>2894</v>
      </c>
      <c r="NY6" s="3" t="s">
        <v>2895</v>
      </c>
      <c r="NZ6" s="3" t="s">
        <v>2896</v>
      </c>
      <c r="OA6" s="3" t="s">
        <v>2897</v>
      </c>
      <c r="OD6" s="3" t="s">
        <v>2898</v>
      </c>
      <c r="OE6" s="3" t="s">
        <v>2899</v>
      </c>
      <c r="OG6" s="3" t="s">
        <v>2900</v>
      </c>
      <c r="OH6" s="3" t="s">
        <v>2901</v>
      </c>
      <c r="OJ6" s="3" t="s">
        <v>2902</v>
      </c>
      <c r="OK6" s="3" t="s">
        <v>2903</v>
      </c>
      <c r="OL6" s="3" t="s">
        <v>2904</v>
      </c>
      <c r="OM6" s="3" t="s">
        <v>2905</v>
      </c>
      <c r="ON6" s="3" t="s">
        <v>2283</v>
      </c>
      <c r="OO6" s="3" t="s">
        <v>2906</v>
      </c>
      <c r="OP6" s="3" t="s">
        <v>2907</v>
      </c>
      <c r="OQ6" s="3" t="s">
        <v>2908</v>
      </c>
      <c r="OR6" s="3" t="s">
        <v>2909</v>
      </c>
      <c r="OS6" s="3" t="s">
        <v>2910</v>
      </c>
      <c r="OT6" s="3" t="s">
        <v>2911</v>
      </c>
      <c r="OU6" s="3" t="s">
        <v>2912</v>
      </c>
      <c r="OV6" s="3" t="s">
        <v>2913</v>
      </c>
      <c r="OW6" s="3" t="s">
        <v>2914</v>
      </c>
      <c r="OX6" s="3" t="s">
        <v>2915</v>
      </c>
      <c r="OY6" s="3" t="s">
        <v>2916</v>
      </c>
      <c r="OZ6" s="3" t="s">
        <v>2917</v>
      </c>
      <c r="PA6" s="3" t="s">
        <v>2918</v>
      </c>
      <c r="PB6" s="3" t="s">
        <v>2919</v>
      </c>
      <c r="PD6" s="3" t="s">
        <v>2920</v>
      </c>
      <c r="PE6" s="3" t="s">
        <v>2921</v>
      </c>
      <c r="PF6" s="3" t="s">
        <v>2922</v>
      </c>
      <c r="PG6" s="3" t="s">
        <v>2923</v>
      </c>
      <c r="PH6" s="3" t="s">
        <v>2924</v>
      </c>
      <c r="PI6" s="3" t="s">
        <v>2925</v>
      </c>
      <c r="PJ6" s="3" t="s">
        <v>2926</v>
      </c>
      <c r="PK6" s="3" t="s">
        <v>2927</v>
      </c>
      <c r="PM6" s="3" t="s">
        <v>2928</v>
      </c>
      <c r="PN6" s="3" t="s">
        <v>2929</v>
      </c>
      <c r="PO6" s="3" t="s">
        <v>2930</v>
      </c>
      <c r="PP6" s="3" t="s">
        <v>2931</v>
      </c>
      <c r="PR6" s="3" t="s">
        <v>2932</v>
      </c>
      <c r="PT6" s="3" t="s">
        <v>2933</v>
      </c>
      <c r="PU6" s="3" t="s">
        <v>2934</v>
      </c>
      <c r="PV6" s="3" t="s">
        <v>2935</v>
      </c>
      <c r="PX6" s="3" t="s">
        <v>2936</v>
      </c>
      <c r="PY6" s="3" t="s">
        <v>2937</v>
      </c>
      <c r="PZ6" s="3" t="s">
        <v>2938</v>
      </c>
      <c r="QB6" s="3" t="s">
        <v>2939</v>
      </c>
      <c r="QE6" s="3" t="s">
        <v>2940</v>
      </c>
      <c r="QF6" s="3" t="s">
        <v>2941</v>
      </c>
      <c r="QG6" s="3" t="s">
        <v>2942</v>
      </c>
      <c r="QH6" s="3" t="s">
        <v>2943</v>
      </c>
      <c r="QI6" s="3" t="s">
        <v>2944</v>
      </c>
      <c r="QJ6" s="3" t="s">
        <v>2945</v>
      </c>
      <c r="QK6" s="3" t="s">
        <v>2946</v>
      </c>
      <c r="QL6" s="3" t="s">
        <v>2947</v>
      </c>
      <c r="QM6" s="3" t="s">
        <v>2948</v>
      </c>
      <c r="QN6" s="3" t="s">
        <v>2949</v>
      </c>
      <c r="QO6" s="3" t="s">
        <v>2950</v>
      </c>
      <c r="QP6" s="3" t="s">
        <v>2951</v>
      </c>
      <c r="QR6" s="3" t="s">
        <v>2952</v>
      </c>
      <c r="QS6" s="3" t="s">
        <v>2953</v>
      </c>
      <c r="QT6" s="3" t="s">
        <v>2954</v>
      </c>
      <c r="QU6" s="3" t="s">
        <v>2955</v>
      </c>
      <c r="QV6" s="3" t="s">
        <v>2956</v>
      </c>
      <c r="QW6" s="3" t="s">
        <v>2957</v>
      </c>
      <c r="QX6" s="3" t="s">
        <v>2958</v>
      </c>
      <c r="QZ6" s="3" t="s">
        <v>2959</v>
      </c>
      <c r="RA6" s="3" t="s">
        <v>2960</v>
      </c>
      <c r="RB6" s="3" t="s">
        <v>2961</v>
      </c>
      <c r="RC6" s="3" t="s">
        <v>2962</v>
      </c>
      <c r="RD6" s="3" t="s">
        <v>2963</v>
      </c>
      <c r="RE6" s="3" t="s">
        <v>2964</v>
      </c>
      <c r="RG6" s="3" t="s">
        <v>2965</v>
      </c>
      <c r="RI6" s="3" t="s">
        <v>2966</v>
      </c>
      <c r="RJ6" s="3" t="s">
        <v>2967</v>
      </c>
      <c r="RL6" s="3" t="s">
        <v>2400</v>
      </c>
      <c r="RM6" s="3" t="s">
        <v>2968</v>
      </c>
      <c r="RN6" s="3" t="s">
        <v>2969</v>
      </c>
      <c r="RO6" s="3" t="s">
        <v>2633</v>
      </c>
      <c r="RP6" s="3" t="s">
        <v>2970</v>
      </c>
      <c r="RQ6" s="3" t="s">
        <v>2971</v>
      </c>
      <c r="RR6" s="3" t="s">
        <v>2972</v>
      </c>
      <c r="RS6" s="3" t="s">
        <v>2973</v>
      </c>
      <c r="RT6" s="3" t="s">
        <v>2974</v>
      </c>
      <c r="RU6" s="3" t="s">
        <v>2975</v>
      </c>
      <c r="RV6" s="3" t="s">
        <v>2976</v>
      </c>
      <c r="RW6" s="3" t="s">
        <v>2977</v>
      </c>
      <c r="RX6" s="3" t="s">
        <v>2978</v>
      </c>
      <c r="RY6" s="3" t="s">
        <v>2979</v>
      </c>
      <c r="RZ6" s="3" t="s">
        <v>2980</v>
      </c>
      <c r="SA6" s="3" t="s">
        <v>2981</v>
      </c>
      <c r="SB6" s="3" t="s">
        <v>2982</v>
      </c>
      <c r="SC6" s="3" t="s">
        <v>2979</v>
      </c>
      <c r="SD6" s="3" t="s">
        <v>2983</v>
      </c>
      <c r="SE6" s="3" t="s">
        <v>2486</v>
      </c>
      <c r="SF6" s="3" t="s">
        <v>2984</v>
      </c>
      <c r="SG6" s="3" t="s">
        <v>2985</v>
      </c>
      <c r="SH6" s="3" t="s">
        <v>2986</v>
      </c>
      <c r="SI6" s="3" t="s">
        <v>2987</v>
      </c>
      <c r="SK6" s="3" t="s">
        <v>2988</v>
      </c>
      <c r="SN6" s="3" t="s">
        <v>2989</v>
      </c>
      <c r="SO6" s="3" t="s">
        <v>2990</v>
      </c>
      <c r="SP6" s="3" t="s">
        <v>2991</v>
      </c>
      <c r="SQ6" s="3" t="s">
        <v>2992</v>
      </c>
      <c r="SR6" s="3" t="s">
        <v>2993</v>
      </c>
      <c r="SS6" s="3" t="s">
        <v>2400</v>
      </c>
      <c r="ST6" s="3" t="s">
        <v>2672</v>
      </c>
      <c r="SU6" s="3" t="s">
        <v>2994</v>
      </c>
      <c r="SV6" s="3" t="s">
        <v>2995</v>
      </c>
      <c r="SX6" s="3" t="s">
        <v>2996</v>
      </c>
      <c r="SY6" s="3" t="s">
        <v>2997</v>
      </c>
      <c r="SZ6" s="3" t="s">
        <v>2998</v>
      </c>
      <c r="TB6" s="3" t="s">
        <v>2729</v>
      </c>
      <c r="TC6" s="3" t="s">
        <v>2999</v>
      </c>
      <c r="TD6" s="3" t="s">
        <v>3000</v>
      </c>
      <c r="TE6" s="3" t="s">
        <v>3001</v>
      </c>
      <c r="TF6" s="3" t="s">
        <v>3002</v>
      </c>
      <c r="TH6" s="3" t="s">
        <v>3003</v>
      </c>
      <c r="TI6" s="3" t="s">
        <v>3004</v>
      </c>
      <c r="TJ6" s="3" t="s">
        <v>3005</v>
      </c>
      <c r="TK6" s="3" t="s">
        <v>3006</v>
      </c>
      <c r="TL6" s="3" t="s">
        <v>3007</v>
      </c>
      <c r="TM6" s="3" t="s">
        <v>3008</v>
      </c>
      <c r="TO6" s="3" t="s">
        <v>3009</v>
      </c>
      <c r="TP6" s="3" t="s">
        <v>3010</v>
      </c>
      <c r="TQ6" s="3" t="s">
        <v>3011</v>
      </c>
      <c r="TR6" s="3" t="s">
        <v>3012</v>
      </c>
      <c r="TS6" s="3" t="s">
        <v>3013</v>
      </c>
      <c r="TT6" s="3" t="s">
        <v>3014</v>
      </c>
      <c r="TU6" s="3" t="s">
        <v>3015</v>
      </c>
      <c r="TV6" s="3" t="s">
        <v>3016</v>
      </c>
      <c r="TW6" s="3" t="s">
        <v>3017</v>
      </c>
      <c r="TZ6" s="3" t="s">
        <v>3018</v>
      </c>
      <c r="UA6" s="3" t="s">
        <v>3019</v>
      </c>
      <c r="UB6" s="3" t="s">
        <v>3020</v>
      </c>
      <c r="UC6" s="3" t="s">
        <v>3021</v>
      </c>
      <c r="UD6" s="3" t="s">
        <v>3022</v>
      </c>
      <c r="UE6" s="3" t="s">
        <v>3023</v>
      </c>
      <c r="UF6" s="3" t="s">
        <v>3024</v>
      </c>
      <c r="UG6" s="3" t="s">
        <v>3025</v>
      </c>
      <c r="UH6" s="3" t="s">
        <v>3026</v>
      </c>
      <c r="UI6" s="3" t="s">
        <v>3027</v>
      </c>
      <c r="UJ6" s="3" t="s">
        <v>3028</v>
      </c>
      <c r="UK6" s="3" t="s">
        <v>3029</v>
      </c>
      <c r="UM6" s="3" t="s">
        <v>3030</v>
      </c>
      <c r="UN6" s="3" t="s">
        <v>3031</v>
      </c>
      <c r="UP6" s="3" t="s">
        <v>3032</v>
      </c>
      <c r="UQ6" s="3" t="s">
        <v>1997</v>
      </c>
      <c r="UT6" s="3" t="s">
        <v>3033</v>
      </c>
      <c r="UU6" s="3" t="s">
        <v>3034</v>
      </c>
      <c r="UV6" s="3" t="s">
        <v>3035</v>
      </c>
      <c r="UW6" s="3" t="s">
        <v>3036</v>
      </c>
      <c r="UX6" s="3" t="s">
        <v>3037</v>
      </c>
      <c r="UY6" s="3" t="s">
        <v>3038</v>
      </c>
      <c r="UZ6" s="3" t="s">
        <v>2979</v>
      </c>
      <c r="VA6" s="3" t="s">
        <v>3039</v>
      </c>
    </row>
    <row r="7" spans="1:573" x14ac:dyDescent="0.25">
      <c r="A7" s="3" t="s">
        <v>3040</v>
      </c>
      <c r="B7" s="3" t="s">
        <v>20</v>
      </c>
      <c r="E7" s="3" t="s">
        <v>3041</v>
      </c>
      <c r="F7" s="3" t="s">
        <v>3042</v>
      </c>
      <c r="G7" s="3" t="s">
        <v>3043</v>
      </c>
      <c r="H7" s="3" t="s">
        <v>3044</v>
      </c>
      <c r="I7" s="3" t="s">
        <v>3045</v>
      </c>
      <c r="L7" s="3" t="s">
        <v>3046</v>
      </c>
      <c r="M7" s="3" t="s">
        <v>3047</v>
      </c>
      <c r="O7" s="3" t="s">
        <v>3048</v>
      </c>
      <c r="P7" s="3" t="s">
        <v>3049</v>
      </c>
      <c r="Q7" s="3" t="s">
        <v>3050</v>
      </c>
      <c r="R7" s="3" t="s">
        <v>3051</v>
      </c>
      <c r="S7" s="3" t="s">
        <v>3052</v>
      </c>
      <c r="T7" s="3" t="s">
        <v>3053</v>
      </c>
      <c r="U7" s="3" t="s">
        <v>3054</v>
      </c>
      <c r="V7" s="3" t="s">
        <v>3055</v>
      </c>
      <c r="W7" s="3" t="s">
        <v>3056</v>
      </c>
      <c r="X7" s="3" t="s">
        <v>3057</v>
      </c>
      <c r="Y7" s="3" t="s">
        <v>3058</v>
      </c>
      <c r="Z7" s="3" t="s">
        <v>3059</v>
      </c>
      <c r="AA7" s="3" t="s">
        <v>3060</v>
      </c>
      <c r="AB7" s="3" t="s">
        <v>3061</v>
      </c>
      <c r="AC7" s="3" t="s">
        <v>3062</v>
      </c>
      <c r="AD7" s="3" t="s">
        <v>3063</v>
      </c>
      <c r="AE7" s="3" t="s">
        <v>3064</v>
      </c>
      <c r="AF7" s="3" t="s">
        <v>3065</v>
      </c>
      <c r="AG7" s="3" t="s">
        <v>3066</v>
      </c>
      <c r="AH7" s="3" t="s">
        <v>2438</v>
      </c>
      <c r="AI7" s="3" t="s">
        <v>3067</v>
      </c>
      <c r="AM7" s="3" t="s">
        <v>3068</v>
      </c>
      <c r="AN7" s="3" t="s">
        <v>3069</v>
      </c>
      <c r="AO7" s="3" t="s">
        <v>3070</v>
      </c>
      <c r="AP7" s="3" t="s">
        <v>3071</v>
      </c>
      <c r="AQ7" s="3" t="s">
        <v>3072</v>
      </c>
      <c r="AR7" s="3" t="s">
        <v>3073</v>
      </c>
      <c r="AS7" s="3" t="s">
        <v>3074</v>
      </c>
      <c r="AT7" s="3" t="s">
        <v>3075</v>
      </c>
      <c r="AU7" s="3" t="s">
        <v>3076</v>
      </c>
      <c r="AV7" s="3" t="s">
        <v>3077</v>
      </c>
      <c r="AW7" s="3" t="s">
        <v>3078</v>
      </c>
      <c r="BA7" s="3" t="s">
        <v>3079</v>
      </c>
      <c r="BC7" s="3" t="s">
        <v>3080</v>
      </c>
      <c r="BD7" s="3" t="s">
        <v>3081</v>
      </c>
      <c r="BE7" s="3" t="s">
        <v>3082</v>
      </c>
      <c r="BF7" s="3" t="s">
        <v>3083</v>
      </c>
      <c r="BH7" s="3" t="s">
        <v>3084</v>
      </c>
      <c r="BI7" s="3" t="s">
        <v>3085</v>
      </c>
      <c r="BJ7" s="3" t="s">
        <v>3086</v>
      </c>
      <c r="BK7" s="3" t="s">
        <v>3087</v>
      </c>
      <c r="BL7" s="3" t="s">
        <v>3088</v>
      </c>
      <c r="BO7" s="3" t="s">
        <v>3089</v>
      </c>
      <c r="BP7" s="3" t="s">
        <v>3090</v>
      </c>
      <c r="BQ7" s="3" t="s">
        <v>3091</v>
      </c>
      <c r="BR7" s="3" t="s">
        <v>3092</v>
      </c>
      <c r="BS7" s="3" t="s">
        <v>3093</v>
      </c>
      <c r="BU7" s="3" t="s">
        <v>3094</v>
      </c>
      <c r="BV7" s="3" t="s">
        <v>3095</v>
      </c>
      <c r="BW7" s="3" t="s">
        <v>3096</v>
      </c>
      <c r="BX7" s="3" t="s">
        <v>3097</v>
      </c>
      <c r="CA7" s="3" t="s">
        <v>3098</v>
      </c>
      <c r="CB7" s="3" t="s">
        <v>3099</v>
      </c>
      <c r="CD7" s="3" t="s">
        <v>3100</v>
      </c>
      <c r="CF7" s="3" t="s">
        <v>3101</v>
      </c>
      <c r="CG7" s="3" t="s">
        <v>3102</v>
      </c>
      <c r="CH7" s="3" t="s">
        <v>3103</v>
      </c>
      <c r="CJ7" s="3" t="s">
        <v>3104</v>
      </c>
      <c r="CK7" s="3" t="s">
        <v>3105</v>
      </c>
      <c r="CL7" s="3" t="s">
        <v>3106</v>
      </c>
      <c r="CM7" s="3" t="s">
        <v>3107</v>
      </c>
      <c r="CN7" s="3" t="s">
        <v>3108</v>
      </c>
      <c r="CO7" s="3" t="s">
        <v>3109</v>
      </c>
      <c r="CP7" s="3" t="s">
        <v>3110</v>
      </c>
      <c r="CQ7" s="3" t="s">
        <v>3111</v>
      </c>
      <c r="CS7" s="3" t="s">
        <v>3112</v>
      </c>
      <c r="CT7" s="3" t="s">
        <v>3113</v>
      </c>
      <c r="CU7" s="3" t="s">
        <v>3114</v>
      </c>
      <c r="CW7" s="3" t="s">
        <v>3115</v>
      </c>
      <c r="DA7" s="3" t="s">
        <v>3116</v>
      </c>
      <c r="DC7" s="3" t="s">
        <v>3117</v>
      </c>
      <c r="DD7" s="3" t="s">
        <v>3118</v>
      </c>
      <c r="DE7" s="3" t="s">
        <v>3119</v>
      </c>
      <c r="DF7" s="3" t="s">
        <v>3120</v>
      </c>
      <c r="DG7" s="3" t="s">
        <v>3121</v>
      </c>
      <c r="DI7" s="3" t="s">
        <v>3122</v>
      </c>
      <c r="DL7" s="3" t="s">
        <v>3123</v>
      </c>
      <c r="DN7" s="3" t="s">
        <v>3124</v>
      </c>
      <c r="DO7" s="3" t="s">
        <v>3125</v>
      </c>
      <c r="DP7" s="3" t="s">
        <v>3126</v>
      </c>
      <c r="DT7" s="3" t="s">
        <v>3127</v>
      </c>
      <c r="DV7" s="3" t="s">
        <v>3128</v>
      </c>
      <c r="DW7" s="3" t="s">
        <v>3129</v>
      </c>
      <c r="DX7" s="3" t="s">
        <v>3130</v>
      </c>
      <c r="DY7" s="3" t="s">
        <v>3131</v>
      </c>
      <c r="DZ7" s="3" t="s">
        <v>3052</v>
      </c>
      <c r="EB7" s="3" t="s">
        <v>3132</v>
      </c>
      <c r="EC7" s="3" t="s">
        <v>3133</v>
      </c>
      <c r="ED7" s="3" t="s">
        <v>3134</v>
      </c>
      <c r="EF7" s="3" t="s">
        <v>3135</v>
      </c>
      <c r="EG7" s="3" t="s">
        <v>3136</v>
      </c>
      <c r="EH7" s="3" t="s">
        <v>3137</v>
      </c>
      <c r="EI7" s="3" t="s">
        <v>3138</v>
      </c>
      <c r="EJ7" s="3" t="s">
        <v>3139</v>
      </c>
      <c r="EL7" s="3" t="s">
        <v>3140</v>
      </c>
      <c r="EN7" s="3" t="s">
        <v>3141</v>
      </c>
      <c r="EP7" s="3" t="s">
        <v>3142</v>
      </c>
      <c r="EQ7" s="3" t="s">
        <v>3143</v>
      </c>
      <c r="ER7" s="3" t="s">
        <v>3144</v>
      </c>
      <c r="EV7" s="3" t="s">
        <v>3145</v>
      </c>
      <c r="EW7" s="3" t="s">
        <v>3146</v>
      </c>
      <c r="EX7" s="3" t="s">
        <v>3147</v>
      </c>
      <c r="EY7" s="3" t="s">
        <v>3148</v>
      </c>
      <c r="EZ7" s="3" t="s">
        <v>3149</v>
      </c>
      <c r="FA7" s="3" t="s">
        <v>3150</v>
      </c>
      <c r="FB7" s="3" t="s">
        <v>3151</v>
      </c>
      <c r="FC7" s="3" t="s">
        <v>3152</v>
      </c>
      <c r="FE7" s="3" t="s">
        <v>3078</v>
      </c>
      <c r="FF7" s="3" t="s">
        <v>3153</v>
      </c>
      <c r="FH7" s="3" t="s">
        <v>3154</v>
      </c>
      <c r="FI7" s="3" t="s">
        <v>3155</v>
      </c>
      <c r="FJ7" s="3" t="s">
        <v>3156</v>
      </c>
      <c r="FK7" s="3" t="s">
        <v>3157</v>
      </c>
      <c r="FL7" s="3" t="s">
        <v>3158</v>
      </c>
      <c r="FM7" s="3" t="s">
        <v>3159</v>
      </c>
      <c r="FN7" s="3" t="s">
        <v>3160</v>
      </c>
      <c r="FO7" s="3" t="s">
        <v>3161</v>
      </c>
      <c r="FP7" s="3" t="s">
        <v>3162</v>
      </c>
      <c r="FQ7" s="3" t="s">
        <v>3073</v>
      </c>
      <c r="FR7" s="3" t="s">
        <v>3163</v>
      </c>
      <c r="FS7" s="3" t="s">
        <v>3164</v>
      </c>
      <c r="FT7" s="3" t="s">
        <v>3165</v>
      </c>
      <c r="FV7" s="3" t="s">
        <v>3166</v>
      </c>
      <c r="FW7" s="3" t="s">
        <v>3167</v>
      </c>
      <c r="FX7" s="3" t="s">
        <v>3168</v>
      </c>
      <c r="FY7" s="3" t="s">
        <v>3169</v>
      </c>
      <c r="GB7" s="3" t="s">
        <v>3170</v>
      </c>
      <c r="GC7" s="3" t="s">
        <v>3171</v>
      </c>
      <c r="GD7" s="3" t="s">
        <v>3172</v>
      </c>
      <c r="GE7" s="3" t="s">
        <v>3173</v>
      </c>
      <c r="GF7" s="3" t="s">
        <v>3174</v>
      </c>
      <c r="GH7" s="3" t="s">
        <v>3175</v>
      </c>
      <c r="GI7" s="3" t="s">
        <v>3176</v>
      </c>
      <c r="GJ7" s="3" t="s">
        <v>3177</v>
      </c>
      <c r="GK7" s="3" t="s">
        <v>3178</v>
      </c>
      <c r="GL7" s="3" t="s">
        <v>3179</v>
      </c>
      <c r="GR7" s="3" t="s">
        <v>3180</v>
      </c>
      <c r="GS7" s="3" t="s">
        <v>3181</v>
      </c>
      <c r="GT7" s="3" t="s">
        <v>3182</v>
      </c>
      <c r="GU7" s="3" t="s">
        <v>3183</v>
      </c>
      <c r="GV7" s="3" t="s">
        <v>3184</v>
      </c>
      <c r="GW7" s="3" t="s">
        <v>3022</v>
      </c>
      <c r="GX7" s="3" t="s">
        <v>3185</v>
      </c>
      <c r="GZ7" s="3" t="s">
        <v>3186</v>
      </c>
      <c r="HA7" s="3" t="s">
        <v>3187</v>
      </c>
      <c r="HB7" s="3" t="s">
        <v>3188</v>
      </c>
      <c r="HC7" s="3" t="s">
        <v>3189</v>
      </c>
      <c r="HE7" s="3" t="s">
        <v>3190</v>
      </c>
      <c r="HF7" s="3" t="s">
        <v>3191</v>
      </c>
      <c r="HG7" s="3" t="s">
        <v>3192</v>
      </c>
      <c r="HH7" s="3" t="s">
        <v>3193</v>
      </c>
      <c r="HI7" s="3" t="s">
        <v>3194</v>
      </c>
      <c r="HL7" s="3" t="s">
        <v>3195</v>
      </c>
      <c r="HO7" s="3" t="s">
        <v>3196</v>
      </c>
      <c r="HP7" s="3" t="s">
        <v>3197</v>
      </c>
      <c r="HT7" s="3" t="s">
        <v>3198</v>
      </c>
      <c r="HU7" s="3" t="s">
        <v>3199</v>
      </c>
      <c r="HV7" s="3" t="s">
        <v>3200</v>
      </c>
      <c r="HX7" s="3" t="s">
        <v>3201</v>
      </c>
      <c r="IA7" s="3" t="s">
        <v>3202</v>
      </c>
      <c r="IC7" s="3" t="s">
        <v>3203</v>
      </c>
      <c r="ID7" s="3" t="s">
        <v>3204</v>
      </c>
      <c r="IE7" s="3" t="s">
        <v>3205</v>
      </c>
      <c r="IF7" s="3" t="s">
        <v>3206</v>
      </c>
      <c r="IH7" s="3" t="s">
        <v>3207</v>
      </c>
      <c r="II7" s="3" t="s">
        <v>3208</v>
      </c>
      <c r="IK7" s="3" t="s">
        <v>3209</v>
      </c>
      <c r="IM7" s="3" t="s">
        <v>3210</v>
      </c>
      <c r="IN7" s="3" t="s">
        <v>3211</v>
      </c>
      <c r="IP7" s="3" t="s">
        <v>3078</v>
      </c>
      <c r="IQ7" s="3" t="s">
        <v>3212</v>
      </c>
      <c r="IS7" s="3" t="s">
        <v>3213</v>
      </c>
      <c r="IU7" s="3" t="s">
        <v>2835</v>
      </c>
      <c r="IV7" s="3" t="s">
        <v>3214</v>
      </c>
      <c r="IW7" s="3" t="s">
        <v>3215</v>
      </c>
      <c r="IX7" s="3" t="s">
        <v>3216</v>
      </c>
      <c r="JB7" s="3" t="s">
        <v>3217</v>
      </c>
      <c r="JC7" s="3" t="s">
        <v>3218</v>
      </c>
      <c r="JD7" s="3" t="s">
        <v>3219</v>
      </c>
      <c r="JE7" s="3" t="s">
        <v>3220</v>
      </c>
      <c r="JF7" s="3" t="s">
        <v>3221</v>
      </c>
      <c r="JG7" s="3" t="s">
        <v>3222</v>
      </c>
      <c r="JH7" s="3" t="s">
        <v>3223</v>
      </c>
      <c r="JI7" s="3" t="s">
        <v>3224</v>
      </c>
      <c r="JK7" s="3" t="s">
        <v>3225</v>
      </c>
      <c r="JL7" s="3" t="s">
        <v>3226</v>
      </c>
      <c r="JM7" s="3" t="s">
        <v>3227</v>
      </c>
      <c r="JN7" s="3" t="s">
        <v>1702</v>
      </c>
      <c r="JO7" s="3" t="s">
        <v>3228</v>
      </c>
      <c r="JP7" s="3" t="s">
        <v>3229</v>
      </c>
      <c r="JQ7" s="3" t="s">
        <v>3230</v>
      </c>
      <c r="JR7" s="3" t="s">
        <v>3231</v>
      </c>
      <c r="JS7" s="3" t="s">
        <v>3232</v>
      </c>
      <c r="JT7" s="3" t="s">
        <v>3233</v>
      </c>
      <c r="JU7" s="3" t="s">
        <v>3234</v>
      </c>
      <c r="JV7" s="3" t="s">
        <v>3235</v>
      </c>
      <c r="JY7" s="3" t="s">
        <v>3236</v>
      </c>
      <c r="JZ7" s="3" t="s">
        <v>3237</v>
      </c>
      <c r="KB7" s="3" t="s">
        <v>3238</v>
      </c>
      <c r="KC7" s="3" t="s">
        <v>3239</v>
      </c>
      <c r="KD7" s="3" t="s">
        <v>3240</v>
      </c>
      <c r="KH7" s="3" t="s">
        <v>3241</v>
      </c>
      <c r="KI7" s="3" t="s">
        <v>3242</v>
      </c>
      <c r="KJ7" s="3" t="s">
        <v>3243</v>
      </c>
      <c r="KK7" s="3" t="s">
        <v>3244</v>
      </c>
      <c r="KL7" s="3" t="s">
        <v>3245</v>
      </c>
      <c r="KM7" s="3" t="s">
        <v>3246</v>
      </c>
      <c r="KN7" s="3" t="s">
        <v>1776</v>
      </c>
      <c r="KO7" s="3" t="s">
        <v>3247</v>
      </c>
      <c r="KQ7" s="3" t="s">
        <v>3248</v>
      </c>
      <c r="KS7" s="3" t="s">
        <v>3249</v>
      </c>
      <c r="KU7" s="3" t="s">
        <v>3250</v>
      </c>
      <c r="KV7" s="3" t="s">
        <v>3251</v>
      </c>
      <c r="KW7" s="3" t="s">
        <v>3252</v>
      </c>
      <c r="KX7" s="3" t="s">
        <v>3253</v>
      </c>
      <c r="KZ7" s="3" t="s">
        <v>3254</v>
      </c>
      <c r="LA7" s="3" t="s">
        <v>3255</v>
      </c>
      <c r="LC7" s="3" t="s">
        <v>3256</v>
      </c>
      <c r="LE7" s="3" t="s">
        <v>3257</v>
      </c>
      <c r="LH7" s="3" t="s">
        <v>3153</v>
      </c>
      <c r="LI7" s="3" t="s">
        <v>3258</v>
      </c>
      <c r="LJ7" s="3" t="s">
        <v>3259</v>
      </c>
      <c r="LK7" s="3" t="s">
        <v>3260</v>
      </c>
      <c r="LL7" s="3" t="s">
        <v>3261</v>
      </c>
      <c r="LN7" s="3" t="s">
        <v>3262</v>
      </c>
      <c r="LO7" s="3" t="s">
        <v>3263</v>
      </c>
      <c r="LP7" s="3" t="s">
        <v>3264</v>
      </c>
      <c r="LQ7" s="3" t="s">
        <v>3265</v>
      </c>
      <c r="LR7" s="3" t="s">
        <v>3266</v>
      </c>
      <c r="LS7" s="3" t="s">
        <v>3267</v>
      </c>
      <c r="LT7" s="3" t="s">
        <v>3268</v>
      </c>
      <c r="LU7" s="3" t="s">
        <v>3269</v>
      </c>
      <c r="LX7" s="3" t="s">
        <v>3270</v>
      </c>
      <c r="LY7" s="3" t="s">
        <v>3271</v>
      </c>
      <c r="MA7" s="3" t="s">
        <v>3186</v>
      </c>
      <c r="MB7" s="3" t="s">
        <v>3272</v>
      </c>
      <c r="MD7" s="3" t="s">
        <v>3273</v>
      </c>
      <c r="ME7" s="3" t="s">
        <v>3274</v>
      </c>
      <c r="MG7" s="3" t="s">
        <v>3275</v>
      </c>
      <c r="MH7" s="3" t="s">
        <v>3276</v>
      </c>
      <c r="MI7" s="3" t="s">
        <v>3277</v>
      </c>
      <c r="MJ7" s="3" t="s">
        <v>3278</v>
      </c>
      <c r="ML7" s="3" t="s">
        <v>3279</v>
      </c>
      <c r="MM7" s="3" t="s">
        <v>3280</v>
      </c>
      <c r="MN7" s="3" t="s">
        <v>3281</v>
      </c>
      <c r="MO7" s="3" t="s">
        <v>3282</v>
      </c>
      <c r="MP7" s="3" t="s">
        <v>3283</v>
      </c>
      <c r="MQ7" s="3" t="s">
        <v>3284</v>
      </c>
      <c r="MS7" s="3" t="s">
        <v>3285</v>
      </c>
      <c r="MT7" s="3" t="s">
        <v>3286</v>
      </c>
      <c r="NA7" s="3" t="s">
        <v>3287</v>
      </c>
      <c r="NB7" s="3" t="s">
        <v>3288</v>
      </c>
      <c r="NC7" s="3" t="s">
        <v>3289</v>
      </c>
      <c r="ND7" s="3" t="s">
        <v>3290</v>
      </c>
      <c r="NE7" s="3" t="s">
        <v>3291</v>
      </c>
      <c r="NH7" s="3" t="s">
        <v>3292</v>
      </c>
      <c r="NI7" s="3" t="s">
        <v>3293</v>
      </c>
      <c r="NJ7" s="3" t="s">
        <v>3294</v>
      </c>
      <c r="NK7" s="3" t="s">
        <v>2719</v>
      </c>
      <c r="NL7" s="3" t="s">
        <v>3295</v>
      </c>
      <c r="NP7" s="3" t="s">
        <v>3296</v>
      </c>
      <c r="NQ7" s="3" t="s">
        <v>3297</v>
      </c>
      <c r="NR7" s="3" t="s">
        <v>3298</v>
      </c>
      <c r="NU7" s="3" t="s">
        <v>3299</v>
      </c>
      <c r="NV7" s="3" t="s">
        <v>3300</v>
      </c>
      <c r="NW7" s="3" t="s">
        <v>3301</v>
      </c>
      <c r="NX7" s="3" t="s">
        <v>3302</v>
      </c>
      <c r="NY7" s="3" t="s">
        <v>3303</v>
      </c>
      <c r="NZ7" s="3" t="s">
        <v>3304</v>
      </c>
      <c r="OA7" s="3" t="s">
        <v>3305</v>
      </c>
      <c r="OD7" s="3" t="s">
        <v>3306</v>
      </c>
      <c r="OE7" s="3" t="s">
        <v>3307</v>
      </c>
      <c r="OG7" s="3" t="s">
        <v>3308</v>
      </c>
      <c r="OH7" s="3" t="s">
        <v>3309</v>
      </c>
      <c r="OJ7" s="3" t="s">
        <v>3310</v>
      </c>
      <c r="OK7" s="3" t="s">
        <v>3311</v>
      </c>
      <c r="OL7" s="3" t="s">
        <v>3312</v>
      </c>
      <c r="OM7" s="3" t="s">
        <v>3313</v>
      </c>
      <c r="ON7" s="3" t="s">
        <v>3314</v>
      </c>
      <c r="OO7" s="3" t="s">
        <v>3315</v>
      </c>
      <c r="OP7" s="3" t="s">
        <v>3316</v>
      </c>
      <c r="OQ7" s="3" t="s">
        <v>3317</v>
      </c>
      <c r="OR7" s="3" t="s">
        <v>3318</v>
      </c>
      <c r="OS7" s="3" t="s">
        <v>3319</v>
      </c>
      <c r="OT7" s="3" t="s">
        <v>3320</v>
      </c>
      <c r="OU7" s="3" t="s">
        <v>3321</v>
      </c>
      <c r="OV7" s="3" t="s">
        <v>3322</v>
      </c>
      <c r="OW7" s="3" t="s">
        <v>3323</v>
      </c>
      <c r="OX7" s="3" t="s">
        <v>3025</v>
      </c>
      <c r="OY7" s="3" t="s">
        <v>3324</v>
      </c>
      <c r="OZ7" s="3" t="s">
        <v>3325</v>
      </c>
      <c r="PA7" s="3" t="s">
        <v>3326</v>
      </c>
      <c r="PB7" s="3" t="s">
        <v>3327</v>
      </c>
      <c r="PD7" s="3" t="s">
        <v>3328</v>
      </c>
      <c r="PE7" s="3" t="s">
        <v>3329</v>
      </c>
      <c r="PF7" s="3" t="s">
        <v>3330</v>
      </c>
      <c r="PG7" s="3" t="s">
        <v>3331</v>
      </c>
      <c r="PH7" s="3" t="s">
        <v>3332</v>
      </c>
      <c r="PI7" s="3" t="s">
        <v>1690</v>
      </c>
      <c r="PJ7" s="3" t="s">
        <v>3333</v>
      </c>
      <c r="PK7" s="3" t="s">
        <v>3334</v>
      </c>
      <c r="PM7" s="3" t="s">
        <v>3335</v>
      </c>
      <c r="PN7" s="3" t="s">
        <v>3336</v>
      </c>
      <c r="PP7" s="3" t="s">
        <v>3337</v>
      </c>
      <c r="PT7" s="3" t="s">
        <v>3338</v>
      </c>
      <c r="PU7" s="3" t="s">
        <v>3339</v>
      </c>
      <c r="PV7" s="3" t="s">
        <v>3340</v>
      </c>
      <c r="PX7" s="3" t="s">
        <v>3341</v>
      </c>
      <c r="PY7" s="3" t="s">
        <v>3342</v>
      </c>
      <c r="PZ7" s="3" t="s">
        <v>3343</v>
      </c>
      <c r="QB7" s="3" t="s">
        <v>3344</v>
      </c>
      <c r="QE7" s="3" t="s">
        <v>3345</v>
      </c>
      <c r="QF7" s="3" t="s">
        <v>3346</v>
      </c>
      <c r="QG7" s="3" t="s">
        <v>3347</v>
      </c>
      <c r="QH7" s="3" t="s">
        <v>3348</v>
      </c>
      <c r="QI7" s="3" t="s">
        <v>3349</v>
      </c>
      <c r="QJ7" s="3" t="s">
        <v>3350</v>
      </c>
      <c r="QK7" s="3" t="s">
        <v>3351</v>
      </c>
      <c r="QL7" s="3" t="s">
        <v>3352</v>
      </c>
      <c r="QN7" s="3" t="s">
        <v>3353</v>
      </c>
      <c r="QO7" s="3" t="s">
        <v>3354</v>
      </c>
      <c r="QP7" s="3" t="s">
        <v>3355</v>
      </c>
      <c r="QR7" s="3" t="s">
        <v>3356</v>
      </c>
      <c r="QS7" s="3" t="s">
        <v>3357</v>
      </c>
      <c r="QT7" s="3" t="s">
        <v>3358</v>
      </c>
      <c r="QU7" s="3" t="s">
        <v>3359</v>
      </c>
      <c r="QV7" s="3" t="s">
        <v>3360</v>
      </c>
      <c r="QW7" s="3" t="s">
        <v>3361</v>
      </c>
      <c r="QX7" s="3" t="s">
        <v>3362</v>
      </c>
      <c r="QZ7" s="3" t="s">
        <v>3363</v>
      </c>
      <c r="RA7" s="3" t="s">
        <v>3364</v>
      </c>
      <c r="RB7" s="3" t="s">
        <v>3365</v>
      </c>
      <c r="RC7" s="3" t="s">
        <v>3366</v>
      </c>
      <c r="RD7" s="3" t="s">
        <v>3367</v>
      </c>
      <c r="RE7" s="3" t="s">
        <v>3368</v>
      </c>
      <c r="RG7" s="3" t="s">
        <v>3369</v>
      </c>
      <c r="RI7" s="3" t="s">
        <v>3370</v>
      </c>
      <c r="RJ7" s="3" t="s">
        <v>3371</v>
      </c>
      <c r="RL7" s="3" t="s">
        <v>3372</v>
      </c>
      <c r="RM7" s="3" t="s">
        <v>3373</v>
      </c>
      <c r="RO7" s="3" t="s">
        <v>3374</v>
      </c>
      <c r="RP7" s="3" t="s">
        <v>3375</v>
      </c>
      <c r="RQ7" s="3" t="s">
        <v>2312</v>
      </c>
      <c r="RR7" s="3" t="s">
        <v>3376</v>
      </c>
      <c r="RS7" s="3" t="s">
        <v>3377</v>
      </c>
      <c r="RT7" s="3" t="s">
        <v>3378</v>
      </c>
      <c r="RU7" s="3" t="s">
        <v>3379</v>
      </c>
      <c r="RV7" s="3" t="s">
        <v>3380</v>
      </c>
      <c r="RX7" s="3" t="s">
        <v>3381</v>
      </c>
      <c r="RY7" s="3" t="s">
        <v>3382</v>
      </c>
      <c r="RZ7" s="3" t="s">
        <v>3383</v>
      </c>
      <c r="SA7" s="3" t="s">
        <v>3384</v>
      </c>
      <c r="SB7" s="3" t="s">
        <v>3385</v>
      </c>
      <c r="SC7" s="3" t="s">
        <v>3386</v>
      </c>
      <c r="SD7" s="3" t="s">
        <v>3387</v>
      </c>
      <c r="SF7" s="3" t="s">
        <v>3388</v>
      </c>
      <c r="SG7" s="3" t="s">
        <v>3389</v>
      </c>
      <c r="SH7" s="3" t="s">
        <v>3390</v>
      </c>
      <c r="SI7" s="3" t="s">
        <v>3391</v>
      </c>
      <c r="SK7" s="3" t="s">
        <v>3392</v>
      </c>
      <c r="SN7" s="3" t="s">
        <v>3393</v>
      </c>
      <c r="SP7" s="3" t="s">
        <v>3394</v>
      </c>
      <c r="SQ7" s="3" t="s">
        <v>3395</v>
      </c>
      <c r="SR7" s="3" t="s">
        <v>3396</v>
      </c>
      <c r="SS7" s="3" t="s">
        <v>3397</v>
      </c>
      <c r="ST7" s="3" t="s">
        <v>3398</v>
      </c>
      <c r="SU7" s="3" t="s">
        <v>3399</v>
      </c>
      <c r="SV7" s="3" t="s">
        <v>3400</v>
      </c>
      <c r="SX7" s="3" t="s">
        <v>3401</v>
      </c>
      <c r="SY7" s="3" t="s">
        <v>3402</v>
      </c>
      <c r="SZ7" s="3" t="s">
        <v>3403</v>
      </c>
      <c r="TB7" s="3" t="s">
        <v>3404</v>
      </c>
      <c r="TC7" s="3" t="s">
        <v>3405</v>
      </c>
      <c r="TD7" s="3" t="s">
        <v>3406</v>
      </c>
      <c r="TE7" s="3" t="s">
        <v>3407</v>
      </c>
      <c r="TF7" s="3" t="s">
        <v>3408</v>
      </c>
      <c r="TH7" s="3" t="s">
        <v>3409</v>
      </c>
      <c r="TI7" s="3" t="s">
        <v>3410</v>
      </c>
      <c r="TJ7" s="3" t="s">
        <v>3411</v>
      </c>
      <c r="TK7" s="3" t="s">
        <v>3412</v>
      </c>
      <c r="TM7" s="3" t="s">
        <v>3413</v>
      </c>
      <c r="TO7" s="3" t="s">
        <v>3414</v>
      </c>
      <c r="TP7" s="3" t="s">
        <v>3415</v>
      </c>
      <c r="TQ7" s="3" t="s">
        <v>3416</v>
      </c>
      <c r="TR7" s="3" t="s">
        <v>3417</v>
      </c>
      <c r="TS7" s="3" t="s">
        <v>3418</v>
      </c>
      <c r="TT7" s="3" t="s">
        <v>3419</v>
      </c>
      <c r="TV7" s="3" t="s">
        <v>3420</v>
      </c>
      <c r="TW7" s="3" t="s">
        <v>3421</v>
      </c>
      <c r="TZ7" s="3" t="s">
        <v>2978</v>
      </c>
      <c r="UA7" s="3" t="s">
        <v>3422</v>
      </c>
      <c r="UB7" s="3" t="s">
        <v>3423</v>
      </c>
      <c r="UC7" s="3" t="s">
        <v>2792</v>
      </c>
      <c r="UD7" s="3" t="s">
        <v>3424</v>
      </c>
      <c r="UE7" s="3" t="s">
        <v>2438</v>
      </c>
      <c r="UF7" s="3" t="s">
        <v>2643</v>
      </c>
      <c r="UG7" s="3" t="s">
        <v>3425</v>
      </c>
      <c r="UH7" s="3" t="s">
        <v>3426</v>
      </c>
      <c r="UJ7" s="3" t="s">
        <v>3427</v>
      </c>
      <c r="UK7" s="3" t="s">
        <v>3428</v>
      </c>
      <c r="UN7" s="3" t="s">
        <v>3429</v>
      </c>
      <c r="UP7" s="3" t="s">
        <v>3430</v>
      </c>
      <c r="UQ7" s="3" t="s">
        <v>3431</v>
      </c>
      <c r="UU7" s="3" t="s">
        <v>3432</v>
      </c>
      <c r="UV7" s="3" t="s">
        <v>3433</v>
      </c>
      <c r="UW7" s="3" t="s">
        <v>3434</v>
      </c>
      <c r="UX7" s="3" t="s">
        <v>3435</v>
      </c>
      <c r="UZ7" s="3" t="s">
        <v>3380</v>
      </c>
      <c r="VA7" s="3" t="s">
        <v>3436</v>
      </c>
    </row>
    <row r="8" spans="1:573" x14ac:dyDescent="0.25">
      <c r="A8" s="3" t="s">
        <v>3437</v>
      </c>
      <c r="B8" s="3" t="s">
        <v>21</v>
      </c>
      <c r="E8" s="3" t="s">
        <v>3438</v>
      </c>
      <c r="F8" s="3" t="s">
        <v>3439</v>
      </c>
      <c r="H8" s="3" t="s">
        <v>3440</v>
      </c>
      <c r="I8" s="3" t="s">
        <v>3441</v>
      </c>
      <c r="L8" s="3" t="s">
        <v>3442</v>
      </c>
      <c r="M8" s="3" t="s">
        <v>3443</v>
      </c>
      <c r="O8" s="3" t="s">
        <v>3444</v>
      </c>
      <c r="Q8" s="3" t="s">
        <v>3445</v>
      </c>
      <c r="R8" s="3" t="s">
        <v>3446</v>
      </c>
      <c r="S8" s="3" t="s">
        <v>3447</v>
      </c>
      <c r="T8" s="3" t="s">
        <v>3448</v>
      </c>
      <c r="U8" s="3" t="s">
        <v>3449</v>
      </c>
      <c r="V8" s="3" t="s">
        <v>2818</v>
      </c>
      <c r="W8" s="3" t="s">
        <v>3450</v>
      </c>
      <c r="X8" s="3" t="s">
        <v>3451</v>
      </c>
      <c r="Y8" s="3" t="s">
        <v>3452</v>
      </c>
      <c r="Z8" s="3" t="s">
        <v>3453</v>
      </c>
      <c r="AA8" s="3" t="s">
        <v>3454</v>
      </c>
      <c r="AB8" s="3" t="s">
        <v>3455</v>
      </c>
      <c r="AC8" s="3" t="s">
        <v>3456</v>
      </c>
      <c r="AD8" s="3" t="s">
        <v>3457</v>
      </c>
      <c r="AE8" s="3" t="s">
        <v>3458</v>
      </c>
      <c r="AF8" s="3" t="s">
        <v>3459</v>
      </c>
      <c r="AG8" s="3" t="s">
        <v>3460</v>
      </c>
      <c r="AH8" s="3" t="s">
        <v>3461</v>
      </c>
      <c r="AM8" s="3" t="s">
        <v>3462</v>
      </c>
      <c r="AN8" s="3" t="s">
        <v>3463</v>
      </c>
      <c r="AO8" s="3" t="s">
        <v>3464</v>
      </c>
      <c r="AP8" s="3" t="s">
        <v>3465</v>
      </c>
      <c r="AQ8" s="3" t="s">
        <v>3466</v>
      </c>
      <c r="AR8" s="3" t="s">
        <v>3467</v>
      </c>
      <c r="AS8" s="3" t="s">
        <v>3468</v>
      </c>
      <c r="AT8" s="3" t="s">
        <v>3469</v>
      </c>
      <c r="AU8" s="3" t="s">
        <v>3470</v>
      </c>
      <c r="AV8" s="3" t="s">
        <v>3471</v>
      </c>
      <c r="AW8" s="3" t="s">
        <v>3472</v>
      </c>
      <c r="BA8" s="3" t="s">
        <v>3473</v>
      </c>
      <c r="BC8" s="3" t="s">
        <v>3474</v>
      </c>
      <c r="BF8" s="3" t="s">
        <v>3475</v>
      </c>
      <c r="BH8" s="3" t="s">
        <v>3476</v>
      </c>
      <c r="BI8" s="3" t="s">
        <v>3477</v>
      </c>
      <c r="BJ8" s="3" t="s">
        <v>3478</v>
      </c>
      <c r="BK8" s="3" t="s">
        <v>3479</v>
      </c>
      <c r="BO8" s="3" t="s">
        <v>3480</v>
      </c>
      <c r="BP8" s="3" t="s">
        <v>3481</v>
      </c>
      <c r="BQ8" s="3" t="s">
        <v>3482</v>
      </c>
      <c r="BR8" s="3" t="s">
        <v>3483</v>
      </c>
      <c r="BS8" s="3" t="s">
        <v>3484</v>
      </c>
      <c r="BU8" s="3" t="s">
        <v>3485</v>
      </c>
      <c r="BV8" s="3" t="s">
        <v>3486</v>
      </c>
      <c r="BW8" s="3" t="s">
        <v>3487</v>
      </c>
      <c r="BX8" s="3" t="s">
        <v>3488</v>
      </c>
      <c r="CA8" s="3" t="s">
        <v>3489</v>
      </c>
      <c r="CB8" s="3" t="s">
        <v>3490</v>
      </c>
      <c r="CD8" s="3" t="s">
        <v>3491</v>
      </c>
      <c r="CF8" s="3" t="s">
        <v>3492</v>
      </c>
      <c r="CG8" s="3" t="s">
        <v>3493</v>
      </c>
      <c r="CH8" s="3" t="s">
        <v>3494</v>
      </c>
      <c r="CJ8" s="3" t="s">
        <v>3495</v>
      </c>
      <c r="CK8" s="3" t="s">
        <v>2852</v>
      </c>
      <c r="CL8" s="3" t="s">
        <v>3496</v>
      </c>
      <c r="CM8" s="3" t="s">
        <v>3497</v>
      </c>
      <c r="CO8" s="3" t="s">
        <v>3498</v>
      </c>
      <c r="CP8" s="3" t="s">
        <v>3499</v>
      </c>
      <c r="CQ8" s="3" t="s">
        <v>3500</v>
      </c>
      <c r="CS8" s="3" t="s">
        <v>3501</v>
      </c>
      <c r="CT8" s="3" t="s">
        <v>3502</v>
      </c>
      <c r="CU8" s="3" t="s">
        <v>3503</v>
      </c>
      <c r="CW8" s="3" t="s">
        <v>3504</v>
      </c>
      <c r="DA8" s="3" t="s">
        <v>3505</v>
      </c>
      <c r="DC8" s="3" t="s">
        <v>3506</v>
      </c>
      <c r="DD8" s="3" t="s">
        <v>3507</v>
      </c>
      <c r="DF8" s="3" t="s">
        <v>3508</v>
      </c>
      <c r="DG8" s="3" t="s">
        <v>3509</v>
      </c>
      <c r="DI8" s="3" t="s">
        <v>3510</v>
      </c>
      <c r="DL8" s="3" t="s">
        <v>3511</v>
      </c>
      <c r="DN8" s="3" t="s">
        <v>3512</v>
      </c>
      <c r="DO8" s="3" t="s">
        <v>3513</v>
      </c>
      <c r="DP8" s="3" t="s">
        <v>3514</v>
      </c>
      <c r="DT8" s="3" t="s">
        <v>3515</v>
      </c>
      <c r="DV8" s="3" t="s">
        <v>3516</v>
      </c>
      <c r="DW8" s="3" t="s">
        <v>3517</v>
      </c>
      <c r="DX8" s="3" t="s">
        <v>3518</v>
      </c>
      <c r="DY8" s="3" t="s">
        <v>3519</v>
      </c>
      <c r="DZ8" s="3" t="s">
        <v>3520</v>
      </c>
      <c r="EB8" s="3" t="s">
        <v>3521</v>
      </c>
      <c r="EC8" s="3" t="s">
        <v>3522</v>
      </c>
      <c r="ED8" s="3" t="s">
        <v>3523</v>
      </c>
      <c r="EF8" s="3" t="s">
        <v>3524</v>
      </c>
      <c r="EG8" s="3" t="s">
        <v>3525</v>
      </c>
      <c r="EH8" s="3" t="s">
        <v>3526</v>
      </c>
      <c r="EI8" s="3" t="s">
        <v>3527</v>
      </c>
      <c r="EJ8" s="3" t="s">
        <v>3528</v>
      </c>
      <c r="EL8" s="3" t="s">
        <v>3529</v>
      </c>
      <c r="EN8" s="3" t="s">
        <v>3530</v>
      </c>
      <c r="EP8" s="3" t="s">
        <v>3531</v>
      </c>
      <c r="EQ8" s="3" t="s">
        <v>3532</v>
      </c>
      <c r="ER8" s="3" t="s">
        <v>3533</v>
      </c>
      <c r="EV8" s="3" t="s">
        <v>3534</v>
      </c>
      <c r="EW8" s="3" t="s">
        <v>3535</v>
      </c>
      <c r="EX8" s="3" t="s">
        <v>3536</v>
      </c>
      <c r="EY8" s="3" t="s">
        <v>3537</v>
      </c>
      <c r="EZ8" s="3" t="s">
        <v>3538</v>
      </c>
      <c r="FA8" s="3" t="s">
        <v>3539</v>
      </c>
      <c r="FB8" s="3" t="s">
        <v>3540</v>
      </c>
      <c r="FC8" s="3" t="s">
        <v>3541</v>
      </c>
      <c r="FE8" s="3" t="s">
        <v>3542</v>
      </c>
      <c r="FF8" s="3" t="s">
        <v>3543</v>
      </c>
      <c r="FH8" s="3" t="s">
        <v>3544</v>
      </c>
      <c r="FI8" s="3" t="s">
        <v>3545</v>
      </c>
      <c r="FJ8" s="3" t="s">
        <v>3546</v>
      </c>
      <c r="FM8" s="3" t="s">
        <v>3547</v>
      </c>
      <c r="FO8" s="3" t="s">
        <v>3548</v>
      </c>
      <c r="FP8" s="3" t="s">
        <v>3549</v>
      </c>
      <c r="FQ8" s="3" t="s">
        <v>3550</v>
      </c>
      <c r="FR8" s="3" t="s">
        <v>3551</v>
      </c>
      <c r="FS8" s="3" t="s">
        <v>3552</v>
      </c>
      <c r="FT8" s="3" t="s">
        <v>3553</v>
      </c>
      <c r="FW8" s="3" t="s">
        <v>3554</v>
      </c>
      <c r="FX8" s="3" t="s">
        <v>3555</v>
      </c>
      <c r="FY8" s="3" t="s">
        <v>3556</v>
      </c>
      <c r="GB8" s="3" t="s">
        <v>3557</v>
      </c>
      <c r="GC8" s="3" t="s">
        <v>3558</v>
      </c>
      <c r="GE8" s="3" t="s">
        <v>3559</v>
      </c>
      <c r="GF8" s="3" t="s">
        <v>3560</v>
      </c>
      <c r="GH8" s="3" t="s">
        <v>3561</v>
      </c>
      <c r="GI8" s="3" t="s">
        <v>3562</v>
      </c>
      <c r="GK8" s="3" t="s">
        <v>3563</v>
      </c>
      <c r="GL8" s="3" t="s">
        <v>3564</v>
      </c>
      <c r="GR8" s="3" t="s">
        <v>3565</v>
      </c>
      <c r="GS8" s="3" t="s">
        <v>3566</v>
      </c>
      <c r="GT8" s="3" t="s">
        <v>3567</v>
      </c>
      <c r="GU8" s="3" t="s">
        <v>3568</v>
      </c>
      <c r="GV8" s="3" t="s">
        <v>3569</v>
      </c>
      <c r="GW8" s="3" t="s">
        <v>3570</v>
      </c>
      <c r="GX8" s="3" t="s">
        <v>3571</v>
      </c>
      <c r="GZ8" s="3" t="s">
        <v>3572</v>
      </c>
      <c r="HA8" s="3" t="s">
        <v>3573</v>
      </c>
      <c r="HB8" s="3" t="s">
        <v>3574</v>
      </c>
      <c r="HC8" s="3" t="s">
        <v>3575</v>
      </c>
      <c r="HE8" s="3" t="s">
        <v>3576</v>
      </c>
      <c r="HF8" s="3" t="s">
        <v>3577</v>
      </c>
      <c r="HH8" s="3" t="s">
        <v>3578</v>
      </c>
      <c r="HI8" s="3" t="s">
        <v>3579</v>
      </c>
      <c r="HL8" s="3" t="s">
        <v>3580</v>
      </c>
      <c r="HO8" s="3" t="s">
        <v>3581</v>
      </c>
      <c r="HP8" s="3" t="s">
        <v>3582</v>
      </c>
      <c r="HT8" s="3" t="s">
        <v>3583</v>
      </c>
      <c r="HU8" s="3" t="s">
        <v>3584</v>
      </c>
      <c r="HV8" s="3" t="s">
        <v>3585</v>
      </c>
      <c r="HX8" s="3" t="s">
        <v>3586</v>
      </c>
      <c r="IA8" s="3" t="s">
        <v>3587</v>
      </c>
      <c r="IC8" s="3" t="s">
        <v>3588</v>
      </c>
      <c r="ID8" s="3" t="s">
        <v>3589</v>
      </c>
      <c r="IE8" s="3" t="s">
        <v>3590</v>
      </c>
      <c r="IF8" s="3" t="s">
        <v>3591</v>
      </c>
      <c r="IH8" s="3" t="s">
        <v>3592</v>
      </c>
      <c r="IK8" s="3" t="s">
        <v>3593</v>
      </c>
      <c r="IM8" s="3" t="s">
        <v>3594</v>
      </c>
      <c r="IN8" s="3" t="s">
        <v>3595</v>
      </c>
      <c r="IQ8" s="3" t="s">
        <v>3596</v>
      </c>
      <c r="IS8" s="3" t="s">
        <v>3597</v>
      </c>
      <c r="IV8" s="3" t="s">
        <v>3598</v>
      </c>
      <c r="IW8" s="3" t="s">
        <v>3599</v>
      </c>
      <c r="IX8" s="3" t="s">
        <v>3600</v>
      </c>
      <c r="JD8" s="3" t="s">
        <v>3601</v>
      </c>
      <c r="JE8" s="3" t="s">
        <v>3602</v>
      </c>
      <c r="JF8" s="3" t="s">
        <v>3603</v>
      </c>
      <c r="JG8" s="3" t="s">
        <v>3604</v>
      </c>
      <c r="JH8" s="3" t="s">
        <v>3605</v>
      </c>
      <c r="JI8" s="3" t="s">
        <v>3606</v>
      </c>
      <c r="JL8" s="3" t="s">
        <v>3607</v>
      </c>
      <c r="JM8" s="3" t="s">
        <v>3608</v>
      </c>
      <c r="JN8" s="3" t="s">
        <v>3609</v>
      </c>
      <c r="JO8" s="3" t="s">
        <v>3610</v>
      </c>
      <c r="JP8" s="3" t="s">
        <v>3611</v>
      </c>
      <c r="JQ8" s="3" t="s">
        <v>3612</v>
      </c>
      <c r="JR8" s="3" t="s">
        <v>3613</v>
      </c>
      <c r="JS8" s="3" t="s">
        <v>3060</v>
      </c>
      <c r="JT8" s="3" t="s">
        <v>3614</v>
      </c>
      <c r="JU8" s="3" t="s">
        <v>3615</v>
      </c>
      <c r="JV8" s="3" t="s">
        <v>3616</v>
      </c>
      <c r="JY8" s="3" t="s">
        <v>3617</v>
      </c>
      <c r="JZ8" s="3" t="s">
        <v>3618</v>
      </c>
      <c r="KB8" s="3" t="s">
        <v>3619</v>
      </c>
      <c r="KC8" s="3" t="s">
        <v>3620</v>
      </c>
      <c r="KD8" s="3" t="s">
        <v>3621</v>
      </c>
      <c r="KH8" s="3" t="s">
        <v>3622</v>
      </c>
      <c r="KI8" s="3" t="s">
        <v>3623</v>
      </c>
      <c r="KJ8" s="3" t="s">
        <v>3624</v>
      </c>
      <c r="KK8" s="3" t="s">
        <v>3625</v>
      </c>
      <c r="KL8" s="3" t="s">
        <v>3626</v>
      </c>
      <c r="KM8" s="3" t="s">
        <v>3627</v>
      </c>
      <c r="KN8" s="3" t="s">
        <v>3628</v>
      </c>
      <c r="KO8" s="3" t="s">
        <v>3629</v>
      </c>
      <c r="KQ8" s="3" t="s">
        <v>3630</v>
      </c>
      <c r="KS8" s="3" t="s">
        <v>3631</v>
      </c>
      <c r="KU8" s="3" t="s">
        <v>3632</v>
      </c>
      <c r="KW8" s="3" t="s">
        <v>3633</v>
      </c>
      <c r="KX8" s="3" t="s">
        <v>3634</v>
      </c>
      <c r="KZ8" s="3" t="s">
        <v>3635</v>
      </c>
      <c r="LA8" s="3" t="s">
        <v>3636</v>
      </c>
      <c r="LC8" s="3" t="s">
        <v>3637</v>
      </c>
      <c r="LE8" s="3" t="s">
        <v>3638</v>
      </c>
      <c r="LH8" s="3" t="s">
        <v>3639</v>
      </c>
      <c r="LI8" s="3" t="s">
        <v>3640</v>
      </c>
      <c r="LK8" s="3" t="s">
        <v>3641</v>
      </c>
      <c r="LL8" s="3" t="s">
        <v>3642</v>
      </c>
      <c r="LO8" s="3" t="s">
        <v>3643</v>
      </c>
      <c r="LP8" s="3" t="s">
        <v>3644</v>
      </c>
      <c r="LQ8" s="3" t="s">
        <v>3645</v>
      </c>
      <c r="LR8" s="3" t="s">
        <v>3646</v>
      </c>
      <c r="LS8" s="3" t="s">
        <v>3647</v>
      </c>
      <c r="LT8" s="3" t="s">
        <v>3648</v>
      </c>
      <c r="LU8" s="3" t="s">
        <v>3649</v>
      </c>
      <c r="LX8" s="3" t="s">
        <v>3650</v>
      </c>
      <c r="LY8" s="3" t="s">
        <v>3651</v>
      </c>
      <c r="MA8" s="3" t="s">
        <v>3652</v>
      </c>
      <c r="MB8" s="3" t="s">
        <v>3653</v>
      </c>
      <c r="MD8" s="3" t="s">
        <v>3654</v>
      </c>
      <c r="ME8" s="3" t="s">
        <v>3655</v>
      </c>
      <c r="MG8" s="3" t="s">
        <v>3656</v>
      </c>
      <c r="MI8" s="3" t="s">
        <v>3657</v>
      </c>
      <c r="MJ8" s="3" t="s">
        <v>3658</v>
      </c>
      <c r="ML8" s="3" t="s">
        <v>3659</v>
      </c>
      <c r="MM8" s="3" t="s">
        <v>3660</v>
      </c>
      <c r="MN8" s="3" t="s">
        <v>3661</v>
      </c>
      <c r="MO8" s="3" t="s">
        <v>3662</v>
      </c>
      <c r="MP8" s="3" t="s">
        <v>3663</v>
      </c>
      <c r="MQ8" s="3" t="s">
        <v>2813</v>
      </c>
      <c r="MS8" s="3" t="s">
        <v>3664</v>
      </c>
      <c r="MT8" s="3" t="s">
        <v>3665</v>
      </c>
      <c r="NA8" s="3" t="s">
        <v>3666</v>
      </c>
      <c r="NB8" s="3" t="s">
        <v>3667</v>
      </c>
      <c r="NC8" s="3" t="s">
        <v>3668</v>
      </c>
      <c r="ND8" s="3" t="s">
        <v>3669</v>
      </c>
      <c r="NE8" s="3" t="s">
        <v>3670</v>
      </c>
      <c r="NH8" s="3" t="s">
        <v>3671</v>
      </c>
      <c r="NI8" s="3" t="s">
        <v>3672</v>
      </c>
      <c r="NK8" s="3" t="s">
        <v>3673</v>
      </c>
      <c r="NP8" s="3" t="s">
        <v>3607</v>
      </c>
      <c r="NQ8" s="3" t="s">
        <v>3674</v>
      </c>
      <c r="NR8" s="3" t="s">
        <v>3675</v>
      </c>
      <c r="NU8" s="3" t="s">
        <v>3676</v>
      </c>
      <c r="NW8" s="3" t="s">
        <v>3677</v>
      </c>
      <c r="NX8" s="3" t="s">
        <v>3678</v>
      </c>
      <c r="NY8" s="3" t="s">
        <v>3679</v>
      </c>
      <c r="NZ8" s="3" t="s">
        <v>3680</v>
      </c>
      <c r="OA8" s="3" t="s">
        <v>3681</v>
      </c>
      <c r="OD8" s="3" t="s">
        <v>3682</v>
      </c>
      <c r="OE8" s="3" t="s">
        <v>3683</v>
      </c>
      <c r="OG8" s="3" t="s">
        <v>3684</v>
      </c>
      <c r="OH8" s="3" t="s">
        <v>3685</v>
      </c>
      <c r="OJ8" s="3" t="s">
        <v>3686</v>
      </c>
      <c r="OK8" s="3" t="s">
        <v>3687</v>
      </c>
      <c r="OL8" s="3" t="s">
        <v>2725</v>
      </c>
      <c r="OM8" s="3" t="s">
        <v>3688</v>
      </c>
      <c r="ON8" s="3" t="s">
        <v>3689</v>
      </c>
      <c r="OO8" s="3" t="s">
        <v>3690</v>
      </c>
      <c r="OP8" s="3" t="s">
        <v>3691</v>
      </c>
      <c r="OQ8" s="3" t="s">
        <v>3692</v>
      </c>
      <c r="OR8" s="3" t="s">
        <v>3693</v>
      </c>
      <c r="OS8" s="3" t="s">
        <v>3694</v>
      </c>
      <c r="OT8" s="3" t="s">
        <v>3695</v>
      </c>
      <c r="OU8" s="3" t="s">
        <v>3696</v>
      </c>
      <c r="OV8" s="3" t="s">
        <v>3697</v>
      </c>
      <c r="OW8" s="3" t="s">
        <v>3698</v>
      </c>
      <c r="OY8" s="3" t="s">
        <v>3699</v>
      </c>
      <c r="OZ8" s="3" t="s">
        <v>3700</v>
      </c>
      <c r="PA8" s="3" t="s">
        <v>3701</v>
      </c>
      <c r="PB8" s="3" t="s">
        <v>3702</v>
      </c>
      <c r="PD8" s="3" t="s">
        <v>3703</v>
      </c>
      <c r="PE8" s="3" t="s">
        <v>3704</v>
      </c>
      <c r="PG8" s="3" t="s">
        <v>3705</v>
      </c>
      <c r="PH8" s="3" t="s">
        <v>3706</v>
      </c>
      <c r="PI8" s="3" t="s">
        <v>3707</v>
      </c>
      <c r="PJ8" s="3" t="s">
        <v>3708</v>
      </c>
      <c r="PK8" s="3" t="s">
        <v>3709</v>
      </c>
      <c r="PM8" s="3" t="s">
        <v>3710</v>
      </c>
      <c r="PN8" s="3" t="s">
        <v>3711</v>
      </c>
      <c r="PP8" s="3" t="s">
        <v>3712</v>
      </c>
      <c r="PT8" s="3" t="s">
        <v>2530</v>
      </c>
      <c r="PU8" s="3" t="s">
        <v>3713</v>
      </c>
      <c r="PV8" s="3" t="s">
        <v>3714</v>
      </c>
      <c r="PX8" s="3" t="s">
        <v>3715</v>
      </c>
      <c r="PY8" s="3" t="s">
        <v>3716</v>
      </c>
      <c r="PZ8" s="3" t="s">
        <v>3717</v>
      </c>
      <c r="QB8" s="3" t="s">
        <v>3718</v>
      </c>
      <c r="QG8" s="3" t="s">
        <v>3719</v>
      </c>
      <c r="QH8" s="3" t="s">
        <v>3720</v>
      </c>
      <c r="QI8" s="3" t="s">
        <v>3721</v>
      </c>
      <c r="QJ8" s="3" t="s">
        <v>3722</v>
      </c>
      <c r="QK8" s="3" t="s">
        <v>3723</v>
      </c>
      <c r="QL8" s="3" t="s">
        <v>3724</v>
      </c>
      <c r="QN8" s="3" t="s">
        <v>3725</v>
      </c>
      <c r="QO8" s="3" t="s">
        <v>3362</v>
      </c>
      <c r="QP8" s="3" t="s">
        <v>3726</v>
      </c>
      <c r="QR8" s="3" t="s">
        <v>3727</v>
      </c>
      <c r="QS8" s="3" t="s">
        <v>3728</v>
      </c>
      <c r="QT8" s="3" t="s">
        <v>3729</v>
      </c>
      <c r="QU8" s="3" t="s">
        <v>3730</v>
      </c>
      <c r="QW8" s="3" t="s">
        <v>3731</v>
      </c>
      <c r="QX8" s="3" t="s">
        <v>3732</v>
      </c>
      <c r="QZ8" s="3" t="s">
        <v>3733</v>
      </c>
      <c r="RA8" s="3" t="s">
        <v>3734</v>
      </c>
      <c r="RB8" s="3" t="s">
        <v>3735</v>
      </c>
      <c r="RC8" s="3" t="s">
        <v>3736</v>
      </c>
      <c r="RD8" s="3" t="s">
        <v>3737</v>
      </c>
      <c r="RE8" s="3" t="s">
        <v>3738</v>
      </c>
      <c r="RG8" s="3" t="s">
        <v>3739</v>
      </c>
      <c r="RI8" s="3" t="s">
        <v>3740</v>
      </c>
      <c r="RJ8" s="3" t="s">
        <v>3362</v>
      </c>
      <c r="RL8" s="3" t="s">
        <v>3741</v>
      </c>
      <c r="RM8" s="3" t="s">
        <v>3742</v>
      </c>
      <c r="RO8" s="3" t="s">
        <v>3743</v>
      </c>
      <c r="RP8" s="3" t="s">
        <v>3744</v>
      </c>
      <c r="RQ8" s="3" t="s">
        <v>3745</v>
      </c>
      <c r="RR8" s="3" t="s">
        <v>3746</v>
      </c>
      <c r="RS8" s="3" t="s">
        <v>3747</v>
      </c>
      <c r="RT8" s="3" t="s">
        <v>3748</v>
      </c>
      <c r="RU8" s="3" t="s">
        <v>3749</v>
      </c>
      <c r="RV8" s="3" t="s">
        <v>3750</v>
      </c>
      <c r="RX8" s="3" t="s">
        <v>3751</v>
      </c>
      <c r="RY8" s="3" t="s">
        <v>3752</v>
      </c>
      <c r="RZ8" s="3" t="s">
        <v>3753</v>
      </c>
      <c r="SA8" s="3" t="s">
        <v>3754</v>
      </c>
      <c r="SB8" s="3" t="s">
        <v>3755</v>
      </c>
      <c r="SC8" s="3" t="s">
        <v>3756</v>
      </c>
      <c r="SD8" s="3" t="s">
        <v>3757</v>
      </c>
      <c r="SF8" s="3" t="s">
        <v>3758</v>
      </c>
      <c r="SG8" s="3" t="s">
        <v>3759</v>
      </c>
      <c r="SH8" s="3" t="s">
        <v>3760</v>
      </c>
      <c r="SI8" s="3" t="s">
        <v>3761</v>
      </c>
      <c r="SK8" s="3" t="s">
        <v>3762</v>
      </c>
      <c r="SN8" s="3" t="s">
        <v>3763</v>
      </c>
      <c r="SP8" s="3" t="s">
        <v>3764</v>
      </c>
      <c r="SQ8" s="3" t="s">
        <v>3765</v>
      </c>
      <c r="SR8" s="3" t="s">
        <v>3766</v>
      </c>
      <c r="SS8" s="3" t="s">
        <v>3767</v>
      </c>
      <c r="ST8" s="3" t="s">
        <v>3768</v>
      </c>
      <c r="SU8" s="3" t="s">
        <v>3769</v>
      </c>
      <c r="SV8" s="3" t="s">
        <v>3770</v>
      </c>
      <c r="SX8" s="3" t="s">
        <v>3771</v>
      </c>
      <c r="SY8" s="3" t="s">
        <v>3772</v>
      </c>
      <c r="SZ8" s="3" t="s">
        <v>3773</v>
      </c>
      <c r="TB8" s="3" t="s">
        <v>3774</v>
      </c>
      <c r="TC8" s="3" t="s">
        <v>3775</v>
      </c>
      <c r="TD8" s="3" t="s">
        <v>3776</v>
      </c>
      <c r="TF8" s="3" t="s">
        <v>3777</v>
      </c>
      <c r="TH8" s="3" t="s">
        <v>3778</v>
      </c>
      <c r="TI8" s="3" t="s">
        <v>3779</v>
      </c>
      <c r="TK8" s="3" t="s">
        <v>3780</v>
      </c>
      <c r="TM8" s="3" t="s">
        <v>3781</v>
      </c>
      <c r="TO8" s="3" t="s">
        <v>3782</v>
      </c>
      <c r="TP8" s="3" t="s">
        <v>3783</v>
      </c>
      <c r="TQ8" s="3" t="s">
        <v>3784</v>
      </c>
      <c r="TR8" s="3" t="s">
        <v>3785</v>
      </c>
      <c r="TT8" s="3" t="s">
        <v>3786</v>
      </c>
      <c r="TV8" s="3" t="s">
        <v>3787</v>
      </c>
      <c r="TW8" s="3" t="s">
        <v>3788</v>
      </c>
      <c r="TZ8" s="3" t="s">
        <v>3789</v>
      </c>
      <c r="UA8" s="3" t="s">
        <v>3790</v>
      </c>
      <c r="UB8" s="3" t="s">
        <v>3479</v>
      </c>
      <c r="UC8" s="3" t="s">
        <v>3791</v>
      </c>
      <c r="UD8" s="3" t="s">
        <v>3792</v>
      </c>
      <c r="UE8" s="3" t="s">
        <v>3793</v>
      </c>
      <c r="UF8" s="3" t="s">
        <v>3794</v>
      </c>
      <c r="UG8" s="3" t="s">
        <v>3795</v>
      </c>
      <c r="UH8" s="3" t="s">
        <v>3796</v>
      </c>
      <c r="UJ8" s="3" t="s">
        <v>3797</v>
      </c>
      <c r="UK8" s="3" t="s">
        <v>3798</v>
      </c>
      <c r="UN8" s="3" t="s">
        <v>3799</v>
      </c>
      <c r="UP8" s="3" t="s">
        <v>3800</v>
      </c>
      <c r="UQ8" s="3" t="s">
        <v>3147</v>
      </c>
      <c r="UV8" s="3" t="s">
        <v>3801</v>
      </c>
      <c r="UW8" s="3" t="s">
        <v>3802</v>
      </c>
      <c r="UX8" s="3" t="s">
        <v>3803</v>
      </c>
      <c r="UZ8" s="3" t="s">
        <v>3804</v>
      </c>
      <c r="VA8" s="3" t="s">
        <v>3805</v>
      </c>
    </row>
    <row r="9" spans="1:573" x14ac:dyDescent="0.25">
      <c r="A9" s="3" t="s">
        <v>3806</v>
      </c>
      <c r="B9" s="3" t="s">
        <v>22</v>
      </c>
      <c r="E9" s="3" t="s">
        <v>3807</v>
      </c>
      <c r="F9" s="3" t="s">
        <v>3808</v>
      </c>
      <c r="H9" s="3" t="s">
        <v>3809</v>
      </c>
      <c r="I9" s="3" t="s">
        <v>3810</v>
      </c>
      <c r="M9" s="3" t="s">
        <v>3811</v>
      </c>
      <c r="O9" s="3" t="s">
        <v>3812</v>
      </c>
      <c r="Q9" s="3" t="s">
        <v>3813</v>
      </c>
      <c r="R9" s="3" t="s">
        <v>3814</v>
      </c>
      <c r="S9" s="3" t="s">
        <v>3815</v>
      </c>
      <c r="T9" s="3" t="s">
        <v>3816</v>
      </c>
      <c r="U9" s="3" t="s">
        <v>3817</v>
      </c>
      <c r="V9" s="3" t="s">
        <v>3818</v>
      </c>
      <c r="W9" s="3" t="s">
        <v>3819</v>
      </c>
      <c r="X9" s="3" t="s">
        <v>3820</v>
      </c>
      <c r="Y9" s="3" t="s">
        <v>3821</v>
      </c>
      <c r="Z9" s="3" t="s">
        <v>3822</v>
      </c>
      <c r="AA9" s="3" t="s">
        <v>3823</v>
      </c>
      <c r="AB9" s="3" t="s">
        <v>3824</v>
      </c>
      <c r="AC9" s="3" t="s">
        <v>3825</v>
      </c>
      <c r="AD9" s="3" t="s">
        <v>3826</v>
      </c>
      <c r="AE9" s="3" t="s">
        <v>3827</v>
      </c>
      <c r="AF9" s="3" t="s">
        <v>3828</v>
      </c>
      <c r="AG9" s="3" t="s">
        <v>3829</v>
      </c>
      <c r="AH9" s="3" t="s">
        <v>3830</v>
      </c>
      <c r="AM9" s="3" t="s">
        <v>3831</v>
      </c>
      <c r="AN9" s="3" t="s">
        <v>3832</v>
      </c>
      <c r="AP9" s="3" t="s">
        <v>3833</v>
      </c>
      <c r="AQ9" s="3" t="s">
        <v>3834</v>
      </c>
      <c r="AR9" s="3" t="s">
        <v>3835</v>
      </c>
      <c r="AS9" s="3" t="s">
        <v>3836</v>
      </c>
      <c r="AT9" s="3" t="s">
        <v>3837</v>
      </c>
      <c r="AU9" s="3" t="s">
        <v>3838</v>
      </c>
      <c r="AV9" s="3" t="s">
        <v>3839</v>
      </c>
      <c r="AW9" s="3" t="s">
        <v>3840</v>
      </c>
      <c r="BA9" s="3" t="s">
        <v>3841</v>
      </c>
      <c r="BC9" s="3" t="s">
        <v>3842</v>
      </c>
      <c r="BF9" s="3" t="s">
        <v>3843</v>
      </c>
      <c r="BH9" s="3" t="s">
        <v>3844</v>
      </c>
      <c r="BI9" s="3" t="s">
        <v>3845</v>
      </c>
      <c r="BJ9" s="3" t="s">
        <v>3846</v>
      </c>
      <c r="BK9" s="3" t="s">
        <v>3847</v>
      </c>
      <c r="BO9" s="3" t="s">
        <v>3848</v>
      </c>
      <c r="BP9" s="3" t="s">
        <v>3849</v>
      </c>
      <c r="BQ9" s="3" t="s">
        <v>3850</v>
      </c>
      <c r="BR9" s="3" t="s">
        <v>3851</v>
      </c>
      <c r="BS9" s="3" t="s">
        <v>3852</v>
      </c>
      <c r="BU9" s="3" t="s">
        <v>3853</v>
      </c>
      <c r="BV9" s="3" t="s">
        <v>3854</v>
      </c>
      <c r="BW9" s="3" t="s">
        <v>3855</v>
      </c>
      <c r="BX9" s="3" t="s">
        <v>3856</v>
      </c>
      <c r="CA9" s="3" t="s">
        <v>3857</v>
      </c>
      <c r="CB9" s="3" t="s">
        <v>3858</v>
      </c>
      <c r="CD9" s="3" t="s">
        <v>3859</v>
      </c>
      <c r="CF9" s="3" t="s">
        <v>3860</v>
      </c>
      <c r="CG9" s="3" t="s">
        <v>3861</v>
      </c>
      <c r="CJ9" s="3" t="s">
        <v>3862</v>
      </c>
      <c r="CK9" s="3" t="s">
        <v>3863</v>
      </c>
      <c r="CM9" s="3" t="s">
        <v>3864</v>
      </c>
      <c r="CO9" s="3" t="s">
        <v>3865</v>
      </c>
      <c r="CP9" s="3" t="s">
        <v>3866</v>
      </c>
      <c r="CQ9" s="3" t="s">
        <v>3867</v>
      </c>
      <c r="CS9" s="3" t="s">
        <v>3868</v>
      </c>
      <c r="CT9" s="3" t="s">
        <v>3869</v>
      </c>
      <c r="CW9" s="3" t="s">
        <v>3870</v>
      </c>
      <c r="DA9" s="3" t="s">
        <v>3871</v>
      </c>
      <c r="DC9" s="3" t="s">
        <v>3872</v>
      </c>
      <c r="DD9" s="3" t="s">
        <v>3873</v>
      </c>
      <c r="DF9" s="3" t="s">
        <v>3874</v>
      </c>
      <c r="DG9" s="3" t="s">
        <v>3875</v>
      </c>
      <c r="DI9" s="3" t="s">
        <v>3721</v>
      </c>
      <c r="DL9" s="3" t="s">
        <v>3876</v>
      </c>
      <c r="DN9" s="3" t="s">
        <v>3877</v>
      </c>
      <c r="DO9" s="3" t="s">
        <v>3878</v>
      </c>
      <c r="DP9" s="3" t="s">
        <v>3879</v>
      </c>
      <c r="DT9" s="3" t="s">
        <v>3880</v>
      </c>
      <c r="DV9" s="3" t="s">
        <v>3881</v>
      </c>
      <c r="DW9" s="3" t="s">
        <v>3882</v>
      </c>
      <c r="DX9" s="3" t="s">
        <v>3883</v>
      </c>
      <c r="DY9" s="3" t="s">
        <v>3884</v>
      </c>
      <c r="EB9" s="3" t="s">
        <v>3885</v>
      </c>
      <c r="ED9" s="3" t="s">
        <v>3886</v>
      </c>
      <c r="EF9" s="3" t="s">
        <v>3887</v>
      </c>
      <c r="EG9" s="3" t="s">
        <v>3888</v>
      </c>
      <c r="EH9" s="3" t="s">
        <v>3889</v>
      </c>
      <c r="EI9" s="3" t="s">
        <v>3890</v>
      </c>
      <c r="EJ9" s="3" t="s">
        <v>3891</v>
      </c>
      <c r="EL9" s="3" t="s">
        <v>3892</v>
      </c>
      <c r="EN9" s="3" t="s">
        <v>3893</v>
      </c>
      <c r="EP9" s="3" t="s">
        <v>3894</v>
      </c>
      <c r="EQ9" s="3" t="s">
        <v>3895</v>
      </c>
      <c r="ER9" s="3" t="s">
        <v>3896</v>
      </c>
      <c r="EV9" s="3" t="s">
        <v>3897</v>
      </c>
      <c r="EW9" s="3" t="s">
        <v>3898</v>
      </c>
      <c r="EZ9" s="3" t="s">
        <v>3899</v>
      </c>
      <c r="FB9" s="3" t="s">
        <v>3900</v>
      </c>
      <c r="FC9" s="3" t="s">
        <v>3901</v>
      </c>
      <c r="FE9" s="3" t="s">
        <v>3902</v>
      </c>
      <c r="FF9" s="3" t="s">
        <v>3618</v>
      </c>
      <c r="FH9" s="3" t="s">
        <v>3903</v>
      </c>
      <c r="FI9" s="3" t="s">
        <v>3904</v>
      </c>
      <c r="FM9" s="3" t="s">
        <v>3905</v>
      </c>
      <c r="FP9" s="3" t="s">
        <v>3906</v>
      </c>
      <c r="FQ9" s="3" t="s">
        <v>3907</v>
      </c>
      <c r="FR9" s="3" t="s">
        <v>3908</v>
      </c>
      <c r="FS9" s="3" t="s">
        <v>3909</v>
      </c>
      <c r="FW9" s="3" t="s">
        <v>3910</v>
      </c>
      <c r="FX9" s="3" t="s">
        <v>3911</v>
      </c>
      <c r="FY9" s="3" t="s">
        <v>3912</v>
      </c>
      <c r="GC9" s="3" t="s">
        <v>3913</v>
      </c>
      <c r="GE9" s="3" t="s">
        <v>3914</v>
      </c>
      <c r="GF9" s="3" t="s">
        <v>3915</v>
      </c>
      <c r="GH9" s="3" t="s">
        <v>3916</v>
      </c>
      <c r="GI9" s="3" t="s">
        <v>3917</v>
      </c>
      <c r="GK9" s="3" t="s">
        <v>3918</v>
      </c>
      <c r="GL9" s="3" t="s">
        <v>3919</v>
      </c>
      <c r="GS9" s="3" t="s">
        <v>3920</v>
      </c>
      <c r="GT9" s="3" t="s">
        <v>3921</v>
      </c>
      <c r="GU9" s="3" t="s">
        <v>3922</v>
      </c>
      <c r="GW9" s="3" t="s">
        <v>3923</v>
      </c>
      <c r="GX9" s="3" t="s">
        <v>3924</v>
      </c>
      <c r="GZ9" s="3" t="s">
        <v>3925</v>
      </c>
      <c r="HA9" s="3" t="s">
        <v>3926</v>
      </c>
      <c r="HB9" s="3" t="s">
        <v>3927</v>
      </c>
      <c r="HC9" s="3" t="s">
        <v>3928</v>
      </c>
      <c r="HE9" s="3" t="s">
        <v>3929</v>
      </c>
      <c r="HF9" s="3" t="s">
        <v>3930</v>
      </c>
      <c r="HH9" s="3" t="s">
        <v>3931</v>
      </c>
      <c r="HI9" s="3" t="s">
        <v>3932</v>
      </c>
      <c r="HL9" s="3" t="s">
        <v>3933</v>
      </c>
      <c r="HO9" s="3" t="s">
        <v>3934</v>
      </c>
      <c r="HP9" s="3" t="s">
        <v>3935</v>
      </c>
      <c r="HT9" s="3" t="s">
        <v>3936</v>
      </c>
      <c r="HU9" s="3" t="s">
        <v>3937</v>
      </c>
      <c r="HV9" s="3" t="s">
        <v>3938</v>
      </c>
      <c r="HX9" s="3" t="s">
        <v>3939</v>
      </c>
      <c r="IA9" s="3" t="s">
        <v>3940</v>
      </c>
      <c r="IC9" s="3" t="s">
        <v>3941</v>
      </c>
      <c r="ID9" s="3" t="s">
        <v>3942</v>
      </c>
      <c r="IE9" s="3" t="s">
        <v>3943</v>
      </c>
      <c r="IF9" s="3" t="s">
        <v>3944</v>
      </c>
      <c r="IH9" s="3" t="s">
        <v>3945</v>
      </c>
      <c r="IK9" s="3" t="s">
        <v>3946</v>
      </c>
      <c r="IM9" s="3" t="s">
        <v>3091</v>
      </c>
      <c r="IQ9" s="3" t="s">
        <v>3947</v>
      </c>
      <c r="IS9" s="3" t="s">
        <v>3721</v>
      </c>
      <c r="IV9" s="3" t="s">
        <v>3948</v>
      </c>
      <c r="IW9" s="3" t="s">
        <v>3949</v>
      </c>
      <c r="IX9" s="3" t="s">
        <v>3950</v>
      </c>
      <c r="JD9" s="3" t="s">
        <v>3951</v>
      </c>
      <c r="JE9" s="3" t="s">
        <v>3952</v>
      </c>
      <c r="JF9" s="3" t="s">
        <v>3953</v>
      </c>
      <c r="JG9" s="3" t="s">
        <v>3954</v>
      </c>
      <c r="JH9" s="3" t="s">
        <v>3955</v>
      </c>
      <c r="JI9" s="3" t="s">
        <v>3956</v>
      </c>
      <c r="JL9" s="3" t="s">
        <v>3957</v>
      </c>
      <c r="JM9" s="3" t="s">
        <v>3958</v>
      </c>
      <c r="JN9" s="3" t="s">
        <v>3959</v>
      </c>
      <c r="JO9" s="3" t="s">
        <v>3960</v>
      </c>
      <c r="JP9" s="3" t="s">
        <v>3961</v>
      </c>
      <c r="JQ9" s="3" t="s">
        <v>3962</v>
      </c>
      <c r="JR9" s="3" t="s">
        <v>3963</v>
      </c>
      <c r="JS9" s="3" t="s">
        <v>3964</v>
      </c>
      <c r="JT9" s="3" t="s">
        <v>3965</v>
      </c>
      <c r="JU9" s="3" t="s">
        <v>3966</v>
      </c>
      <c r="JV9" s="3" t="s">
        <v>3967</v>
      </c>
      <c r="JY9" s="3" t="s">
        <v>3968</v>
      </c>
      <c r="JZ9" s="3" t="s">
        <v>3969</v>
      </c>
      <c r="KB9" s="3" t="s">
        <v>3970</v>
      </c>
      <c r="KC9" s="3" t="s">
        <v>3971</v>
      </c>
      <c r="KD9" s="3" t="s">
        <v>3972</v>
      </c>
      <c r="KH9" s="3" t="s">
        <v>3651</v>
      </c>
      <c r="KI9" s="3" t="s">
        <v>3973</v>
      </c>
      <c r="KJ9" s="3" t="s">
        <v>3974</v>
      </c>
      <c r="KK9" s="3" t="s">
        <v>3975</v>
      </c>
      <c r="KL9" s="3" t="s">
        <v>3976</v>
      </c>
      <c r="KN9" s="3" t="s">
        <v>3977</v>
      </c>
      <c r="KO9" s="3" t="s">
        <v>3978</v>
      </c>
      <c r="KQ9" s="3" t="s">
        <v>3979</v>
      </c>
      <c r="KS9" s="3" t="s">
        <v>3980</v>
      </c>
      <c r="KU9" s="3" t="s">
        <v>3981</v>
      </c>
      <c r="KW9" s="3" t="s">
        <v>3982</v>
      </c>
      <c r="KX9" s="3" t="s">
        <v>3983</v>
      </c>
      <c r="KZ9" s="3" t="s">
        <v>3984</v>
      </c>
      <c r="LA9" s="3" t="s">
        <v>3985</v>
      </c>
      <c r="LC9" s="3" t="s">
        <v>3986</v>
      </c>
      <c r="LE9" s="3" t="s">
        <v>3987</v>
      </c>
      <c r="LH9" s="3" t="s">
        <v>3988</v>
      </c>
      <c r="LI9" s="3" t="s">
        <v>3989</v>
      </c>
      <c r="LK9" s="3" t="s">
        <v>3990</v>
      </c>
      <c r="LL9" s="3" t="s">
        <v>3991</v>
      </c>
      <c r="LO9" s="3" t="s">
        <v>3992</v>
      </c>
      <c r="LP9" s="3" t="s">
        <v>3993</v>
      </c>
      <c r="LQ9" s="3" t="s">
        <v>3994</v>
      </c>
      <c r="LR9" s="3" t="s">
        <v>3995</v>
      </c>
      <c r="LT9" s="3" t="s">
        <v>3996</v>
      </c>
      <c r="LU9" s="3" t="s">
        <v>3997</v>
      </c>
      <c r="LX9" s="3" t="s">
        <v>3998</v>
      </c>
      <c r="LY9" s="3" t="s">
        <v>3999</v>
      </c>
      <c r="MA9" s="3" t="s">
        <v>4000</v>
      </c>
      <c r="MB9" s="3" t="s">
        <v>4001</v>
      </c>
      <c r="MD9" s="3" t="s">
        <v>4002</v>
      </c>
      <c r="ME9" s="3" t="s">
        <v>4003</v>
      </c>
      <c r="MG9" s="3" t="s">
        <v>4004</v>
      </c>
      <c r="MI9" s="3" t="s">
        <v>4005</v>
      </c>
      <c r="MJ9" s="3" t="s">
        <v>4006</v>
      </c>
      <c r="ML9" s="3" t="s">
        <v>4007</v>
      </c>
      <c r="MM9" s="3" t="s">
        <v>4008</v>
      </c>
      <c r="MN9" s="3" t="s">
        <v>4009</v>
      </c>
      <c r="MP9" s="3" t="s">
        <v>4010</v>
      </c>
      <c r="MQ9" s="3" t="s">
        <v>4011</v>
      </c>
      <c r="MT9" s="3" t="s">
        <v>4012</v>
      </c>
      <c r="NA9" s="3" t="s">
        <v>4013</v>
      </c>
      <c r="NB9" s="3" t="s">
        <v>4014</v>
      </c>
      <c r="NC9" s="3" t="s">
        <v>4015</v>
      </c>
      <c r="ND9" s="3" t="s">
        <v>4016</v>
      </c>
      <c r="NE9" s="3" t="s">
        <v>4017</v>
      </c>
      <c r="NI9" s="3" t="s">
        <v>4018</v>
      </c>
      <c r="NK9" s="3" t="s">
        <v>4019</v>
      </c>
      <c r="NP9" s="3" t="s">
        <v>4020</v>
      </c>
      <c r="NQ9" s="3" t="s">
        <v>4021</v>
      </c>
      <c r="NR9" s="3" t="s">
        <v>4022</v>
      </c>
      <c r="NU9" s="3" t="s">
        <v>4023</v>
      </c>
      <c r="NX9" s="3" t="s">
        <v>4024</v>
      </c>
      <c r="NY9" s="3" t="s">
        <v>4025</v>
      </c>
      <c r="OA9" s="3" t="s">
        <v>4026</v>
      </c>
      <c r="OD9" s="3" t="s">
        <v>4027</v>
      </c>
      <c r="OE9" s="3" t="s">
        <v>4028</v>
      </c>
      <c r="OG9" s="3" t="s">
        <v>4029</v>
      </c>
      <c r="OH9" s="3" t="s">
        <v>3996</v>
      </c>
      <c r="OJ9" s="3" t="s">
        <v>4030</v>
      </c>
      <c r="OK9" s="3" t="s">
        <v>4031</v>
      </c>
      <c r="OL9" s="3" t="s">
        <v>4032</v>
      </c>
      <c r="OM9" s="3" t="s">
        <v>4033</v>
      </c>
      <c r="ON9" s="3" t="s">
        <v>4034</v>
      </c>
      <c r="OO9" s="3" t="s">
        <v>4035</v>
      </c>
      <c r="OP9" s="3" t="s">
        <v>4036</v>
      </c>
      <c r="OQ9" s="3" t="s">
        <v>4037</v>
      </c>
      <c r="OR9" s="3" t="s">
        <v>4038</v>
      </c>
      <c r="OS9" s="3" t="s">
        <v>4039</v>
      </c>
      <c r="OT9" s="3" t="s">
        <v>4040</v>
      </c>
      <c r="OU9" s="3" t="s">
        <v>4041</v>
      </c>
      <c r="OV9" s="3" t="s">
        <v>4042</v>
      </c>
      <c r="OW9" s="3" t="s">
        <v>4043</v>
      </c>
      <c r="OY9" s="3" t="s">
        <v>4044</v>
      </c>
      <c r="OZ9" s="3" t="s">
        <v>4045</v>
      </c>
      <c r="PA9" s="3" t="s">
        <v>4046</v>
      </c>
      <c r="PB9" s="3" t="s">
        <v>4047</v>
      </c>
      <c r="PD9" s="3" t="s">
        <v>4048</v>
      </c>
      <c r="PE9" s="3" t="s">
        <v>4049</v>
      </c>
      <c r="PG9" s="3" t="s">
        <v>4050</v>
      </c>
      <c r="PH9" s="3" t="s">
        <v>4051</v>
      </c>
      <c r="PI9" s="3" t="s">
        <v>4052</v>
      </c>
      <c r="PJ9" s="3" t="s">
        <v>4053</v>
      </c>
      <c r="PK9" s="3" t="s">
        <v>4054</v>
      </c>
      <c r="PM9" s="3" t="s">
        <v>4055</v>
      </c>
      <c r="PN9" s="3" t="s">
        <v>3902</v>
      </c>
      <c r="PP9" s="3" t="s">
        <v>4056</v>
      </c>
      <c r="PT9" s="3" t="s">
        <v>4057</v>
      </c>
      <c r="PU9" s="3" t="s">
        <v>4058</v>
      </c>
      <c r="PV9" s="3" t="s">
        <v>3879</v>
      </c>
      <c r="PX9" s="3" t="s">
        <v>4059</v>
      </c>
      <c r="PY9" s="3" t="s">
        <v>4060</v>
      </c>
      <c r="PZ9" s="3" t="s">
        <v>4061</v>
      </c>
      <c r="QB9" s="3" t="s">
        <v>4062</v>
      </c>
      <c r="QG9" s="3" t="s">
        <v>4063</v>
      </c>
      <c r="QH9" s="3" t="s">
        <v>4064</v>
      </c>
      <c r="QI9" s="3" t="s">
        <v>4065</v>
      </c>
      <c r="QJ9" s="3" t="s">
        <v>4066</v>
      </c>
      <c r="QK9" s="3" t="s">
        <v>4067</v>
      </c>
      <c r="QL9" s="3" t="s">
        <v>4068</v>
      </c>
      <c r="QN9" s="3" t="s">
        <v>4069</v>
      </c>
      <c r="QO9" s="3" t="s">
        <v>4070</v>
      </c>
      <c r="QP9" s="3" t="s">
        <v>4071</v>
      </c>
      <c r="QR9" s="3" t="s">
        <v>4072</v>
      </c>
      <c r="QS9" s="3" t="s">
        <v>4073</v>
      </c>
      <c r="QT9" s="3" t="s">
        <v>4074</v>
      </c>
      <c r="QU9" s="3" t="s">
        <v>4075</v>
      </c>
      <c r="QW9" s="3" t="s">
        <v>4076</v>
      </c>
      <c r="QX9" s="3" t="s">
        <v>4077</v>
      </c>
      <c r="QZ9" s="3" t="s">
        <v>4078</v>
      </c>
      <c r="RA9" s="3" t="s">
        <v>4079</v>
      </c>
      <c r="RB9" s="3" t="s">
        <v>4080</v>
      </c>
      <c r="RC9" s="3" t="s">
        <v>4081</v>
      </c>
      <c r="RD9" s="3" t="s">
        <v>4082</v>
      </c>
      <c r="RE9" s="3" t="s">
        <v>4083</v>
      </c>
      <c r="RG9" s="3" t="s">
        <v>4084</v>
      </c>
      <c r="RJ9" s="3" t="s">
        <v>4085</v>
      </c>
      <c r="RL9" s="3" t="s">
        <v>4086</v>
      </c>
      <c r="RM9" s="3" t="s">
        <v>4087</v>
      </c>
      <c r="RO9" s="3" t="s">
        <v>4088</v>
      </c>
      <c r="RP9" s="3" t="s">
        <v>4089</v>
      </c>
      <c r="RQ9" s="3" t="s">
        <v>4090</v>
      </c>
      <c r="RR9" s="3" t="s">
        <v>4091</v>
      </c>
      <c r="RS9" s="3" t="s">
        <v>4092</v>
      </c>
      <c r="RT9" s="3" t="s">
        <v>4093</v>
      </c>
      <c r="RU9" s="3" t="s">
        <v>4094</v>
      </c>
      <c r="RV9" s="3" t="s">
        <v>4095</v>
      </c>
      <c r="RX9" s="3" t="s">
        <v>4096</v>
      </c>
      <c r="RY9" s="3" t="s">
        <v>4097</v>
      </c>
      <c r="RZ9" s="3" t="s">
        <v>4098</v>
      </c>
      <c r="SA9" s="3" t="s">
        <v>4099</v>
      </c>
      <c r="SB9" s="3" t="s">
        <v>4100</v>
      </c>
      <c r="SC9" s="3" t="s">
        <v>4101</v>
      </c>
      <c r="SD9" s="3" t="s">
        <v>4102</v>
      </c>
      <c r="SG9" s="3" t="s">
        <v>4103</v>
      </c>
      <c r="SH9" s="3" t="s">
        <v>4104</v>
      </c>
      <c r="SI9" s="3" t="s">
        <v>4105</v>
      </c>
      <c r="SK9" s="3" t="s">
        <v>4106</v>
      </c>
      <c r="SN9" s="3" t="s">
        <v>4107</v>
      </c>
      <c r="SP9" s="3" t="s">
        <v>4108</v>
      </c>
      <c r="SQ9" s="3" t="s">
        <v>4109</v>
      </c>
      <c r="SR9" s="3" t="s">
        <v>4110</v>
      </c>
      <c r="SS9" s="3" t="s">
        <v>4111</v>
      </c>
      <c r="ST9" s="3" t="s">
        <v>4112</v>
      </c>
      <c r="SV9" s="3" t="s">
        <v>4113</v>
      </c>
      <c r="SX9" s="3" t="s">
        <v>4114</v>
      </c>
      <c r="SY9" s="3" t="s">
        <v>4115</v>
      </c>
      <c r="SZ9" s="3" t="s">
        <v>3996</v>
      </c>
      <c r="TB9" s="3" t="s">
        <v>4116</v>
      </c>
      <c r="TC9" s="3" t="s">
        <v>4117</v>
      </c>
      <c r="TD9" s="3" t="s">
        <v>4118</v>
      </c>
      <c r="TF9" s="3" t="s">
        <v>4119</v>
      </c>
      <c r="TH9" s="3" t="s">
        <v>4120</v>
      </c>
      <c r="TI9" s="3" t="s">
        <v>4121</v>
      </c>
      <c r="TK9" s="3" t="s">
        <v>4122</v>
      </c>
      <c r="TO9" s="3" t="s">
        <v>4123</v>
      </c>
      <c r="TP9" s="3" t="s">
        <v>4124</v>
      </c>
      <c r="TQ9" s="3" t="s">
        <v>4125</v>
      </c>
      <c r="TR9" s="3" t="s">
        <v>4126</v>
      </c>
      <c r="TT9" s="3" t="s">
        <v>4127</v>
      </c>
      <c r="TW9" s="3" t="s">
        <v>4128</v>
      </c>
      <c r="TZ9" s="3" t="s">
        <v>4129</v>
      </c>
      <c r="UA9" s="3" t="s">
        <v>4130</v>
      </c>
      <c r="UB9" s="3" t="s">
        <v>4131</v>
      </c>
      <c r="UD9" s="3" t="s">
        <v>4132</v>
      </c>
      <c r="UE9" s="3" t="s">
        <v>4133</v>
      </c>
      <c r="UF9" s="3" t="s">
        <v>4134</v>
      </c>
      <c r="UG9" s="3" t="s">
        <v>4135</v>
      </c>
      <c r="UH9" s="3" t="s">
        <v>4136</v>
      </c>
      <c r="UJ9" s="3" t="s">
        <v>4137</v>
      </c>
      <c r="UK9" s="3" t="s">
        <v>4138</v>
      </c>
      <c r="UN9" s="3" t="s">
        <v>4139</v>
      </c>
      <c r="UP9" s="3" t="s">
        <v>4140</v>
      </c>
      <c r="UV9" s="3" t="s">
        <v>4141</v>
      </c>
      <c r="UW9" s="3" t="s">
        <v>2495</v>
      </c>
      <c r="UX9" s="3" t="s">
        <v>3292</v>
      </c>
      <c r="UZ9" s="3" t="s">
        <v>4142</v>
      </c>
      <c r="VA9" s="3" t="s">
        <v>4143</v>
      </c>
    </row>
    <row r="10" spans="1:573" x14ac:dyDescent="0.25">
      <c r="A10" s="3" t="s">
        <v>4144</v>
      </c>
      <c r="B10" s="3" t="s">
        <v>23</v>
      </c>
      <c r="E10" s="3" t="s">
        <v>4145</v>
      </c>
      <c r="F10" s="3" t="s">
        <v>4146</v>
      </c>
      <c r="H10" s="3" t="s">
        <v>4147</v>
      </c>
      <c r="I10" s="3" t="s">
        <v>4148</v>
      </c>
      <c r="M10" s="3" t="s">
        <v>4149</v>
      </c>
      <c r="O10" s="3" t="s">
        <v>4150</v>
      </c>
      <c r="Q10" s="3" t="s">
        <v>4151</v>
      </c>
      <c r="R10" s="3" t="s">
        <v>4152</v>
      </c>
      <c r="S10" s="3" t="s">
        <v>4153</v>
      </c>
      <c r="T10" s="3" t="s">
        <v>4154</v>
      </c>
      <c r="U10" s="3" t="s">
        <v>4155</v>
      </c>
      <c r="V10" s="3" t="s">
        <v>4156</v>
      </c>
      <c r="W10" s="3" t="s">
        <v>4157</v>
      </c>
      <c r="X10" s="3" t="s">
        <v>4158</v>
      </c>
      <c r="Y10" s="3" t="s">
        <v>4159</v>
      </c>
      <c r="Z10" s="3" t="s">
        <v>4160</v>
      </c>
      <c r="AA10" s="3" t="s">
        <v>4161</v>
      </c>
      <c r="AB10" s="3" t="s">
        <v>4162</v>
      </c>
      <c r="AC10" s="3" t="s">
        <v>4163</v>
      </c>
      <c r="AD10" s="3" t="s">
        <v>4164</v>
      </c>
      <c r="AE10" s="3" t="s">
        <v>4165</v>
      </c>
      <c r="AF10" s="3" t="s">
        <v>4166</v>
      </c>
      <c r="AG10" s="3" t="s">
        <v>4167</v>
      </c>
      <c r="AH10" s="3" t="s">
        <v>4168</v>
      </c>
      <c r="AM10" s="3" t="s">
        <v>4169</v>
      </c>
      <c r="AN10" s="3" t="s">
        <v>4170</v>
      </c>
      <c r="AP10" s="3" t="s">
        <v>4171</v>
      </c>
      <c r="AQ10" s="3" t="s">
        <v>4172</v>
      </c>
      <c r="AR10" s="3" t="s">
        <v>4173</v>
      </c>
      <c r="AS10" s="3" t="s">
        <v>4174</v>
      </c>
      <c r="AT10" s="3" t="s">
        <v>4175</v>
      </c>
      <c r="AU10" s="3" t="s">
        <v>4176</v>
      </c>
      <c r="AV10" s="3" t="s">
        <v>4177</v>
      </c>
      <c r="AW10" s="3" t="s">
        <v>4133</v>
      </c>
      <c r="BA10" s="3" t="s">
        <v>4178</v>
      </c>
      <c r="BC10" s="3" t="s">
        <v>4179</v>
      </c>
      <c r="BF10" s="3" t="s">
        <v>4180</v>
      </c>
      <c r="BH10" s="3" t="s">
        <v>4181</v>
      </c>
      <c r="BI10" s="3" t="s">
        <v>4182</v>
      </c>
      <c r="BJ10" s="3" t="s">
        <v>4183</v>
      </c>
      <c r="BK10" s="3" t="s">
        <v>4184</v>
      </c>
      <c r="BO10" s="3" t="s">
        <v>4185</v>
      </c>
      <c r="BP10" s="3" t="s">
        <v>4186</v>
      </c>
      <c r="BQ10" s="3" t="s">
        <v>4187</v>
      </c>
      <c r="BR10" s="3" t="s">
        <v>4188</v>
      </c>
      <c r="BS10" s="3" t="s">
        <v>4189</v>
      </c>
      <c r="BU10" s="3" t="s">
        <v>4190</v>
      </c>
      <c r="BV10" s="3" t="s">
        <v>4191</v>
      </c>
      <c r="BW10" s="3" t="s">
        <v>4192</v>
      </c>
      <c r="BX10" s="3" t="s">
        <v>4193</v>
      </c>
      <c r="CA10" s="3" t="s">
        <v>4194</v>
      </c>
      <c r="CB10" s="3" t="s">
        <v>4195</v>
      </c>
      <c r="CD10" s="3" t="s">
        <v>4196</v>
      </c>
      <c r="CF10" s="3" t="s">
        <v>4197</v>
      </c>
      <c r="CG10" s="3" t="s">
        <v>4198</v>
      </c>
      <c r="CJ10" s="3" t="s">
        <v>4199</v>
      </c>
      <c r="CK10" s="3" t="s">
        <v>4200</v>
      </c>
      <c r="CM10" s="3" t="s">
        <v>4201</v>
      </c>
      <c r="CO10" s="3" t="s">
        <v>4202</v>
      </c>
      <c r="CP10" s="3" t="s">
        <v>4203</v>
      </c>
      <c r="CS10" s="3" t="s">
        <v>4204</v>
      </c>
      <c r="CT10" s="3" t="s">
        <v>4205</v>
      </c>
      <c r="CW10" s="3" t="s">
        <v>4206</v>
      </c>
      <c r="DA10" s="3" t="s">
        <v>4207</v>
      </c>
      <c r="DC10" s="3" t="s">
        <v>4208</v>
      </c>
      <c r="DD10" s="3" t="s">
        <v>4209</v>
      </c>
      <c r="DF10" s="3" t="s">
        <v>4210</v>
      </c>
      <c r="DG10" s="3" t="s">
        <v>4211</v>
      </c>
      <c r="DI10" s="3" t="s">
        <v>4212</v>
      </c>
      <c r="DL10" s="3" t="s">
        <v>4213</v>
      </c>
      <c r="DN10" s="3" t="s">
        <v>4214</v>
      </c>
      <c r="DO10" s="3" t="s">
        <v>4215</v>
      </c>
      <c r="DP10" s="3" t="s">
        <v>4216</v>
      </c>
      <c r="DT10" s="3" t="s">
        <v>4217</v>
      </c>
      <c r="DV10" s="3" t="s">
        <v>4218</v>
      </c>
      <c r="DW10" s="3" t="s">
        <v>4219</v>
      </c>
      <c r="DX10" s="3" t="s">
        <v>4220</v>
      </c>
      <c r="EB10" s="3" t="s">
        <v>4221</v>
      </c>
      <c r="ED10" s="3" t="s">
        <v>4222</v>
      </c>
      <c r="EF10" s="3" t="s">
        <v>4223</v>
      </c>
      <c r="EG10" s="3" t="s">
        <v>4224</v>
      </c>
      <c r="EH10" s="3" t="s">
        <v>4225</v>
      </c>
      <c r="EI10" s="3" t="s">
        <v>4226</v>
      </c>
      <c r="EJ10" s="3" t="s">
        <v>4227</v>
      </c>
      <c r="EL10" s="3" t="s">
        <v>4228</v>
      </c>
      <c r="EN10" s="3" t="s">
        <v>4229</v>
      </c>
      <c r="EP10" s="3" t="s">
        <v>4230</v>
      </c>
      <c r="EQ10" s="3" t="s">
        <v>4231</v>
      </c>
      <c r="ER10" s="3" t="s">
        <v>4232</v>
      </c>
      <c r="EV10" s="3" t="s">
        <v>4233</v>
      </c>
      <c r="EW10" s="3" t="s">
        <v>4234</v>
      </c>
      <c r="EZ10" s="3" t="s">
        <v>4235</v>
      </c>
      <c r="FB10" s="3" t="s">
        <v>4236</v>
      </c>
      <c r="FC10" s="3" t="s">
        <v>4237</v>
      </c>
      <c r="FE10" s="3" t="s">
        <v>4238</v>
      </c>
      <c r="FF10" s="3" t="s">
        <v>4239</v>
      </c>
      <c r="FH10" s="3" t="s">
        <v>4240</v>
      </c>
      <c r="FI10" s="3" t="s">
        <v>4241</v>
      </c>
      <c r="FM10" s="3" t="s">
        <v>4242</v>
      </c>
      <c r="FP10" s="3" t="s">
        <v>4243</v>
      </c>
      <c r="FQ10" s="3" t="s">
        <v>4244</v>
      </c>
      <c r="FR10" s="3" t="s">
        <v>4245</v>
      </c>
      <c r="FS10" s="3" t="s">
        <v>4246</v>
      </c>
      <c r="FW10" s="3" t="s">
        <v>4247</v>
      </c>
      <c r="FX10" s="3" t="s">
        <v>4248</v>
      </c>
      <c r="FY10" s="3" t="s">
        <v>4249</v>
      </c>
      <c r="GC10" s="3" t="s">
        <v>4250</v>
      </c>
      <c r="GE10" s="3" t="s">
        <v>4251</v>
      </c>
      <c r="GF10" s="3" t="s">
        <v>4252</v>
      </c>
      <c r="GI10" s="3" t="s">
        <v>4253</v>
      </c>
      <c r="GK10" s="3" t="s">
        <v>4254</v>
      </c>
      <c r="GL10" s="3" t="s">
        <v>4255</v>
      </c>
      <c r="GS10" s="3" t="s">
        <v>4256</v>
      </c>
      <c r="GT10" s="3" t="s">
        <v>4257</v>
      </c>
      <c r="GU10" s="3" t="s">
        <v>4258</v>
      </c>
      <c r="GW10" s="3" t="s">
        <v>4259</v>
      </c>
      <c r="GX10" s="3" t="s">
        <v>4260</v>
      </c>
      <c r="GZ10" s="3" t="s">
        <v>4261</v>
      </c>
      <c r="HA10" s="3" t="s">
        <v>4262</v>
      </c>
      <c r="HB10" s="3" t="s">
        <v>4263</v>
      </c>
      <c r="HC10" s="3" t="s">
        <v>4264</v>
      </c>
      <c r="HE10" s="3" t="s">
        <v>4265</v>
      </c>
      <c r="HF10" s="3" t="s">
        <v>4266</v>
      </c>
      <c r="HH10" s="3" t="s">
        <v>4267</v>
      </c>
      <c r="HI10" s="3" t="s">
        <v>4268</v>
      </c>
      <c r="HL10" s="3" t="s">
        <v>4269</v>
      </c>
      <c r="HO10" s="3" t="s">
        <v>4270</v>
      </c>
      <c r="HP10" s="3" t="s">
        <v>4271</v>
      </c>
      <c r="HU10" s="3" t="s">
        <v>4272</v>
      </c>
      <c r="HV10" s="3" t="s">
        <v>4273</v>
      </c>
      <c r="HX10" s="3" t="s">
        <v>4274</v>
      </c>
      <c r="IA10" s="3" t="s">
        <v>4275</v>
      </c>
      <c r="IC10" s="3" t="s">
        <v>4276</v>
      </c>
      <c r="ID10" s="3" t="s">
        <v>4277</v>
      </c>
      <c r="IE10" s="3" t="s">
        <v>4278</v>
      </c>
      <c r="IF10" s="3" t="s">
        <v>4279</v>
      </c>
      <c r="IH10" s="3" t="s">
        <v>4280</v>
      </c>
      <c r="IK10" s="3" t="s">
        <v>4281</v>
      </c>
      <c r="IM10" s="3" t="s">
        <v>4282</v>
      </c>
      <c r="IQ10" s="3" t="s">
        <v>4283</v>
      </c>
      <c r="IS10" s="3" t="s">
        <v>4284</v>
      </c>
      <c r="IV10" s="3" t="s">
        <v>4285</v>
      </c>
      <c r="IW10" s="3" t="s">
        <v>4286</v>
      </c>
      <c r="IX10" s="3" t="s">
        <v>4287</v>
      </c>
      <c r="JD10" s="3" t="s">
        <v>4288</v>
      </c>
      <c r="JE10" s="3" t="s">
        <v>4289</v>
      </c>
      <c r="JF10" s="3" t="s">
        <v>4290</v>
      </c>
      <c r="JG10" s="3" t="s">
        <v>4291</v>
      </c>
      <c r="JH10" s="3" t="s">
        <v>4292</v>
      </c>
      <c r="JI10" s="3" t="s">
        <v>4293</v>
      </c>
      <c r="JL10" s="3" t="s">
        <v>4294</v>
      </c>
      <c r="JM10" s="3" t="s">
        <v>4295</v>
      </c>
      <c r="JN10" s="3" t="s">
        <v>4296</v>
      </c>
      <c r="JO10" s="3" t="s">
        <v>4297</v>
      </c>
      <c r="JP10" s="3" t="s">
        <v>4298</v>
      </c>
      <c r="JQ10" s="3" t="s">
        <v>4299</v>
      </c>
      <c r="JR10" s="3" t="s">
        <v>4300</v>
      </c>
      <c r="JS10" s="3" t="s">
        <v>4301</v>
      </c>
      <c r="JT10" s="3" t="s">
        <v>4302</v>
      </c>
      <c r="JU10" s="3" t="s">
        <v>4303</v>
      </c>
      <c r="JV10" s="3" t="s">
        <v>4304</v>
      </c>
      <c r="JY10" s="3" t="s">
        <v>4305</v>
      </c>
      <c r="JZ10" s="3" t="s">
        <v>4306</v>
      </c>
      <c r="KB10" s="3" t="s">
        <v>4307</v>
      </c>
      <c r="KC10" s="3" t="s">
        <v>4308</v>
      </c>
      <c r="KD10" s="3" t="s">
        <v>4309</v>
      </c>
      <c r="KH10" s="3" t="s">
        <v>4310</v>
      </c>
      <c r="KI10" s="3" t="s">
        <v>3059</v>
      </c>
      <c r="KJ10" s="3" t="s">
        <v>4311</v>
      </c>
      <c r="KK10" s="3" t="s">
        <v>4312</v>
      </c>
      <c r="KL10" s="3" t="s">
        <v>4313</v>
      </c>
      <c r="KN10" s="3" t="s">
        <v>4314</v>
      </c>
      <c r="KO10" s="3" t="s">
        <v>4315</v>
      </c>
      <c r="KQ10" s="3" t="s">
        <v>4316</v>
      </c>
      <c r="KS10" s="3" t="s">
        <v>4317</v>
      </c>
      <c r="KU10" s="3" t="s">
        <v>4318</v>
      </c>
      <c r="KW10" s="3" t="s">
        <v>4319</v>
      </c>
      <c r="KX10" s="3" t="s">
        <v>4320</v>
      </c>
      <c r="KZ10" s="3" t="s">
        <v>4321</v>
      </c>
      <c r="LA10" s="3" t="s">
        <v>4322</v>
      </c>
      <c r="LC10" s="3" t="s">
        <v>4323</v>
      </c>
      <c r="LE10" s="3" t="s">
        <v>4324</v>
      </c>
      <c r="LH10" s="3" t="s">
        <v>4325</v>
      </c>
      <c r="LI10" s="3" t="s">
        <v>4326</v>
      </c>
      <c r="LL10" s="3" t="s">
        <v>4327</v>
      </c>
      <c r="LO10" s="3" t="s">
        <v>4328</v>
      </c>
      <c r="LP10" s="3" t="s">
        <v>4329</v>
      </c>
      <c r="LR10" s="3" t="s">
        <v>4330</v>
      </c>
      <c r="LT10" s="3" t="s">
        <v>4331</v>
      </c>
      <c r="LU10" s="3" t="s">
        <v>4332</v>
      </c>
      <c r="LX10" s="3" t="s">
        <v>4333</v>
      </c>
      <c r="LY10" s="3" t="s">
        <v>4334</v>
      </c>
      <c r="MA10" s="3" t="s">
        <v>4335</v>
      </c>
      <c r="MB10" s="3" t="s">
        <v>4336</v>
      </c>
      <c r="MD10" s="3" t="s">
        <v>4337</v>
      </c>
      <c r="ME10" s="3" t="s">
        <v>4338</v>
      </c>
      <c r="MG10" s="3" t="s">
        <v>4339</v>
      </c>
      <c r="MI10" s="3" t="s">
        <v>4340</v>
      </c>
      <c r="MJ10" s="3" t="s">
        <v>4341</v>
      </c>
      <c r="ML10" s="3" t="s">
        <v>4342</v>
      </c>
      <c r="MM10" s="3" t="s">
        <v>4343</v>
      </c>
      <c r="MP10" s="3" t="s">
        <v>4344</v>
      </c>
      <c r="MQ10" s="3" t="s">
        <v>4345</v>
      </c>
      <c r="MT10" s="3" t="s">
        <v>4346</v>
      </c>
      <c r="NB10" s="3" t="s">
        <v>4182</v>
      </c>
      <c r="NC10" s="3" t="s">
        <v>4347</v>
      </c>
      <c r="ND10" s="3" t="s">
        <v>4348</v>
      </c>
      <c r="NE10" s="3" t="s">
        <v>4349</v>
      </c>
      <c r="NI10" s="3" t="s">
        <v>4350</v>
      </c>
      <c r="NK10" s="3" t="s">
        <v>4351</v>
      </c>
      <c r="NP10" s="3" t="s">
        <v>4352</v>
      </c>
      <c r="NQ10" s="3" t="s">
        <v>4353</v>
      </c>
      <c r="NR10" s="3" t="s">
        <v>4354</v>
      </c>
      <c r="NU10" s="3" t="s">
        <v>4355</v>
      </c>
      <c r="NX10" s="3" t="s">
        <v>4356</v>
      </c>
      <c r="NY10" s="3" t="s">
        <v>4357</v>
      </c>
      <c r="OA10" s="3" t="s">
        <v>4358</v>
      </c>
      <c r="OD10" s="3" t="s">
        <v>4359</v>
      </c>
      <c r="OE10" s="3" t="s">
        <v>4360</v>
      </c>
      <c r="OG10" s="3" t="s">
        <v>4361</v>
      </c>
      <c r="OH10" s="3" t="s">
        <v>4362</v>
      </c>
      <c r="OJ10" s="3" t="s">
        <v>4363</v>
      </c>
      <c r="OK10" s="3" t="s">
        <v>4364</v>
      </c>
      <c r="OL10" s="3" t="s">
        <v>4365</v>
      </c>
      <c r="OM10" s="3" t="s">
        <v>4366</v>
      </c>
      <c r="ON10" s="3" t="s">
        <v>4367</v>
      </c>
      <c r="OO10" s="3" t="s">
        <v>4368</v>
      </c>
      <c r="OP10" s="3" t="s">
        <v>4369</v>
      </c>
      <c r="OQ10" s="3" t="s">
        <v>4370</v>
      </c>
      <c r="OR10" s="3" t="s">
        <v>4371</v>
      </c>
      <c r="OS10" s="3" t="s">
        <v>4372</v>
      </c>
      <c r="OT10" s="3" t="s">
        <v>4373</v>
      </c>
      <c r="OU10" s="3" t="s">
        <v>4350</v>
      </c>
      <c r="OW10" s="3" t="s">
        <v>4374</v>
      </c>
      <c r="OY10" s="3" t="s">
        <v>4375</v>
      </c>
      <c r="OZ10" s="3" t="s">
        <v>4376</v>
      </c>
      <c r="PA10" s="3" t="s">
        <v>4377</v>
      </c>
      <c r="PB10" s="3" t="s">
        <v>4378</v>
      </c>
      <c r="PD10" s="3" t="s">
        <v>4379</v>
      </c>
      <c r="PE10" s="3" t="s">
        <v>4380</v>
      </c>
      <c r="PH10" s="3" t="s">
        <v>4381</v>
      </c>
      <c r="PI10" s="3" t="s">
        <v>3573</v>
      </c>
      <c r="PJ10" s="3" t="s">
        <v>4382</v>
      </c>
      <c r="PK10" s="3" t="s">
        <v>4383</v>
      </c>
      <c r="PM10" s="3" t="s">
        <v>4384</v>
      </c>
      <c r="PN10" s="3" t="s">
        <v>4385</v>
      </c>
      <c r="PT10" s="3" t="s">
        <v>4155</v>
      </c>
      <c r="PU10" s="3" t="s">
        <v>4386</v>
      </c>
      <c r="PV10" s="3" t="s">
        <v>4387</v>
      </c>
      <c r="PX10" s="3" t="s">
        <v>4388</v>
      </c>
      <c r="PY10" s="3" t="s">
        <v>4389</v>
      </c>
      <c r="PZ10" s="3" t="s">
        <v>4390</v>
      </c>
      <c r="QB10" s="3" t="s">
        <v>4391</v>
      </c>
      <c r="QG10" s="3" t="s">
        <v>4392</v>
      </c>
      <c r="QH10" s="3" t="s">
        <v>4393</v>
      </c>
      <c r="QI10" s="3" t="s">
        <v>4394</v>
      </c>
      <c r="QJ10" s="3" t="s">
        <v>4395</v>
      </c>
      <c r="QK10" s="3" t="s">
        <v>4396</v>
      </c>
      <c r="QO10" s="3" t="s">
        <v>4397</v>
      </c>
      <c r="QP10" s="3" t="s">
        <v>4398</v>
      </c>
      <c r="QR10" s="3" t="s">
        <v>4399</v>
      </c>
      <c r="QS10" s="3" t="s">
        <v>4400</v>
      </c>
      <c r="QT10" s="3" t="s">
        <v>4401</v>
      </c>
      <c r="QU10" s="3" t="s">
        <v>4402</v>
      </c>
      <c r="QW10" s="3" t="s">
        <v>4403</v>
      </c>
      <c r="QX10" s="3" t="s">
        <v>4404</v>
      </c>
      <c r="QZ10" s="3" t="s">
        <v>4405</v>
      </c>
      <c r="RA10" s="3" t="s">
        <v>4406</v>
      </c>
      <c r="RB10" s="3" t="s">
        <v>4407</v>
      </c>
      <c r="RC10" s="3" t="s">
        <v>4408</v>
      </c>
      <c r="RD10" s="3" t="s">
        <v>4409</v>
      </c>
      <c r="RE10" s="3" t="s">
        <v>4410</v>
      </c>
      <c r="RG10" s="3" t="s">
        <v>4411</v>
      </c>
      <c r="RJ10" s="3" t="s">
        <v>4412</v>
      </c>
      <c r="RL10" s="3" t="s">
        <v>4413</v>
      </c>
      <c r="RM10" s="3" t="s">
        <v>4414</v>
      </c>
      <c r="RO10" s="3" t="s">
        <v>4415</v>
      </c>
      <c r="RP10" s="3" t="s">
        <v>4416</v>
      </c>
      <c r="RQ10" s="3" t="s">
        <v>4417</v>
      </c>
      <c r="RR10" s="3" t="s">
        <v>4418</v>
      </c>
      <c r="RS10" s="3" t="s">
        <v>4419</v>
      </c>
      <c r="RU10" s="3" t="s">
        <v>4264</v>
      </c>
      <c r="RV10" s="3" t="s">
        <v>4420</v>
      </c>
      <c r="RX10" s="3" t="s">
        <v>4421</v>
      </c>
      <c r="RY10" s="3" t="s">
        <v>4422</v>
      </c>
      <c r="RZ10" s="3" t="s">
        <v>4423</v>
      </c>
      <c r="SA10" s="3" t="s">
        <v>4424</v>
      </c>
      <c r="SB10" s="3" t="s">
        <v>4425</v>
      </c>
      <c r="SC10" s="3" t="s">
        <v>4426</v>
      </c>
      <c r="SD10" s="3" t="s">
        <v>4427</v>
      </c>
      <c r="SG10" s="3" t="s">
        <v>4428</v>
      </c>
      <c r="SH10" s="3" t="s">
        <v>4429</v>
      </c>
      <c r="SI10" s="3" t="s">
        <v>4430</v>
      </c>
      <c r="SK10" s="3" t="s">
        <v>4431</v>
      </c>
      <c r="SN10" s="3" t="s">
        <v>4432</v>
      </c>
      <c r="SP10" s="3" t="s">
        <v>4433</v>
      </c>
      <c r="SQ10" s="3" t="s">
        <v>4434</v>
      </c>
      <c r="SR10" s="3" t="s">
        <v>4435</v>
      </c>
      <c r="SS10" s="3" t="s">
        <v>3751</v>
      </c>
      <c r="ST10" s="3" t="s">
        <v>4436</v>
      </c>
      <c r="SV10" s="3" t="s">
        <v>4437</v>
      </c>
      <c r="SX10" s="3" t="s">
        <v>4438</v>
      </c>
      <c r="SY10" s="3" t="s">
        <v>4439</v>
      </c>
      <c r="SZ10" s="3" t="s">
        <v>4440</v>
      </c>
      <c r="TB10" s="3" t="s">
        <v>4441</v>
      </c>
      <c r="TC10" s="3" t="s">
        <v>4442</v>
      </c>
      <c r="TF10" s="3" t="s">
        <v>3967</v>
      </c>
      <c r="TH10" s="3" t="s">
        <v>4443</v>
      </c>
      <c r="TI10" s="3" t="s">
        <v>4444</v>
      </c>
      <c r="TK10" s="3" t="s">
        <v>4445</v>
      </c>
      <c r="TO10" s="3" t="s">
        <v>4446</v>
      </c>
      <c r="TQ10" s="3" t="s">
        <v>4447</v>
      </c>
      <c r="TT10" s="3" t="s">
        <v>3378</v>
      </c>
      <c r="TW10" s="3" t="s">
        <v>4448</v>
      </c>
      <c r="TZ10" s="3" t="s">
        <v>4449</v>
      </c>
      <c r="UA10" s="3" t="s">
        <v>4450</v>
      </c>
      <c r="UB10" s="3" t="s">
        <v>4451</v>
      </c>
      <c r="UD10" s="3" t="s">
        <v>4452</v>
      </c>
      <c r="UE10" s="3" t="s">
        <v>4453</v>
      </c>
      <c r="UF10" s="3" t="s">
        <v>4454</v>
      </c>
      <c r="UG10" s="3" t="s">
        <v>4455</v>
      </c>
      <c r="UH10" s="3" t="s">
        <v>4456</v>
      </c>
      <c r="UJ10" s="3" t="s">
        <v>4457</v>
      </c>
      <c r="UK10" s="3" t="s">
        <v>4458</v>
      </c>
      <c r="UN10" s="3" t="s">
        <v>4459</v>
      </c>
      <c r="UP10" s="3" t="s">
        <v>4460</v>
      </c>
      <c r="UV10" s="3" t="s">
        <v>4461</v>
      </c>
      <c r="UW10" s="3" t="s">
        <v>4462</v>
      </c>
      <c r="UX10" s="3" t="s">
        <v>4463</v>
      </c>
      <c r="UZ10" s="3" t="s">
        <v>4464</v>
      </c>
      <c r="VA10" s="3" t="s">
        <v>4465</v>
      </c>
    </row>
    <row r="11" spans="1:573" x14ac:dyDescent="0.25">
      <c r="A11" s="3" t="s">
        <v>4466</v>
      </c>
      <c r="B11" s="3" t="s">
        <v>24</v>
      </c>
      <c r="E11" s="3" t="s">
        <v>4467</v>
      </c>
      <c r="F11" s="3" t="s">
        <v>4468</v>
      </c>
      <c r="H11" s="3" t="s">
        <v>4469</v>
      </c>
      <c r="I11" s="3" t="s">
        <v>4470</v>
      </c>
      <c r="M11" s="3" t="s">
        <v>4471</v>
      </c>
      <c r="O11" s="3" t="s">
        <v>4472</v>
      </c>
      <c r="Q11" s="3" t="s">
        <v>4473</v>
      </c>
      <c r="R11" s="3" t="s">
        <v>4474</v>
      </c>
      <c r="S11" s="3" t="s">
        <v>4475</v>
      </c>
      <c r="T11" s="3" t="s">
        <v>4476</v>
      </c>
      <c r="U11" s="3" t="s">
        <v>3498</v>
      </c>
      <c r="V11" s="3" t="s">
        <v>4477</v>
      </c>
      <c r="W11" s="3" t="s">
        <v>4478</v>
      </c>
      <c r="X11" s="3" t="s">
        <v>4479</v>
      </c>
      <c r="Y11" s="3" t="s">
        <v>4480</v>
      </c>
      <c r="Z11" s="3" t="s">
        <v>4481</v>
      </c>
      <c r="AA11" s="3" t="s">
        <v>4482</v>
      </c>
      <c r="AB11" s="3" t="s">
        <v>4483</v>
      </c>
      <c r="AC11" s="3" t="s">
        <v>4484</v>
      </c>
      <c r="AD11" s="3" t="s">
        <v>4485</v>
      </c>
      <c r="AE11" s="3" t="s">
        <v>4486</v>
      </c>
      <c r="AF11" s="3" t="s">
        <v>4487</v>
      </c>
      <c r="AG11" s="3" t="s">
        <v>4488</v>
      </c>
      <c r="AH11" s="3" t="s">
        <v>4489</v>
      </c>
      <c r="AM11" s="3" t="s">
        <v>4490</v>
      </c>
      <c r="AN11" s="3" t="s">
        <v>4491</v>
      </c>
      <c r="AP11" s="3" t="s">
        <v>4492</v>
      </c>
      <c r="AQ11" s="3" t="s">
        <v>4493</v>
      </c>
      <c r="AR11" s="3" t="s">
        <v>4494</v>
      </c>
      <c r="AS11" s="3" t="s">
        <v>4495</v>
      </c>
      <c r="AT11" s="3" t="s">
        <v>4496</v>
      </c>
      <c r="AU11" s="3" t="s">
        <v>4497</v>
      </c>
      <c r="AV11" s="3" t="s">
        <v>4498</v>
      </c>
      <c r="AW11" s="3" t="s">
        <v>4499</v>
      </c>
      <c r="BA11" s="3" t="s">
        <v>4500</v>
      </c>
      <c r="BC11" s="3" t="s">
        <v>4501</v>
      </c>
      <c r="BF11" s="3" t="s">
        <v>4502</v>
      </c>
      <c r="BH11" s="3" t="s">
        <v>4503</v>
      </c>
      <c r="BI11" s="3" t="s">
        <v>4226</v>
      </c>
      <c r="BJ11" s="3" t="s">
        <v>4504</v>
      </c>
      <c r="BK11" s="3" t="s">
        <v>4505</v>
      </c>
      <c r="BO11" s="3" t="s">
        <v>4506</v>
      </c>
      <c r="BQ11" s="3" t="s">
        <v>4507</v>
      </c>
      <c r="BR11" s="3" t="s">
        <v>4508</v>
      </c>
      <c r="BS11" s="3" t="s">
        <v>4509</v>
      </c>
      <c r="BU11" s="3" t="s">
        <v>4510</v>
      </c>
      <c r="BV11" s="3" t="s">
        <v>4511</v>
      </c>
      <c r="BW11" s="3" t="s">
        <v>4512</v>
      </c>
      <c r="BX11" s="3" t="s">
        <v>4513</v>
      </c>
      <c r="CA11" s="3" t="s">
        <v>4514</v>
      </c>
      <c r="CD11" s="3" t="s">
        <v>4515</v>
      </c>
      <c r="CF11" s="3" t="s">
        <v>4516</v>
      </c>
      <c r="CG11" s="3" t="s">
        <v>4517</v>
      </c>
      <c r="CJ11" s="3" t="s">
        <v>4518</v>
      </c>
      <c r="CK11" s="3" t="s">
        <v>4519</v>
      </c>
      <c r="CM11" s="3" t="s">
        <v>4520</v>
      </c>
      <c r="CO11" s="3" t="s">
        <v>4521</v>
      </c>
      <c r="CP11" s="3" t="s">
        <v>4522</v>
      </c>
      <c r="CS11" s="3" t="s">
        <v>4523</v>
      </c>
      <c r="CT11" s="3" t="s">
        <v>4524</v>
      </c>
      <c r="CW11" s="3" t="s">
        <v>4525</v>
      </c>
      <c r="DA11" s="3" t="s">
        <v>4526</v>
      </c>
      <c r="DC11" s="3" t="s">
        <v>4527</v>
      </c>
      <c r="DD11" s="3" t="s">
        <v>4528</v>
      </c>
      <c r="DF11" s="3" t="s">
        <v>4529</v>
      </c>
      <c r="DG11" s="3" t="s">
        <v>4530</v>
      </c>
      <c r="DI11" s="3" t="s">
        <v>4531</v>
      </c>
      <c r="DL11" s="3" t="s">
        <v>4532</v>
      </c>
      <c r="DN11" s="3" t="s">
        <v>4533</v>
      </c>
      <c r="DO11" s="3" t="s">
        <v>4534</v>
      </c>
      <c r="DP11" s="3" t="s">
        <v>4535</v>
      </c>
      <c r="DT11" s="3" t="s">
        <v>4536</v>
      </c>
      <c r="DW11" s="3" t="s">
        <v>4537</v>
      </c>
      <c r="DX11" s="3" t="s">
        <v>4538</v>
      </c>
      <c r="ED11" s="3" t="s">
        <v>4539</v>
      </c>
      <c r="EF11" s="3" t="s">
        <v>4540</v>
      </c>
      <c r="EG11" s="3" t="s">
        <v>4541</v>
      </c>
      <c r="EH11" s="3" t="s">
        <v>4542</v>
      </c>
      <c r="EI11" s="3" t="s">
        <v>4543</v>
      </c>
      <c r="EJ11" s="3" t="s">
        <v>4544</v>
      </c>
      <c r="EL11" s="3" t="s">
        <v>4545</v>
      </c>
      <c r="EN11" s="3" t="s">
        <v>4546</v>
      </c>
      <c r="EP11" s="3" t="s">
        <v>4547</v>
      </c>
      <c r="EV11" s="3" t="s">
        <v>4548</v>
      </c>
      <c r="EW11" s="3" t="s">
        <v>4549</v>
      </c>
      <c r="EZ11" s="3" t="s">
        <v>4550</v>
      </c>
      <c r="FB11" s="3" t="s">
        <v>4551</v>
      </c>
      <c r="FC11" s="3" t="s">
        <v>4552</v>
      </c>
      <c r="FE11" s="3" t="s">
        <v>4553</v>
      </c>
      <c r="FF11" s="3" t="s">
        <v>4554</v>
      </c>
      <c r="FH11" s="3" t="s">
        <v>4555</v>
      </c>
      <c r="FI11" s="3" t="s">
        <v>4556</v>
      </c>
      <c r="FM11" s="3" t="s">
        <v>4557</v>
      </c>
      <c r="FP11" s="3" t="s">
        <v>4558</v>
      </c>
      <c r="FR11" s="3" t="s">
        <v>4559</v>
      </c>
      <c r="FS11" s="3" t="s">
        <v>4560</v>
      </c>
      <c r="FW11" s="3" t="s">
        <v>4516</v>
      </c>
      <c r="FX11" s="3" t="s">
        <v>4561</v>
      </c>
      <c r="GE11" s="3" t="s">
        <v>4562</v>
      </c>
      <c r="GF11" s="3" t="s">
        <v>4563</v>
      </c>
      <c r="GI11" s="3" t="s">
        <v>4564</v>
      </c>
      <c r="GK11" s="3" t="s">
        <v>4565</v>
      </c>
      <c r="GS11" s="3" t="s">
        <v>4566</v>
      </c>
      <c r="GT11" s="3" t="s">
        <v>3429</v>
      </c>
      <c r="GU11" s="3" t="s">
        <v>4567</v>
      </c>
      <c r="GW11" s="3" t="s">
        <v>4568</v>
      </c>
      <c r="GX11" s="3" t="s">
        <v>3481</v>
      </c>
      <c r="GZ11" s="3" t="s">
        <v>4569</v>
      </c>
      <c r="HB11" s="3" t="s">
        <v>4570</v>
      </c>
      <c r="HC11" s="3" t="s">
        <v>4571</v>
      </c>
      <c r="HE11" s="3" t="s">
        <v>4502</v>
      </c>
      <c r="HF11" s="3" t="s">
        <v>4572</v>
      </c>
      <c r="HH11" s="3" t="s">
        <v>4573</v>
      </c>
      <c r="HI11" s="3" t="s">
        <v>4574</v>
      </c>
      <c r="HL11" s="3" t="s">
        <v>4403</v>
      </c>
      <c r="HO11" s="3" t="s">
        <v>4575</v>
      </c>
      <c r="HP11" s="3" t="s">
        <v>4576</v>
      </c>
      <c r="HU11" s="3" t="s">
        <v>4577</v>
      </c>
      <c r="HV11" s="3" t="s">
        <v>4578</v>
      </c>
      <c r="HX11" s="3" t="s">
        <v>4579</v>
      </c>
      <c r="IA11" s="3" t="s">
        <v>4580</v>
      </c>
      <c r="IC11" s="3" t="s">
        <v>4064</v>
      </c>
      <c r="ID11" s="3" t="s">
        <v>4581</v>
      </c>
      <c r="IE11" s="3" t="s">
        <v>4582</v>
      </c>
      <c r="IF11" s="3" t="s">
        <v>4583</v>
      </c>
      <c r="IH11" s="3" t="s">
        <v>4584</v>
      </c>
      <c r="IK11" s="3" t="s">
        <v>4585</v>
      </c>
      <c r="IM11" s="3" t="s">
        <v>4586</v>
      </c>
      <c r="IQ11" s="3" t="s">
        <v>4587</v>
      </c>
      <c r="IV11" s="3" t="s">
        <v>4588</v>
      </c>
      <c r="IW11" s="3" t="s">
        <v>4589</v>
      </c>
      <c r="JD11" s="3" t="s">
        <v>4590</v>
      </c>
      <c r="JE11" s="3" t="s">
        <v>4591</v>
      </c>
      <c r="JF11" s="3" t="s">
        <v>4592</v>
      </c>
      <c r="JG11" s="3" t="s">
        <v>4593</v>
      </c>
      <c r="JH11" s="3" t="s">
        <v>4594</v>
      </c>
      <c r="JI11" s="3" t="s">
        <v>4595</v>
      </c>
      <c r="JL11" s="3" t="s">
        <v>4596</v>
      </c>
      <c r="JM11" s="3" t="s">
        <v>4597</v>
      </c>
      <c r="JN11" s="3" t="s">
        <v>4598</v>
      </c>
      <c r="JO11" s="3" t="s">
        <v>4599</v>
      </c>
      <c r="JP11" s="3" t="s">
        <v>4600</v>
      </c>
      <c r="JR11" s="3" t="s">
        <v>4601</v>
      </c>
      <c r="JT11" s="3" t="s">
        <v>4602</v>
      </c>
      <c r="JU11" s="3" t="s">
        <v>2187</v>
      </c>
      <c r="JV11" s="3" t="s">
        <v>4603</v>
      </c>
      <c r="JY11" s="3" t="s">
        <v>4604</v>
      </c>
      <c r="KB11" s="3" t="s">
        <v>4605</v>
      </c>
      <c r="KC11" s="3" t="s">
        <v>4606</v>
      </c>
      <c r="KD11" s="3" t="s">
        <v>4607</v>
      </c>
      <c r="KH11" s="3" t="s">
        <v>4608</v>
      </c>
      <c r="KI11" s="3" t="s">
        <v>4609</v>
      </c>
      <c r="KJ11" s="3" t="s">
        <v>4610</v>
      </c>
      <c r="KK11" s="3" t="s">
        <v>4611</v>
      </c>
      <c r="KL11" s="3" t="s">
        <v>4612</v>
      </c>
      <c r="KN11" s="3" t="s">
        <v>4613</v>
      </c>
      <c r="KO11" s="3" t="s">
        <v>4614</v>
      </c>
      <c r="KQ11" s="3" t="s">
        <v>4615</v>
      </c>
      <c r="KS11" s="3" t="s">
        <v>4616</v>
      </c>
      <c r="KU11" s="3" t="s">
        <v>4617</v>
      </c>
      <c r="KW11" s="3" t="s">
        <v>4618</v>
      </c>
      <c r="KX11" s="3" t="s">
        <v>4619</v>
      </c>
      <c r="KZ11" s="3" t="s">
        <v>4620</v>
      </c>
      <c r="LA11" s="3" t="s">
        <v>4621</v>
      </c>
      <c r="LC11" s="3" t="s">
        <v>4622</v>
      </c>
      <c r="LE11" s="3" t="s">
        <v>4623</v>
      </c>
      <c r="LH11" s="3" t="s">
        <v>4624</v>
      </c>
      <c r="LI11" s="3" t="s">
        <v>4228</v>
      </c>
      <c r="LL11" s="3" t="s">
        <v>4625</v>
      </c>
      <c r="LO11" s="3" t="s">
        <v>4626</v>
      </c>
      <c r="LP11" s="3" t="s">
        <v>4627</v>
      </c>
      <c r="LR11" s="3" t="s">
        <v>4628</v>
      </c>
      <c r="LT11" s="3" t="s">
        <v>4388</v>
      </c>
      <c r="LU11" s="3" t="s">
        <v>4629</v>
      </c>
      <c r="LX11" s="3" t="s">
        <v>4630</v>
      </c>
      <c r="LY11" s="3" t="s">
        <v>4631</v>
      </c>
      <c r="MA11" s="3" t="s">
        <v>4632</v>
      </c>
      <c r="MB11" s="3" t="s">
        <v>4633</v>
      </c>
      <c r="MD11" s="3" t="s">
        <v>4634</v>
      </c>
      <c r="ME11" s="3" t="s">
        <v>4635</v>
      </c>
      <c r="MG11" s="3" t="s">
        <v>4636</v>
      </c>
      <c r="MI11" s="3" t="s">
        <v>4407</v>
      </c>
      <c r="MJ11" s="3" t="s">
        <v>4637</v>
      </c>
      <c r="ML11" s="3" t="s">
        <v>4638</v>
      </c>
      <c r="MM11" s="3" t="s">
        <v>4639</v>
      </c>
      <c r="MQ11" s="3" t="s">
        <v>4640</v>
      </c>
      <c r="MT11" s="3" t="s">
        <v>4641</v>
      </c>
      <c r="NB11" s="3" t="s">
        <v>4642</v>
      </c>
      <c r="NC11" s="3" t="s">
        <v>4643</v>
      </c>
      <c r="ND11" s="3" t="s">
        <v>4644</v>
      </c>
      <c r="NE11" s="3" t="s">
        <v>4645</v>
      </c>
      <c r="NI11" s="3" t="s">
        <v>4646</v>
      </c>
      <c r="NK11" s="3" t="s">
        <v>4647</v>
      </c>
      <c r="NP11" s="3" t="s">
        <v>4648</v>
      </c>
      <c r="NQ11" s="3" t="s">
        <v>4649</v>
      </c>
      <c r="NR11" s="3" t="s">
        <v>4650</v>
      </c>
      <c r="NU11" s="3" t="s">
        <v>4651</v>
      </c>
      <c r="NX11" s="3" t="s">
        <v>4652</v>
      </c>
      <c r="NY11" s="3" t="s">
        <v>4653</v>
      </c>
      <c r="OA11" s="3" t="s">
        <v>4654</v>
      </c>
      <c r="OD11" s="3" t="s">
        <v>4655</v>
      </c>
      <c r="OE11" s="3" t="s">
        <v>4656</v>
      </c>
      <c r="OH11" s="3" t="s">
        <v>4657</v>
      </c>
      <c r="OJ11" s="3" t="s">
        <v>4658</v>
      </c>
      <c r="OK11" s="3" t="s">
        <v>4659</v>
      </c>
      <c r="OL11" s="3" t="s">
        <v>4660</v>
      </c>
      <c r="OM11" s="3" t="s">
        <v>4661</v>
      </c>
      <c r="ON11" s="3" t="s">
        <v>4662</v>
      </c>
      <c r="OO11" s="3" t="s">
        <v>4663</v>
      </c>
      <c r="OP11" s="3" t="s">
        <v>4664</v>
      </c>
      <c r="OQ11" s="3" t="s">
        <v>4665</v>
      </c>
      <c r="OS11" s="3" t="s">
        <v>4666</v>
      </c>
      <c r="OT11" s="3" t="s">
        <v>4667</v>
      </c>
      <c r="OU11" s="3" t="s">
        <v>4668</v>
      </c>
      <c r="OW11" s="3" t="s">
        <v>4669</v>
      </c>
      <c r="OY11" s="3" t="s">
        <v>4670</v>
      </c>
      <c r="OZ11" s="3" t="s">
        <v>3048</v>
      </c>
      <c r="PA11" s="3" t="s">
        <v>4671</v>
      </c>
      <c r="PB11" s="3" t="s">
        <v>4672</v>
      </c>
      <c r="PD11" s="3" t="s">
        <v>4673</v>
      </c>
      <c r="PE11" s="3" t="s">
        <v>4674</v>
      </c>
      <c r="PH11" s="3" t="s">
        <v>4675</v>
      </c>
      <c r="PI11" s="3" t="s">
        <v>4676</v>
      </c>
      <c r="PJ11" s="3" t="s">
        <v>4677</v>
      </c>
      <c r="PK11" s="3" t="s">
        <v>4678</v>
      </c>
      <c r="PM11" s="3" t="s">
        <v>4679</v>
      </c>
      <c r="PN11" s="3" t="s">
        <v>4680</v>
      </c>
      <c r="PT11" s="3" t="s">
        <v>4681</v>
      </c>
      <c r="PU11" s="3" t="s">
        <v>4682</v>
      </c>
      <c r="PV11" s="3" t="s">
        <v>4683</v>
      </c>
      <c r="PX11" s="3" t="s">
        <v>4684</v>
      </c>
      <c r="PY11" s="3" t="s">
        <v>4685</v>
      </c>
      <c r="PZ11" s="3" t="s">
        <v>4686</v>
      </c>
      <c r="QB11" s="3" t="s">
        <v>4687</v>
      </c>
      <c r="QG11" s="3" t="s">
        <v>4688</v>
      </c>
      <c r="QH11" s="3" t="s">
        <v>4689</v>
      </c>
      <c r="QJ11" s="3" t="s">
        <v>4690</v>
      </c>
      <c r="QK11" s="3" t="s">
        <v>4691</v>
      </c>
      <c r="QO11" s="3" t="s">
        <v>4692</v>
      </c>
      <c r="QP11" s="3" t="s">
        <v>3069</v>
      </c>
      <c r="QR11" s="3" t="s">
        <v>4693</v>
      </c>
      <c r="QS11" s="3" t="s">
        <v>4694</v>
      </c>
      <c r="QT11" s="3" t="s">
        <v>4695</v>
      </c>
      <c r="QU11" s="3" t="s">
        <v>4696</v>
      </c>
      <c r="QW11" s="3" t="s">
        <v>4543</v>
      </c>
      <c r="QX11" s="3" t="s">
        <v>4697</v>
      </c>
      <c r="QZ11" s="3" t="s">
        <v>4698</v>
      </c>
      <c r="RA11" s="3" t="s">
        <v>4699</v>
      </c>
      <c r="RB11" s="3" t="s">
        <v>4700</v>
      </c>
      <c r="RC11" s="3" t="s">
        <v>4701</v>
      </c>
      <c r="RD11" s="3" t="s">
        <v>4702</v>
      </c>
      <c r="RE11" s="3" t="s">
        <v>4703</v>
      </c>
      <c r="RG11" s="3" t="s">
        <v>4704</v>
      </c>
      <c r="RJ11" s="3" t="s">
        <v>4705</v>
      </c>
      <c r="RL11" s="3" t="s">
        <v>4706</v>
      </c>
      <c r="RM11" s="3" t="s">
        <v>4707</v>
      </c>
      <c r="RO11" s="3" t="s">
        <v>4708</v>
      </c>
      <c r="RP11" s="3" t="s">
        <v>4709</v>
      </c>
      <c r="RQ11" s="3" t="s">
        <v>4710</v>
      </c>
      <c r="RR11" s="3" t="s">
        <v>4711</v>
      </c>
      <c r="RU11" s="3" t="s">
        <v>4712</v>
      </c>
      <c r="RV11" s="3" t="s">
        <v>4713</v>
      </c>
      <c r="RX11" s="3" t="s">
        <v>4714</v>
      </c>
      <c r="RZ11" s="3" t="s">
        <v>4715</v>
      </c>
      <c r="SA11" s="3" t="s">
        <v>4716</v>
      </c>
      <c r="SB11" s="3" t="s">
        <v>4717</v>
      </c>
      <c r="SC11" s="3" t="s">
        <v>4718</v>
      </c>
      <c r="SD11" s="3" t="s">
        <v>4719</v>
      </c>
      <c r="SG11" s="3" t="s">
        <v>4720</v>
      </c>
      <c r="SH11" s="3" t="s">
        <v>4721</v>
      </c>
      <c r="SI11" s="3" t="s">
        <v>4722</v>
      </c>
      <c r="SK11" s="3" t="s">
        <v>4723</v>
      </c>
      <c r="SN11" s="3" t="s">
        <v>4724</v>
      </c>
      <c r="SP11" s="3" t="s">
        <v>4725</v>
      </c>
      <c r="SQ11" s="3" t="s">
        <v>4726</v>
      </c>
      <c r="SR11" s="3" t="s">
        <v>4727</v>
      </c>
      <c r="SS11" s="3" t="s">
        <v>4728</v>
      </c>
      <c r="ST11" s="3" t="s">
        <v>4729</v>
      </c>
      <c r="SV11" s="3" t="s">
        <v>4730</v>
      </c>
      <c r="SX11" s="3" t="s">
        <v>4731</v>
      </c>
      <c r="SY11" s="3" t="s">
        <v>4732</v>
      </c>
      <c r="SZ11" s="3" t="s">
        <v>4733</v>
      </c>
      <c r="TB11" s="3" t="s">
        <v>4734</v>
      </c>
      <c r="TC11" s="3" t="s">
        <v>4735</v>
      </c>
      <c r="TF11" s="3" t="s">
        <v>4736</v>
      </c>
      <c r="TH11" s="3" t="s">
        <v>4737</v>
      </c>
      <c r="TI11" s="3" t="s">
        <v>4738</v>
      </c>
      <c r="TK11" s="3" t="s">
        <v>4739</v>
      </c>
      <c r="TO11" s="3" t="s">
        <v>4740</v>
      </c>
      <c r="TQ11" s="3" t="s">
        <v>3832</v>
      </c>
      <c r="TT11" s="3" t="s">
        <v>4741</v>
      </c>
      <c r="TW11" s="3" t="s">
        <v>4742</v>
      </c>
      <c r="TZ11" s="3" t="s">
        <v>4743</v>
      </c>
      <c r="UA11" s="3" t="s">
        <v>4744</v>
      </c>
      <c r="UB11" s="3" t="s">
        <v>4745</v>
      </c>
      <c r="UD11" s="3" t="s">
        <v>4746</v>
      </c>
      <c r="UE11" s="3" t="s">
        <v>4747</v>
      </c>
      <c r="UF11" s="3" t="s">
        <v>4748</v>
      </c>
      <c r="UG11" s="3" t="s">
        <v>4749</v>
      </c>
      <c r="UH11" s="3" t="s">
        <v>4750</v>
      </c>
      <c r="UJ11" s="3" t="s">
        <v>4751</v>
      </c>
      <c r="UK11" s="3" t="s">
        <v>4752</v>
      </c>
      <c r="UN11" s="3" t="s">
        <v>4753</v>
      </c>
      <c r="UP11" s="3" t="s">
        <v>4754</v>
      </c>
      <c r="UV11" s="3" t="s">
        <v>4755</v>
      </c>
      <c r="UW11" s="3" t="s">
        <v>4756</v>
      </c>
      <c r="UX11" s="3" t="s">
        <v>4757</v>
      </c>
      <c r="UZ11" s="3" t="s">
        <v>4758</v>
      </c>
      <c r="VA11" s="3" t="s">
        <v>4759</v>
      </c>
    </row>
    <row r="12" spans="1:573" x14ac:dyDescent="0.25">
      <c r="A12" s="3" t="s">
        <v>4760</v>
      </c>
      <c r="B12" s="3" t="s">
        <v>25</v>
      </c>
      <c r="E12" s="3" t="s">
        <v>4761</v>
      </c>
      <c r="F12" s="3" t="s">
        <v>4762</v>
      </c>
      <c r="H12" s="3" t="s">
        <v>4763</v>
      </c>
      <c r="I12" s="3" t="s">
        <v>4764</v>
      </c>
      <c r="M12" s="3" t="s">
        <v>4765</v>
      </c>
      <c r="O12" s="3" t="s">
        <v>4766</v>
      </c>
      <c r="Q12" s="3" t="s">
        <v>4767</v>
      </c>
      <c r="R12" s="3" t="s">
        <v>4768</v>
      </c>
      <c r="S12" s="3" t="s">
        <v>4769</v>
      </c>
      <c r="T12" s="3" t="s">
        <v>4770</v>
      </c>
      <c r="U12" s="3" t="s">
        <v>4771</v>
      </c>
      <c r="V12" s="3" t="s">
        <v>4772</v>
      </c>
      <c r="W12" s="3" t="s">
        <v>4773</v>
      </c>
      <c r="X12" s="3" t="s">
        <v>4774</v>
      </c>
      <c r="Y12" s="3" t="s">
        <v>4775</v>
      </c>
      <c r="Z12" s="3" t="s">
        <v>4776</v>
      </c>
      <c r="AA12" s="3" t="s">
        <v>4777</v>
      </c>
      <c r="AC12" s="3" t="s">
        <v>4778</v>
      </c>
      <c r="AD12" s="3" t="s">
        <v>4779</v>
      </c>
      <c r="AE12" s="3" t="s">
        <v>4780</v>
      </c>
      <c r="AF12" s="3" t="s">
        <v>4781</v>
      </c>
      <c r="AG12" s="3" t="s">
        <v>4782</v>
      </c>
      <c r="AH12" s="3" t="s">
        <v>4783</v>
      </c>
      <c r="AM12" s="3" t="s">
        <v>4784</v>
      </c>
      <c r="AN12" s="3" t="s">
        <v>4785</v>
      </c>
      <c r="AP12" s="3" t="s">
        <v>4786</v>
      </c>
      <c r="AQ12" s="3" t="s">
        <v>4787</v>
      </c>
      <c r="AR12" s="3" t="s">
        <v>4788</v>
      </c>
      <c r="AS12" s="3" t="s">
        <v>4789</v>
      </c>
      <c r="AT12" s="3" t="s">
        <v>4790</v>
      </c>
      <c r="AU12" s="3" t="s">
        <v>4791</v>
      </c>
      <c r="AV12" s="3" t="s">
        <v>4792</v>
      </c>
      <c r="AW12" s="3" t="s">
        <v>4793</v>
      </c>
      <c r="BA12" s="3" t="s">
        <v>4794</v>
      </c>
      <c r="BC12" s="3" t="s">
        <v>4795</v>
      </c>
      <c r="BF12" s="3" t="s">
        <v>4796</v>
      </c>
      <c r="BH12" s="3" t="s">
        <v>4797</v>
      </c>
      <c r="BI12" s="3" t="s">
        <v>4798</v>
      </c>
      <c r="BJ12" s="3" t="s">
        <v>4799</v>
      </c>
      <c r="BK12" s="3" t="s">
        <v>4800</v>
      </c>
      <c r="BO12" s="3" t="s">
        <v>4801</v>
      </c>
      <c r="BQ12" s="3" t="s">
        <v>4802</v>
      </c>
      <c r="BR12" s="3" t="s">
        <v>4803</v>
      </c>
      <c r="BS12" s="3" t="s">
        <v>4804</v>
      </c>
      <c r="BU12" s="3" t="s">
        <v>4805</v>
      </c>
      <c r="BV12" s="3" t="s">
        <v>4806</v>
      </c>
      <c r="BW12" s="3" t="s">
        <v>4807</v>
      </c>
      <c r="BX12" s="3" t="s">
        <v>4808</v>
      </c>
      <c r="CA12" s="3" t="s">
        <v>4809</v>
      </c>
      <c r="CD12" s="3" t="s">
        <v>4810</v>
      </c>
      <c r="CF12" s="3" t="s">
        <v>4811</v>
      </c>
      <c r="CG12" s="3" t="s">
        <v>4812</v>
      </c>
      <c r="CJ12" s="3" t="s">
        <v>4813</v>
      </c>
      <c r="CK12" s="3" t="s">
        <v>4814</v>
      </c>
      <c r="CM12" s="3" t="s">
        <v>4815</v>
      </c>
      <c r="CO12" s="3" t="s">
        <v>4816</v>
      </c>
      <c r="CP12" s="3" t="s">
        <v>4817</v>
      </c>
      <c r="CS12" s="3" t="s">
        <v>4818</v>
      </c>
      <c r="CT12" s="3" t="s">
        <v>4819</v>
      </c>
      <c r="CW12" s="3" t="s">
        <v>4820</v>
      </c>
      <c r="DA12" s="3" t="s">
        <v>4821</v>
      </c>
      <c r="DC12" s="3" t="s">
        <v>4822</v>
      </c>
      <c r="DD12" s="3" t="s">
        <v>4823</v>
      </c>
      <c r="DG12" s="3" t="s">
        <v>4824</v>
      </c>
      <c r="DL12" s="3" t="s">
        <v>4825</v>
      </c>
      <c r="DN12" s="3" t="s">
        <v>4826</v>
      </c>
      <c r="DP12" s="3" t="s">
        <v>4827</v>
      </c>
      <c r="DT12" s="3" t="s">
        <v>4828</v>
      </c>
      <c r="DW12" s="3" t="s">
        <v>4829</v>
      </c>
      <c r="DX12" s="3" t="s">
        <v>4830</v>
      </c>
      <c r="ED12" s="3" t="s">
        <v>4831</v>
      </c>
      <c r="EF12" s="3" t="s">
        <v>4832</v>
      </c>
      <c r="EG12" s="3" t="s">
        <v>4833</v>
      </c>
      <c r="EH12" s="3" t="s">
        <v>4834</v>
      </c>
      <c r="EI12" s="3" t="s">
        <v>4835</v>
      </c>
      <c r="EJ12" s="3" t="s">
        <v>4836</v>
      </c>
      <c r="EL12" s="3" t="s">
        <v>4837</v>
      </c>
      <c r="EN12" s="3" t="s">
        <v>4838</v>
      </c>
      <c r="EP12" s="3" t="s">
        <v>4839</v>
      </c>
      <c r="EW12" s="3" t="s">
        <v>4840</v>
      </c>
      <c r="EZ12" s="3" t="s">
        <v>4841</v>
      </c>
      <c r="FB12" s="3" t="s">
        <v>4842</v>
      </c>
      <c r="FE12" s="3" t="s">
        <v>4843</v>
      </c>
      <c r="FF12" s="3" t="s">
        <v>4796</v>
      </c>
      <c r="FH12" s="3" t="s">
        <v>4844</v>
      </c>
      <c r="FI12" s="3" t="s">
        <v>4845</v>
      </c>
      <c r="FM12" s="3" t="s">
        <v>4846</v>
      </c>
      <c r="FP12" s="3" t="s">
        <v>4847</v>
      </c>
      <c r="FR12" s="3" t="s">
        <v>4848</v>
      </c>
      <c r="FW12" s="3" t="s">
        <v>4849</v>
      </c>
      <c r="FX12" s="3" t="s">
        <v>4850</v>
      </c>
      <c r="GE12" s="3" t="s">
        <v>4851</v>
      </c>
      <c r="GF12" s="3" t="s">
        <v>4852</v>
      </c>
      <c r="GI12" s="3" t="s">
        <v>4853</v>
      </c>
      <c r="GK12" s="3" t="s">
        <v>4854</v>
      </c>
      <c r="GS12" s="3" t="s">
        <v>4855</v>
      </c>
      <c r="GT12" s="3" t="s">
        <v>4856</v>
      </c>
      <c r="GU12" s="3" t="s">
        <v>4857</v>
      </c>
      <c r="GW12" s="3" t="s">
        <v>4858</v>
      </c>
      <c r="GZ12" s="3" t="s">
        <v>4859</v>
      </c>
      <c r="HB12" s="3" t="s">
        <v>4860</v>
      </c>
      <c r="HC12" s="3" t="s">
        <v>4861</v>
      </c>
      <c r="HE12" s="3" t="s">
        <v>4862</v>
      </c>
      <c r="HF12" s="3" t="s">
        <v>4863</v>
      </c>
      <c r="HH12" s="3" t="s">
        <v>4864</v>
      </c>
      <c r="HI12" s="3" t="s">
        <v>4865</v>
      </c>
      <c r="HL12" s="3" t="s">
        <v>4866</v>
      </c>
      <c r="HP12" s="3" t="s">
        <v>4867</v>
      </c>
      <c r="HU12" s="3" t="s">
        <v>4868</v>
      </c>
      <c r="HV12" s="3" t="s">
        <v>4869</v>
      </c>
      <c r="HX12" s="3" t="s">
        <v>4870</v>
      </c>
      <c r="IA12" s="3" t="s">
        <v>4871</v>
      </c>
      <c r="IC12" s="3" t="s">
        <v>4872</v>
      </c>
      <c r="ID12" s="3" t="s">
        <v>4873</v>
      </c>
      <c r="IE12" s="3" t="s">
        <v>4874</v>
      </c>
      <c r="IF12" s="3" t="s">
        <v>4875</v>
      </c>
      <c r="IH12" s="3" t="s">
        <v>4876</v>
      </c>
      <c r="IK12" s="3" t="s">
        <v>4877</v>
      </c>
      <c r="IM12" s="3" t="s">
        <v>4878</v>
      </c>
      <c r="IQ12" s="3" t="s">
        <v>4879</v>
      </c>
      <c r="IV12" s="3" t="s">
        <v>4880</v>
      </c>
      <c r="IW12" s="3" t="s">
        <v>4881</v>
      </c>
      <c r="JD12" s="3" t="s">
        <v>4882</v>
      </c>
      <c r="JE12" s="3" t="s">
        <v>2187</v>
      </c>
      <c r="JF12" s="3" t="s">
        <v>4883</v>
      </c>
      <c r="JG12" s="3" t="s">
        <v>4884</v>
      </c>
      <c r="JH12" s="3" t="s">
        <v>4885</v>
      </c>
      <c r="JI12" s="3" t="s">
        <v>4886</v>
      </c>
      <c r="JL12" s="3" t="s">
        <v>4887</v>
      </c>
      <c r="JM12" s="3" t="s">
        <v>4888</v>
      </c>
      <c r="JN12" s="3" t="s">
        <v>4889</v>
      </c>
      <c r="JO12" s="3" t="s">
        <v>4890</v>
      </c>
      <c r="JP12" s="3" t="s">
        <v>4891</v>
      </c>
      <c r="JR12" s="3" t="s">
        <v>4892</v>
      </c>
      <c r="JT12" s="3" t="s">
        <v>4893</v>
      </c>
      <c r="JU12" s="3" t="s">
        <v>4894</v>
      </c>
      <c r="JV12" s="3" t="s">
        <v>4895</v>
      </c>
      <c r="JY12" s="3" t="s">
        <v>4896</v>
      </c>
      <c r="KB12" s="3" t="s">
        <v>4897</v>
      </c>
      <c r="KC12" s="3" t="s">
        <v>4898</v>
      </c>
      <c r="KD12" s="3" t="s">
        <v>4899</v>
      </c>
      <c r="KI12" s="3" t="s">
        <v>4900</v>
      </c>
      <c r="KL12" s="3" t="s">
        <v>4901</v>
      </c>
      <c r="KN12" s="3" t="s">
        <v>4902</v>
      </c>
      <c r="KO12" s="3" t="s">
        <v>4903</v>
      </c>
      <c r="KS12" s="3" t="s">
        <v>4904</v>
      </c>
      <c r="KW12" s="3" t="s">
        <v>4905</v>
      </c>
      <c r="KX12" s="3" t="s">
        <v>4906</v>
      </c>
      <c r="KZ12" s="3" t="s">
        <v>4907</v>
      </c>
      <c r="LA12" s="3" t="s">
        <v>4908</v>
      </c>
      <c r="LC12" s="3" t="s">
        <v>4909</v>
      </c>
      <c r="LE12" s="3" t="s">
        <v>4910</v>
      </c>
      <c r="LH12" s="3" t="s">
        <v>4911</v>
      </c>
      <c r="LI12" s="3" t="s">
        <v>4912</v>
      </c>
      <c r="LL12" s="3" t="s">
        <v>4913</v>
      </c>
      <c r="LO12" s="3" t="s">
        <v>4914</v>
      </c>
      <c r="LP12" s="3" t="s">
        <v>4915</v>
      </c>
      <c r="LR12" s="3" t="s">
        <v>4916</v>
      </c>
      <c r="LT12" s="3" t="s">
        <v>4917</v>
      </c>
      <c r="LU12" s="3" t="s">
        <v>4918</v>
      </c>
      <c r="LX12" s="3" t="s">
        <v>4919</v>
      </c>
      <c r="LY12" s="3" t="s">
        <v>4920</v>
      </c>
      <c r="MA12" s="3" t="s">
        <v>4921</v>
      </c>
      <c r="MB12" s="3" t="s">
        <v>4922</v>
      </c>
      <c r="MD12" s="3" t="s">
        <v>4758</v>
      </c>
      <c r="ME12" s="3" t="s">
        <v>4923</v>
      </c>
      <c r="MG12" s="3" t="s">
        <v>4924</v>
      </c>
      <c r="MI12" s="3" t="s">
        <v>4925</v>
      </c>
      <c r="ML12" s="3" t="s">
        <v>4926</v>
      </c>
      <c r="MM12" s="3" t="s">
        <v>4927</v>
      </c>
      <c r="MQ12" s="3" t="s">
        <v>4821</v>
      </c>
      <c r="MT12" s="3" t="s">
        <v>4928</v>
      </c>
      <c r="NB12" s="3" t="s">
        <v>4929</v>
      </c>
      <c r="NC12" s="3" t="s">
        <v>4930</v>
      </c>
      <c r="ND12" s="3" t="s">
        <v>4931</v>
      </c>
      <c r="NE12" s="3" t="s">
        <v>4932</v>
      </c>
      <c r="NK12" s="3" t="s">
        <v>4933</v>
      </c>
      <c r="NP12" s="3" t="s">
        <v>4934</v>
      </c>
      <c r="NQ12" s="3" t="s">
        <v>4935</v>
      </c>
      <c r="NR12" s="3" t="s">
        <v>4936</v>
      </c>
      <c r="NU12" s="3" t="s">
        <v>4937</v>
      </c>
      <c r="NX12" s="3" t="s">
        <v>4938</v>
      </c>
      <c r="NY12" s="3" t="s">
        <v>4939</v>
      </c>
      <c r="OA12" s="3" t="s">
        <v>4940</v>
      </c>
      <c r="OD12" s="3" t="s">
        <v>4941</v>
      </c>
      <c r="OE12" s="3" t="s">
        <v>4942</v>
      </c>
      <c r="OH12" s="3" t="s">
        <v>4943</v>
      </c>
      <c r="OJ12" s="3" t="s">
        <v>4944</v>
      </c>
      <c r="OK12" s="3" t="s">
        <v>4945</v>
      </c>
      <c r="OL12" s="3" t="s">
        <v>4946</v>
      </c>
      <c r="ON12" s="3" t="s">
        <v>4947</v>
      </c>
      <c r="OO12" s="3" t="s">
        <v>4948</v>
      </c>
      <c r="OP12" s="3" t="s">
        <v>4949</v>
      </c>
      <c r="OQ12" s="3" t="s">
        <v>4950</v>
      </c>
      <c r="OS12" s="3" t="s">
        <v>4951</v>
      </c>
      <c r="OT12" s="3" t="s">
        <v>4952</v>
      </c>
      <c r="OU12" s="3" t="s">
        <v>4953</v>
      </c>
      <c r="OW12" s="3" t="s">
        <v>4954</v>
      </c>
      <c r="OY12" s="3" t="s">
        <v>4955</v>
      </c>
      <c r="OZ12" s="3" t="s">
        <v>4956</v>
      </c>
      <c r="PA12" s="3" t="s">
        <v>4957</v>
      </c>
      <c r="PB12" s="3" t="s">
        <v>4958</v>
      </c>
      <c r="PD12" s="3" t="s">
        <v>4959</v>
      </c>
      <c r="PE12" s="3" t="s">
        <v>4960</v>
      </c>
      <c r="PH12" s="3" t="s">
        <v>4961</v>
      </c>
      <c r="PJ12" s="3" t="s">
        <v>4962</v>
      </c>
      <c r="PK12" s="3" t="s">
        <v>4963</v>
      </c>
      <c r="PM12" s="3" t="s">
        <v>4964</v>
      </c>
      <c r="PN12" s="3" t="s">
        <v>4965</v>
      </c>
      <c r="PU12" s="3" t="s">
        <v>4966</v>
      </c>
      <c r="PV12" s="3" t="s">
        <v>4967</v>
      </c>
      <c r="PX12" s="3" t="s">
        <v>4968</v>
      </c>
      <c r="PY12" s="3" t="s">
        <v>4969</v>
      </c>
      <c r="PZ12" s="3" t="s">
        <v>4970</v>
      </c>
      <c r="QB12" s="3" t="s">
        <v>4971</v>
      </c>
      <c r="QG12" s="3" t="s">
        <v>4972</v>
      </c>
      <c r="QH12" s="3" t="s">
        <v>4973</v>
      </c>
      <c r="QJ12" s="3" t="s">
        <v>4974</v>
      </c>
      <c r="QK12" s="3" t="s">
        <v>4975</v>
      </c>
      <c r="QO12" s="3" t="s">
        <v>4976</v>
      </c>
      <c r="QP12" s="3" t="s">
        <v>4977</v>
      </c>
      <c r="QR12" s="3" t="s">
        <v>4978</v>
      </c>
      <c r="QS12" s="3" t="s">
        <v>4979</v>
      </c>
      <c r="QT12" s="3" t="s">
        <v>4980</v>
      </c>
      <c r="QU12" s="3" t="s">
        <v>4981</v>
      </c>
      <c r="QW12" s="3" t="s">
        <v>4982</v>
      </c>
      <c r="QX12" s="3" t="s">
        <v>4983</v>
      </c>
      <c r="QZ12" s="3" t="s">
        <v>4984</v>
      </c>
      <c r="RA12" s="3" t="s">
        <v>4985</v>
      </c>
      <c r="RB12" s="3" t="s">
        <v>4986</v>
      </c>
      <c r="RC12" s="3" t="s">
        <v>4987</v>
      </c>
      <c r="RD12" s="3" t="s">
        <v>4988</v>
      </c>
      <c r="RE12" s="3" t="s">
        <v>4989</v>
      </c>
      <c r="RG12" s="3" t="s">
        <v>4990</v>
      </c>
      <c r="RJ12" s="3" t="s">
        <v>4353</v>
      </c>
      <c r="RL12" s="3" t="s">
        <v>4991</v>
      </c>
      <c r="RM12" s="3" t="s">
        <v>4992</v>
      </c>
      <c r="RO12" s="3" t="s">
        <v>4857</v>
      </c>
      <c r="RP12" s="3" t="s">
        <v>4993</v>
      </c>
      <c r="RQ12" s="3" t="s">
        <v>4994</v>
      </c>
      <c r="RR12" s="3" t="s">
        <v>4995</v>
      </c>
      <c r="RU12" s="3" t="s">
        <v>4996</v>
      </c>
      <c r="RV12" s="3" t="s">
        <v>4997</v>
      </c>
      <c r="RX12" s="3" t="s">
        <v>4998</v>
      </c>
      <c r="RZ12" s="3" t="s">
        <v>4999</v>
      </c>
      <c r="SA12" s="3" t="s">
        <v>5000</v>
      </c>
      <c r="SB12" s="3" t="s">
        <v>5001</v>
      </c>
      <c r="SC12" s="3" t="s">
        <v>5002</v>
      </c>
      <c r="SD12" s="3" t="s">
        <v>5003</v>
      </c>
      <c r="SG12" s="3" t="s">
        <v>5004</v>
      </c>
      <c r="SH12" s="3" t="s">
        <v>5005</v>
      </c>
      <c r="SI12" s="3" t="s">
        <v>5006</v>
      </c>
      <c r="SK12" s="3" t="s">
        <v>5007</v>
      </c>
      <c r="SN12" s="3" t="s">
        <v>5008</v>
      </c>
      <c r="SQ12" s="3" t="s">
        <v>5009</v>
      </c>
      <c r="SR12" s="3" t="s">
        <v>5010</v>
      </c>
      <c r="ST12" s="3" t="s">
        <v>5011</v>
      </c>
      <c r="SV12" s="3" t="s">
        <v>5012</v>
      </c>
      <c r="SX12" s="3" t="s">
        <v>5013</v>
      </c>
      <c r="SY12" s="3" t="s">
        <v>5014</v>
      </c>
      <c r="SZ12" s="3" t="s">
        <v>5015</v>
      </c>
      <c r="TC12" s="3" t="s">
        <v>5016</v>
      </c>
      <c r="TF12" s="3" t="s">
        <v>5017</v>
      </c>
      <c r="TH12" s="3" t="s">
        <v>5018</v>
      </c>
      <c r="TI12" s="3" t="s">
        <v>5019</v>
      </c>
      <c r="TK12" s="3" t="s">
        <v>5020</v>
      </c>
      <c r="TO12" s="3" t="s">
        <v>5021</v>
      </c>
      <c r="TQ12" s="3" t="s">
        <v>5022</v>
      </c>
      <c r="TT12" s="3" t="s">
        <v>5023</v>
      </c>
      <c r="TW12" s="3" t="s">
        <v>5024</v>
      </c>
      <c r="TZ12" s="3" t="s">
        <v>5025</v>
      </c>
      <c r="UA12" s="3" t="s">
        <v>5026</v>
      </c>
      <c r="UB12" s="3" t="s">
        <v>5027</v>
      </c>
      <c r="UD12" s="3" t="s">
        <v>5028</v>
      </c>
      <c r="UE12" s="3" t="s">
        <v>5029</v>
      </c>
      <c r="UF12" s="3" t="s">
        <v>5030</v>
      </c>
      <c r="UG12" s="3" t="s">
        <v>5031</v>
      </c>
      <c r="UH12" s="3" t="s">
        <v>5032</v>
      </c>
      <c r="UJ12" s="3" t="s">
        <v>5033</v>
      </c>
      <c r="UK12" s="3" t="s">
        <v>5034</v>
      </c>
      <c r="UN12" s="3" t="s">
        <v>5035</v>
      </c>
      <c r="UP12" s="3" t="s">
        <v>5036</v>
      </c>
      <c r="UV12" s="3" t="s">
        <v>5037</v>
      </c>
      <c r="UW12" s="3" t="s">
        <v>5038</v>
      </c>
      <c r="UX12" s="3" t="s">
        <v>5039</v>
      </c>
      <c r="UZ12" s="3" t="s">
        <v>5040</v>
      </c>
      <c r="VA12" s="3" t="s">
        <v>5041</v>
      </c>
    </row>
    <row r="13" spans="1:573" x14ac:dyDescent="0.25">
      <c r="A13" s="3" t="s">
        <v>5042</v>
      </c>
      <c r="B13" s="3" t="s">
        <v>26</v>
      </c>
      <c r="E13" s="3" t="s">
        <v>5043</v>
      </c>
      <c r="F13" s="3" t="s">
        <v>5044</v>
      </c>
      <c r="H13" s="3" t="s">
        <v>5045</v>
      </c>
      <c r="I13" s="3" t="s">
        <v>5046</v>
      </c>
      <c r="M13" s="3" t="s">
        <v>5047</v>
      </c>
      <c r="O13" s="3" t="s">
        <v>5048</v>
      </c>
      <c r="Q13" s="3" t="s">
        <v>5049</v>
      </c>
      <c r="R13" s="3" t="s">
        <v>5050</v>
      </c>
      <c r="S13" s="3" t="s">
        <v>5051</v>
      </c>
      <c r="T13" s="3" t="s">
        <v>5052</v>
      </c>
      <c r="U13" s="3" t="s">
        <v>5053</v>
      </c>
      <c r="V13" s="3" t="s">
        <v>5054</v>
      </c>
      <c r="W13" s="3" t="s">
        <v>5055</v>
      </c>
      <c r="X13" s="3" t="s">
        <v>5056</v>
      </c>
      <c r="Y13" s="3" t="s">
        <v>5057</v>
      </c>
      <c r="Z13" s="3" t="s">
        <v>5058</v>
      </c>
      <c r="AA13" s="3" t="s">
        <v>5059</v>
      </c>
      <c r="AC13" s="3" t="s">
        <v>4939</v>
      </c>
      <c r="AD13" s="3" t="s">
        <v>5060</v>
      </c>
      <c r="AE13" s="3" t="s">
        <v>5061</v>
      </c>
      <c r="AF13" s="3" t="s">
        <v>5062</v>
      </c>
      <c r="AG13" s="3" t="s">
        <v>5063</v>
      </c>
      <c r="AH13" s="3" t="s">
        <v>5064</v>
      </c>
      <c r="AM13" s="3" t="s">
        <v>5065</v>
      </c>
      <c r="AN13" s="3" t="s">
        <v>5066</v>
      </c>
      <c r="AP13" s="3" t="s">
        <v>5067</v>
      </c>
      <c r="AQ13" s="3" t="s">
        <v>5068</v>
      </c>
      <c r="AR13" s="3" t="s">
        <v>5069</v>
      </c>
      <c r="AS13" s="3" t="s">
        <v>5070</v>
      </c>
      <c r="AT13" s="3" t="s">
        <v>5071</v>
      </c>
      <c r="AU13" s="3" t="s">
        <v>5072</v>
      </c>
      <c r="AV13" s="3" t="s">
        <v>5073</v>
      </c>
      <c r="AW13" s="3" t="s">
        <v>5074</v>
      </c>
      <c r="BA13" s="3" t="s">
        <v>5075</v>
      </c>
      <c r="BC13" s="3" t="s">
        <v>5076</v>
      </c>
      <c r="BF13" s="3" t="s">
        <v>5077</v>
      </c>
      <c r="BH13" s="3" t="s">
        <v>5078</v>
      </c>
      <c r="BI13" s="3" t="s">
        <v>5079</v>
      </c>
      <c r="BJ13" s="3" t="s">
        <v>5080</v>
      </c>
      <c r="BK13" s="3" t="s">
        <v>5081</v>
      </c>
      <c r="BO13" s="3" t="s">
        <v>5082</v>
      </c>
      <c r="BQ13" s="3" t="s">
        <v>5083</v>
      </c>
      <c r="BR13" s="3" t="s">
        <v>5084</v>
      </c>
      <c r="BS13" s="3" t="s">
        <v>5085</v>
      </c>
      <c r="BU13" s="3" t="s">
        <v>5086</v>
      </c>
      <c r="BV13" s="3" t="s">
        <v>5087</v>
      </c>
      <c r="BW13" s="3" t="s">
        <v>5088</v>
      </c>
      <c r="BX13" s="3" t="s">
        <v>5089</v>
      </c>
      <c r="CA13" s="3" t="s">
        <v>5090</v>
      </c>
      <c r="CD13" s="3" t="s">
        <v>5091</v>
      </c>
      <c r="CG13" s="3" t="s">
        <v>5092</v>
      </c>
      <c r="CJ13" s="3" t="s">
        <v>5093</v>
      </c>
      <c r="CM13" s="3" t="s">
        <v>5094</v>
      </c>
      <c r="CO13" s="3" t="s">
        <v>5095</v>
      </c>
      <c r="CP13" s="3" t="s">
        <v>5096</v>
      </c>
      <c r="CS13" s="3" t="s">
        <v>5097</v>
      </c>
      <c r="CT13" s="3" t="s">
        <v>5098</v>
      </c>
      <c r="CW13" s="3" t="s">
        <v>5099</v>
      </c>
      <c r="DA13" s="3" t="s">
        <v>5100</v>
      </c>
      <c r="DC13" s="3" t="s">
        <v>5101</v>
      </c>
      <c r="DD13" s="3" t="s">
        <v>5102</v>
      </c>
      <c r="DG13" s="3" t="s">
        <v>5103</v>
      </c>
      <c r="DL13" s="3" t="s">
        <v>5104</v>
      </c>
      <c r="DN13" s="3" t="s">
        <v>5105</v>
      </c>
      <c r="DP13" s="3" t="s">
        <v>5106</v>
      </c>
      <c r="DT13" s="3" t="s">
        <v>5107</v>
      </c>
      <c r="DW13" s="3" t="s">
        <v>5108</v>
      </c>
      <c r="DX13" s="3" t="s">
        <v>5109</v>
      </c>
      <c r="ED13" s="3" t="s">
        <v>5110</v>
      </c>
      <c r="EF13" s="3" t="s">
        <v>5111</v>
      </c>
      <c r="EG13" s="3" t="s">
        <v>5112</v>
      </c>
      <c r="EH13" s="3" t="s">
        <v>5113</v>
      </c>
      <c r="EI13" s="3" t="s">
        <v>5114</v>
      </c>
      <c r="EJ13" s="3" t="s">
        <v>5115</v>
      </c>
      <c r="EL13" s="3" t="s">
        <v>5116</v>
      </c>
      <c r="EN13" s="3" t="s">
        <v>5117</v>
      </c>
      <c r="EP13" s="3" t="s">
        <v>5118</v>
      </c>
      <c r="EW13" s="3" t="s">
        <v>5119</v>
      </c>
      <c r="EZ13" s="3" t="s">
        <v>5120</v>
      </c>
      <c r="FB13" s="3" t="s">
        <v>5121</v>
      </c>
      <c r="FE13" s="3" t="s">
        <v>5122</v>
      </c>
      <c r="FF13" s="3" t="s">
        <v>5123</v>
      </c>
      <c r="FH13" s="3" t="s">
        <v>4115</v>
      </c>
      <c r="FI13" s="3" t="s">
        <v>5124</v>
      </c>
      <c r="FM13" s="3" t="s">
        <v>5125</v>
      </c>
      <c r="FR13" s="3" t="s">
        <v>5126</v>
      </c>
      <c r="FW13" s="3" t="s">
        <v>5127</v>
      </c>
      <c r="FX13" s="3" t="s">
        <v>5128</v>
      </c>
      <c r="GE13" s="3" t="s">
        <v>5129</v>
      </c>
      <c r="GF13" s="3" t="s">
        <v>5130</v>
      </c>
      <c r="GI13" s="3" t="s">
        <v>5131</v>
      </c>
      <c r="GK13" s="3" t="s">
        <v>5132</v>
      </c>
      <c r="GS13" s="3" t="s">
        <v>5133</v>
      </c>
      <c r="GU13" s="3" t="s">
        <v>5134</v>
      </c>
      <c r="GW13" s="3" t="s">
        <v>5135</v>
      </c>
      <c r="GZ13" s="3" t="s">
        <v>5136</v>
      </c>
      <c r="HB13" s="3" t="s">
        <v>5137</v>
      </c>
      <c r="HC13" s="3" t="s">
        <v>5138</v>
      </c>
      <c r="HE13" s="3" t="s">
        <v>5139</v>
      </c>
      <c r="HF13" s="3" t="s">
        <v>5140</v>
      </c>
      <c r="HH13" s="3" t="s">
        <v>5141</v>
      </c>
      <c r="HI13" s="3" t="s">
        <v>5142</v>
      </c>
      <c r="HL13" s="3" t="s">
        <v>5143</v>
      </c>
      <c r="HP13" s="3" t="s">
        <v>5144</v>
      </c>
      <c r="HU13" s="3" t="s">
        <v>5145</v>
      </c>
      <c r="HV13" s="3" t="s">
        <v>5146</v>
      </c>
      <c r="HX13" s="3" t="s">
        <v>5147</v>
      </c>
      <c r="IA13" s="3" t="s">
        <v>5148</v>
      </c>
      <c r="IC13" s="3" t="s">
        <v>5149</v>
      </c>
      <c r="ID13" s="3" t="s">
        <v>5150</v>
      </c>
      <c r="IE13" s="3" t="s">
        <v>5151</v>
      </c>
      <c r="IK13" s="3" t="s">
        <v>5152</v>
      </c>
      <c r="IM13" s="3" t="s">
        <v>5153</v>
      </c>
      <c r="IQ13" s="3" t="s">
        <v>5154</v>
      </c>
      <c r="IV13" s="3" t="s">
        <v>5155</v>
      </c>
      <c r="IW13" s="3" t="s">
        <v>5156</v>
      </c>
      <c r="JD13" s="3" t="s">
        <v>5157</v>
      </c>
      <c r="JE13" s="3" t="s">
        <v>5158</v>
      </c>
      <c r="JF13" s="3" t="s">
        <v>5159</v>
      </c>
      <c r="JG13" s="3" t="s">
        <v>5160</v>
      </c>
      <c r="JH13" s="3" t="s">
        <v>5161</v>
      </c>
      <c r="JI13" s="3" t="s">
        <v>5162</v>
      </c>
      <c r="JL13" s="3" t="s">
        <v>5163</v>
      </c>
      <c r="JM13" s="3" t="s">
        <v>5164</v>
      </c>
      <c r="JN13" s="3" t="s">
        <v>5156</v>
      </c>
      <c r="JO13" s="3" t="s">
        <v>5165</v>
      </c>
      <c r="JR13" s="3" t="s">
        <v>5166</v>
      </c>
      <c r="JT13" s="3" t="s">
        <v>5167</v>
      </c>
      <c r="JU13" s="3" t="s">
        <v>5168</v>
      </c>
      <c r="JV13" s="3" t="s">
        <v>5169</v>
      </c>
      <c r="JY13" s="3" t="s">
        <v>5170</v>
      </c>
      <c r="KB13" s="3" t="s">
        <v>5171</v>
      </c>
      <c r="KC13" s="3" t="s">
        <v>4902</v>
      </c>
      <c r="KD13" s="3" t="s">
        <v>5172</v>
      </c>
      <c r="KI13" s="3" t="s">
        <v>5173</v>
      </c>
      <c r="KL13" s="3" t="s">
        <v>5174</v>
      </c>
      <c r="KN13" s="3" t="s">
        <v>5175</v>
      </c>
      <c r="KS13" s="3" t="s">
        <v>5176</v>
      </c>
      <c r="KW13" s="3" t="s">
        <v>5177</v>
      </c>
      <c r="KX13" s="3" t="s">
        <v>5178</v>
      </c>
      <c r="KZ13" s="3" t="s">
        <v>5179</v>
      </c>
      <c r="LA13" s="3" t="s">
        <v>5180</v>
      </c>
      <c r="LC13" s="3" t="s">
        <v>5181</v>
      </c>
      <c r="LE13" s="3" t="s">
        <v>5182</v>
      </c>
      <c r="LI13" s="3" t="s">
        <v>5183</v>
      </c>
      <c r="LL13" s="3" t="s">
        <v>3068</v>
      </c>
      <c r="LO13" s="3" t="s">
        <v>5184</v>
      </c>
      <c r="LP13" s="3" t="s">
        <v>5185</v>
      </c>
      <c r="LR13" s="3" t="s">
        <v>5186</v>
      </c>
      <c r="LT13" s="3" t="s">
        <v>5187</v>
      </c>
      <c r="LU13" s="3" t="s">
        <v>5188</v>
      </c>
      <c r="LX13" s="3" t="s">
        <v>5189</v>
      </c>
      <c r="LY13" s="3" t="s">
        <v>5190</v>
      </c>
      <c r="MA13" s="3" t="s">
        <v>5191</v>
      </c>
      <c r="MB13" s="3" t="s">
        <v>5192</v>
      </c>
      <c r="MD13" s="3" t="s">
        <v>5193</v>
      </c>
      <c r="ME13" s="3" t="s">
        <v>5194</v>
      </c>
      <c r="MG13" s="3" t="s">
        <v>5195</v>
      </c>
      <c r="MI13" s="3" t="s">
        <v>5196</v>
      </c>
      <c r="ML13" s="3" t="s">
        <v>5197</v>
      </c>
      <c r="MM13" s="3" t="s">
        <v>5198</v>
      </c>
      <c r="MQ13" s="3" t="s">
        <v>5199</v>
      </c>
      <c r="NB13" s="3" t="s">
        <v>5200</v>
      </c>
      <c r="NC13" s="3" t="s">
        <v>5201</v>
      </c>
      <c r="ND13" s="3" t="s">
        <v>5202</v>
      </c>
      <c r="NE13" s="3" t="s">
        <v>5203</v>
      </c>
      <c r="NK13" s="3" t="s">
        <v>5204</v>
      </c>
      <c r="NP13" s="3" t="s">
        <v>5205</v>
      </c>
      <c r="NQ13" s="3" t="s">
        <v>5206</v>
      </c>
      <c r="NR13" s="3" t="s">
        <v>5207</v>
      </c>
      <c r="NX13" s="3" t="s">
        <v>5208</v>
      </c>
      <c r="NY13" s="3" t="s">
        <v>5209</v>
      </c>
      <c r="OA13" s="3" t="s">
        <v>5210</v>
      </c>
      <c r="OD13" s="3" t="s">
        <v>5211</v>
      </c>
      <c r="OE13" s="3" t="s">
        <v>5212</v>
      </c>
      <c r="OH13" s="3" t="s">
        <v>5213</v>
      </c>
      <c r="OJ13" s="3" t="s">
        <v>5214</v>
      </c>
      <c r="OL13" s="3" t="s">
        <v>5215</v>
      </c>
      <c r="ON13" s="3" t="s">
        <v>5216</v>
      </c>
      <c r="OO13" s="3" t="s">
        <v>5217</v>
      </c>
      <c r="OP13" s="3" t="s">
        <v>5218</v>
      </c>
      <c r="OQ13" s="3" t="s">
        <v>5219</v>
      </c>
      <c r="OS13" s="3" t="s">
        <v>5220</v>
      </c>
      <c r="OT13" s="3" t="s">
        <v>5221</v>
      </c>
      <c r="OW13" s="3" t="s">
        <v>5222</v>
      </c>
      <c r="OY13" s="3" t="s">
        <v>5223</v>
      </c>
      <c r="OZ13" s="3" t="s">
        <v>5224</v>
      </c>
      <c r="PA13" s="3" t="s">
        <v>5225</v>
      </c>
      <c r="PB13" s="3" t="s">
        <v>5226</v>
      </c>
      <c r="PD13" s="3" t="s">
        <v>5227</v>
      </c>
      <c r="PE13" s="3" t="s">
        <v>5228</v>
      </c>
      <c r="PH13" s="3" t="s">
        <v>5229</v>
      </c>
      <c r="PJ13" s="3" t="s">
        <v>5230</v>
      </c>
      <c r="PK13" s="3" t="s">
        <v>5231</v>
      </c>
      <c r="PM13" s="3" t="s">
        <v>5232</v>
      </c>
      <c r="PN13" s="3" t="s">
        <v>5233</v>
      </c>
      <c r="PU13" s="3" t="s">
        <v>5234</v>
      </c>
      <c r="PV13" s="3" t="s">
        <v>5235</v>
      </c>
      <c r="PX13" s="3" t="s">
        <v>5236</v>
      </c>
      <c r="PY13" s="3" t="s">
        <v>5237</v>
      </c>
      <c r="PZ13" s="3" t="s">
        <v>5238</v>
      </c>
      <c r="QB13" s="3" t="s">
        <v>5239</v>
      </c>
      <c r="QG13" s="3" t="s">
        <v>5240</v>
      </c>
      <c r="QH13" s="3" t="s">
        <v>5241</v>
      </c>
      <c r="QJ13" s="3" t="s">
        <v>5242</v>
      </c>
      <c r="QK13" s="3" t="s">
        <v>5243</v>
      </c>
      <c r="QO13" s="3" t="s">
        <v>5244</v>
      </c>
      <c r="QS13" s="3" t="s">
        <v>5245</v>
      </c>
      <c r="QT13" s="3" t="s">
        <v>5246</v>
      </c>
      <c r="QU13" s="3" t="s">
        <v>5247</v>
      </c>
      <c r="QW13" s="3" t="s">
        <v>5248</v>
      </c>
      <c r="QX13" s="3" t="s">
        <v>5249</v>
      </c>
      <c r="QZ13" s="3" t="s">
        <v>5250</v>
      </c>
      <c r="RA13" s="3" t="s">
        <v>5251</v>
      </c>
      <c r="RB13" s="3" t="s">
        <v>5252</v>
      </c>
      <c r="RC13" s="3" t="s">
        <v>5253</v>
      </c>
      <c r="RD13" s="3" t="s">
        <v>5254</v>
      </c>
      <c r="RE13" s="3" t="s">
        <v>5255</v>
      </c>
      <c r="RG13" s="3" t="s">
        <v>5256</v>
      </c>
      <c r="RJ13" s="3" t="s">
        <v>5257</v>
      </c>
      <c r="RL13" s="3" t="s">
        <v>5258</v>
      </c>
      <c r="RM13" s="3" t="s">
        <v>5259</v>
      </c>
      <c r="RO13" s="3" t="s">
        <v>5260</v>
      </c>
      <c r="RP13" s="3" t="s">
        <v>5261</v>
      </c>
      <c r="RQ13" s="3" t="s">
        <v>5262</v>
      </c>
      <c r="RR13" s="3" t="s">
        <v>5263</v>
      </c>
      <c r="RU13" s="3" t="s">
        <v>5264</v>
      </c>
      <c r="RV13" s="3" t="s">
        <v>5265</v>
      </c>
      <c r="RX13" s="3" t="s">
        <v>5266</v>
      </c>
      <c r="RZ13" s="3" t="s">
        <v>5267</v>
      </c>
      <c r="SA13" s="3" t="s">
        <v>5268</v>
      </c>
      <c r="SC13" s="3" t="s">
        <v>5269</v>
      </c>
      <c r="SD13" s="3" t="s">
        <v>5270</v>
      </c>
      <c r="SG13" s="3" t="s">
        <v>5271</v>
      </c>
      <c r="SH13" s="3" t="s">
        <v>5272</v>
      </c>
      <c r="SI13" s="3" t="s">
        <v>5273</v>
      </c>
      <c r="SK13" s="3" t="s">
        <v>5274</v>
      </c>
      <c r="SN13" s="3" t="s">
        <v>5275</v>
      </c>
      <c r="SQ13" s="3" t="s">
        <v>5276</v>
      </c>
      <c r="SR13" s="3" t="s">
        <v>5277</v>
      </c>
      <c r="ST13" s="3" t="s">
        <v>5278</v>
      </c>
      <c r="SV13" s="3" t="s">
        <v>5279</v>
      </c>
      <c r="SX13" s="3" t="s">
        <v>5280</v>
      </c>
      <c r="SY13" s="3" t="s">
        <v>5281</v>
      </c>
      <c r="SZ13" s="3" t="s">
        <v>5282</v>
      </c>
      <c r="TC13" s="3" t="s">
        <v>5283</v>
      </c>
      <c r="TF13" s="3" t="s">
        <v>5284</v>
      </c>
      <c r="TH13" s="3" t="s">
        <v>5285</v>
      </c>
      <c r="TI13" s="3" t="s">
        <v>5286</v>
      </c>
      <c r="TK13" s="3" t="s">
        <v>5287</v>
      </c>
      <c r="TO13" s="3" t="s">
        <v>5288</v>
      </c>
      <c r="TT13" s="3" t="s">
        <v>5289</v>
      </c>
      <c r="TW13" s="3" t="s">
        <v>5290</v>
      </c>
      <c r="UB13" s="3" t="s">
        <v>5291</v>
      </c>
      <c r="UE13" s="3" t="s">
        <v>5292</v>
      </c>
      <c r="UF13" s="3" t="s">
        <v>5293</v>
      </c>
      <c r="UG13" s="3" t="s">
        <v>5294</v>
      </c>
      <c r="UH13" s="3" t="s">
        <v>5295</v>
      </c>
      <c r="UJ13" s="3" t="s">
        <v>5296</v>
      </c>
      <c r="UK13" s="3" t="s">
        <v>5297</v>
      </c>
      <c r="UN13" s="3" t="s">
        <v>5298</v>
      </c>
      <c r="UP13" s="3" t="s">
        <v>5299</v>
      </c>
      <c r="UV13" s="3" t="s">
        <v>5300</v>
      </c>
      <c r="UW13" s="3" t="s">
        <v>5301</v>
      </c>
      <c r="UX13" s="3" t="s">
        <v>5302</v>
      </c>
      <c r="UZ13" s="3" t="s">
        <v>5303</v>
      </c>
      <c r="VA13" s="3" t="s">
        <v>5304</v>
      </c>
    </row>
    <row r="14" spans="1:573" x14ac:dyDescent="0.25">
      <c r="A14" s="3" t="s">
        <v>5305</v>
      </c>
      <c r="B14" s="3" t="s">
        <v>27</v>
      </c>
      <c r="E14" s="3" t="s">
        <v>5306</v>
      </c>
      <c r="F14" s="3" t="s">
        <v>5307</v>
      </c>
      <c r="H14" s="3" t="s">
        <v>5308</v>
      </c>
      <c r="I14" s="3" t="s">
        <v>5309</v>
      </c>
      <c r="M14" s="3" t="s">
        <v>5310</v>
      </c>
      <c r="O14" s="3" t="s">
        <v>5311</v>
      </c>
      <c r="Q14" s="3" t="s">
        <v>5312</v>
      </c>
      <c r="R14" s="3" t="s">
        <v>5313</v>
      </c>
      <c r="S14" s="3" t="s">
        <v>5314</v>
      </c>
      <c r="U14" s="3" t="s">
        <v>5315</v>
      </c>
      <c r="V14" s="3" t="s">
        <v>5316</v>
      </c>
      <c r="W14" s="3" t="s">
        <v>5317</v>
      </c>
      <c r="X14" s="3" t="s">
        <v>5318</v>
      </c>
      <c r="Y14" s="3" t="s">
        <v>5319</v>
      </c>
      <c r="Z14" s="3" t="s">
        <v>5320</v>
      </c>
      <c r="AA14" s="3" t="s">
        <v>5321</v>
      </c>
      <c r="AC14" s="3" t="s">
        <v>5322</v>
      </c>
      <c r="AD14" s="3" t="s">
        <v>5323</v>
      </c>
      <c r="AE14" s="3" t="s">
        <v>5324</v>
      </c>
      <c r="AF14" s="3" t="s">
        <v>5325</v>
      </c>
      <c r="AG14" s="3" t="s">
        <v>5326</v>
      </c>
      <c r="AH14" s="3" t="s">
        <v>5327</v>
      </c>
      <c r="AM14" s="3" t="s">
        <v>5328</v>
      </c>
      <c r="AN14" s="3" t="s">
        <v>5329</v>
      </c>
      <c r="AP14" s="3" t="s">
        <v>5330</v>
      </c>
      <c r="AQ14" s="3" t="s">
        <v>5331</v>
      </c>
      <c r="AR14" s="3" t="s">
        <v>5332</v>
      </c>
      <c r="AS14" s="3" t="s">
        <v>5333</v>
      </c>
      <c r="AT14" s="3" t="s">
        <v>5334</v>
      </c>
      <c r="AU14" s="3" t="s">
        <v>5335</v>
      </c>
      <c r="AW14" s="3" t="s">
        <v>5336</v>
      </c>
      <c r="BA14" s="3" t="s">
        <v>5337</v>
      </c>
      <c r="BC14" s="3" t="s">
        <v>5338</v>
      </c>
      <c r="BF14" s="3" t="s">
        <v>5339</v>
      </c>
      <c r="BH14" s="3" t="s">
        <v>5340</v>
      </c>
      <c r="BI14" s="3" t="s">
        <v>5341</v>
      </c>
      <c r="BJ14" s="3" t="s">
        <v>5342</v>
      </c>
      <c r="BK14" s="3" t="s">
        <v>5343</v>
      </c>
      <c r="BO14" s="3" t="s">
        <v>5344</v>
      </c>
      <c r="BQ14" s="3" t="s">
        <v>5145</v>
      </c>
      <c r="BR14" s="3" t="s">
        <v>5345</v>
      </c>
      <c r="BS14" s="3" t="s">
        <v>5346</v>
      </c>
      <c r="BU14" s="3" t="s">
        <v>5347</v>
      </c>
      <c r="BV14" s="3" t="s">
        <v>5348</v>
      </c>
      <c r="BW14" s="3" t="s">
        <v>5349</v>
      </c>
      <c r="BX14" s="3" t="s">
        <v>5350</v>
      </c>
      <c r="CA14" s="3" t="s">
        <v>5351</v>
      </c>
      <c r="CD14" s="3" t="s">
        <v>5352</v>
      </c>
      <c r="CG14" s="3" t="s">
        <v>5353</v>
      </c>
      <c r="CJ14" s="3" t="s">
        <v>5354</v>
      </c>
      <c r="CM14" s="3" t="s">
        <v>5355</v>
      </c>
      <c r="CO14" s="3" t="s">
        <v>5356</v>
      </c>
      <c r="CP14" s="3" t="s">
        <v>5357</v>
      </c>
      <c r="CS14" s="3" t="s">
        <v>5358</v>
      </c>
      <c r="CT14" s="3" t="s">
        <v>5359</v>
      </c>
      <c r="CW14" s="3" t="s">
        <v>5360</v>
      </c>
      <c r="DA14" s="3" t="s">
        <v>5361</v>
      </c>
      <c r="DC14" s="3" t="s">
        <v>5362</v>
      </c>
      <c r="DD14" s="3" t="s">
        <v>4996</v>
      </c>
      <c r="DG14" s="3" t="s">
        <v>5363</v>
      </c>
      <c r="DL14" s="3" t="s">
        <v>5364</v>
      </c>
      <c r="DN14" s="3" t="s">
        <v>5365</v>
      </c>
      <c r="DP14" s="3" t="s">
        <v>5366</v>
      </c>
      <c r="DT14" s="3" t="s">
        <v>5367</v>
      </c>
      <c r="DW14" s="3" t="s">
        <v>5368</v>
      </c>
      <c r="DX14" s="3" t="s">
        <v>5369</v>
      </c>
      <c r="ED14" s="3" t="s">
        <v>5370</v>
      </c>
      <c r="EF14" s="3" t="s">
        <v>5371</v>
      </c>
      <c r="EG14" s="3" t="s">
        <v>5372</v>
      </c>
      <c r="EH14" s="3" t="s">
        <v>5373</v>
      </c>
      <c r="EI14" s="3" t="s">
        <v>5374</v>
      </c>
      <c r="EJ14" s="3" t="s">
        <v>5375</v>
      </c>
      <c r="EL14" s="3" t="s">
        <v>5376</v>
      </c>
      <c r="EN14" s="3" t="s">
        <v>5377</v>
      </c>
      <c r="EP14" s="3" t="s">
        <v>5378</v>
      </c>
      <c r="EW14" s="3" t="s">
        <v>5379</v>
      </c>
      <c r="EZ14" s="3" t="s">
        <v>5380</v>
      </c>
      <c r="FB14" s="3" t="s">
        <v>5381</v>
      </c>
      <c r="FF14" s="3" t="s">
        <v>5382</v>
      </c>
      <c r="FH14" s="3" t="s">
        <v>5383</v>
      </c>
      <c r="FI14" s="3" t="s">
        <v>5384</v>
      </c>
      <c r="FM14" s="3" t="s">
        <v>5385</v>
      </c>
      <c r="FR14" s="3" t="s">
        <v>5386</v>
      </c>
      <c r="FW14" s="3" t="s">
        <v>5387</v>
      </c>
      <c r="FX14" s="3" t="s">
        <v>5388</v>
      </c>
      <c r="GE14" s="3" t="s">
        <v>5389</v>
      </c>
      <c r="GF14" s="3" t="s">
        <v>5390</v>
      </c>
      <c r="GK14" s="3" t="s">
        <v>5391</v>
      </c>
      <c r="GS14" s="3" t="s">
        <v>5392</v>
      </c>
      <c r="GU14" s="3" t="s">
        <v>5393</v>
      </c>
      <c r="GW14" s="3" t="s">
        <v>5394</v>
      </c>
      <c r="GZ14" s="3" t="s">
        <v>5395</v>
      </c>
      <c r="HB14" s="3" t="s">
        <v>5396</v>
      </c>
      <c r="HC14" s="3" t="s">
        <v>5397</v>
      </c>
      <c r="HE14" s="3" t="s">
        <v>5398</v>
      </c>
      <c r="HF14" s="3" t="s">
        <v>5399</v>
      </c>
      <c r="HH14" s="3" t="s">
        <v>5400</v>
      </c>
      <c r="HL14" s="3" t="s">
        <v>5401</v>
      </c>
      <c r="HP14" s="3" t="s">
        <v>5187</v>
      </c>
      <c r="HU14" s="3" t="s">
        <v>5402</v>
      </c>
      <c r="HV14" s="3" t="s">
        <v>5403</v>
      </c>
      <c r="HX14" s="3" t="s">
        <v>5404</v>
      </c>
      <c r="IA14" s="3" t="s">
        <v>5405</v>
      </c>
      <c r="IC14" s="3" t="s">
        <v>5406</v>
      </c>
      <c r="ID14" s="3" t="s">
        <v>5407</v>
      </c>
      <c r="IE14" s="3" t="s">
        <v>5408</v>
      </c>
      <c r="IK14" s="3" t="s">
        <v>5409</v>
      </c>
      <c r="IM14" s="3" t="s">
        <v>5410</v>
      </c>
      <c r="IQ14" s="3" t="s">
        <v>5411</v>
      </c>
      <c r="IV14" s="3" t="s">
        <v>5412</v>
      </c>
      <c r="IW14" s="3" t="s">
        <v>5413</v>
      </c>
      <c r="JD14" s="3" t="s">
        <v>5414</v>
      </c>
      <c r="JE14" s="3" t="s">
        <v>5415</v>
      </c>
      <c r="JF14" s="3" t="s">
        <v>5416</v>
      </c>
      <c r="JG14" s="3" t="s">
        <v>5417</v>
      </c>
      <c r="JH14" s="3" t="s">
        <v>5418</v>
      </c>
      <c r="JI14" s="3" t="s">
        <v>5419</v>
      </c>
      <c r="JL14" s="3" t="s">
        <v>5420</v>
      </c>
      <c r="JN14" s="3" t="s">
        <v>5421</v>
      </c>
      <c r="JO14" s="3" t="s">
        <v>5422</v>
      </c>
      <c r="JR14" s="3" t="s">
        <v>5423</v>
      </c>
      <c r="JT14" s="3" t="s">
        <v>5424</v>
      </c>
      <c r="JU14" s="3" t="s">
        <v>5425</v>
      </c>
      <c r="JV14" s="3" t="s">
        <v>5426</v>
      </c>
      <c r="JY14" s="3" t="s">
        <v>5427</v>
      </c>
      <c r="KB14" s="3" t="s">
        <v>5428</v>
      </c>
      <c r="KC14" s="3" t="s">
        <v>4035</v>
      </c>
      <c r="KI14" s="3" t="s">
        <v>5429</v>
      </c>
      <c r="KL14" s="3" t="s">
        <v>5430</v>
      </c>
      <c r="KN14" s="3" t="s">
        <v>5431</v>
      </c>
      <c r="KS14" s="3" t="s">
        <v>5432</v>
      </c>
      <c r="KW14" s="3" t="s">
        <v>5433</v>
      </c>
      <c r="KX14" s="3" t="s">
        <v>5434</v>
      </c>
      <c r="KZ14" s="3" t="s">
        <v>5435</v>
      </c>
      <c r="LA14" s="3" t="s">
        <v>5436</v>
      </c>
      <c r="LC14" s="3" t="s">
        <v>5437</v>
      </c>
      <c r="LE14" s="3" t="s">
        <v>5438</v>
      </c>
      <c r="LI14" s="3" t="s">
        <v>5439</v>
      </c>
      <c r="LL14" s="3" t="s">
        <v>5440</v>
      </c>
      <c r="LO14" s="3" t="s">
        <v>5441</v>
      </c>
      <c r="LP14" s="3" t="s">
        <v>5442</v>
      </c>
      <c r="LR14" s="3" t="s">
        <v>5443</v>
      </c>
      <c r="LU14" s="3" t="s">
        <v>5444</v>
      </c>
      <c r="LX14" s="3" t="s">
        <v>5445</v>
      </c>
      <c r="LY14" s="3" t="s">
        <v>5446</v>
      </c>
      <c r="MA14" s="3" t="s">
        <v>5447</v>
      </c>
      <c r="MB14" s="3" t="s">
        <v>5448</v>
      </c>
      <c r="MD14" s="3" t="s">
        <v>5449</v>
      </c>
      <c r="ME14" s="3" t="s">
        <v>5450</v>
      </c>
      <c r="MG14" s="3" t="s">
        <v>5451</v>
      </c>
      <c r="MI14" s="3" t="s">
        <v>5452</v>
      </c>
      <c r="ML14" s="3" t="s">
        <v>5453</v>
      </c>
      <c r="MM14" s="3" t="s">
        <v>5454</v>
      </c>
      <c r="NB14" s="3" t="s">
        <v>5455</v>
      </c>
      <c r="NC14" s="3" t="s">
        <v>5456</v>
      </c>
      <c r="ND14" s="3" t="s">
        <v>5457</v>
      </c>
      <c r="NE14" s="3" t="s">
        <v>5458</v>
      </c>
      <c r="NK14" s="3" t="s">
        <v>5459</v>
      </c>
      <c r="NP14" s="3" t="s">
        <v>5460</v>
      </c>
      <c r="NQ14" s="3" t="s">
        <v>5461</v>
      </c>
      <c r="NR14" s="3" t="s">
        <v>5462</v>
      </c>
      <c r="NX14" s="3" t="s">
        <v>5463</v>
      </c>
      <c r="NY14" s="3" t="s">
        <v>5464</v>
      </c>
      <c r="OA14" s="3" t="s">
        <v>5465</v>
      </c>
      <c r="OD14" s="3" t="s">
        <v>5466</v>
      </c>
      <c r="OE14" s="3" t="s">
        <v>5467</v>
      </c>
      <c r="OH14" s="3" t="s">
        <v>5468</v>
      </c>
      <c r="OJ14" s="3" t="s">
        <v>5469</v>
      </c>
      <c r="OL14" s="3" t="s">
        <v>5470</v>
      </c>
      <c r="ON14" s="3" t="s">
        <v>5471</v>
      </c>
      <c r="OP14" s="3" t="s">
        <v>5472</v>
      </c>
      <c r="OQ14" s="3" t="s">
        <v>5473</v>
      </c>
      <c r="OS14" s="3" t="s">
        <v>5474</v>
      </c>
      <c r="OT14" s="3" t="s">
        <v>5475</v>
      </c>
      <c r="OW14" s="3" t="s">
        <v>5476</v>
      </c>
      <c r="OY14" s="3" t="s">
        <v>5477</v>
      </c>
      <c r="OZ14" s="3" t="s">
        <v>5478</v>
      </c>
      <c r="PA14" s="3" t="s">
        <v>5479</v>
      </c>
      <c r="PD14" s="3" t="s">
        <v>5480</v>
      </c>
      <c r="PE14" s="3" t="s">
        <v>5481</v>
      </c>
      <c r="PH14" s="3" t="s">
        <v>5482</v>
      </c>
      <c r="PJ14" s="3" t="s">
        <v>5483</v>
      </c>
      <c r="PK14" s="3" t="s">
        <v>5484</v>
      </c>
      <c r="PM14" s="3" t="s">
        <v>5485</v>
      </c>
      <c r="PN14" s="3" t="s">
        <v>5486</v>
      </c>
      <c r="PU14" s="3" t="s">
        <v>5487</v>
      </c>
      <c r="PV14" s="3" t="s">
        <v>5488</v>
      </c>
      <c r="PX14" s="3" t="s">
        <v>5489</v>
      </c>
      <c r="PY14" s="3" t="s">
        <v>5490</v>
      </c>
      <c r="PZ14" s="3" t="s">
        <v>5491</v>
      </c>
      <c r="QB14" s="3" t="s">
        <v>5492</v>
      </c>
      <c r="QG14" s="3" t="s">
        <v>5493</v>
      </c>
      <c r="QH14" s="3" t="s">
        <v>5494</v>
      </c>
      <c r="QJ14" s="3" t="s">
        <v>5495</v>
      </c>
      <c r="QK14" s="3" t="s">
        <v>5496</v>
      </c>
      <c r="QO14" s="3" t="s">
        <v>5497</v>
      </c>
      <c r="QS14" s="3" t="s">
        <v>5498</v>
      </c>
      <c r="QT14" s="3" t="s">
        <v>5499</v>
      </c>
      <c r="QU14" s="3" t="s">
        <v>5500</v>
      </c>
      <c r="QW14" s="3" t="s">
        <v>5501</v>
      </c>
      <c r="QX14" s="3" t="s">
        <v>5502</v>
      </c>
      <c r="RA14" s="3" t="s">
        <v>5503</v>
      </c>
      <c r="RB14" s="3" t="s">
        <v>5504</v>
      </c>
      <c r="RC14" s="3" t="s">
        <v>5505</v>
      </c>
      <c r="RD14" s="3" t="s">
        <v>5506</v>
      </c>
      <c r="RE14" s="3" t="s">
        <v>5507</v>
      </c>
      <c r="RG14" s="3" t="s">
        <v>5508</v>
      </c>
      <c r="RJ14" s="3" t="s">
        <v>5509</v>
      </c>
      <c r="RL14" s="3" t="s">
        <v>5510</v>
      </c>
      <c r="RM14" s="3" t="s">
        <v>5511</v>
      </c>
      <c r="RO14" s="3" t="s">
        <v>5512</v>
      </c>
      <c r="RP14" s="3" t="s">
        <v>5513</v>
      </c>
      <c r="RQ14" s="3" t="s">
        <v>5514</v>
      </c>
      <c r="RR14" s="3" t="s">
        <v>5515</v>
      </c>
      <c r="RU14" s="3" t="s">
        <v>5516</v>
      </c>
      <c r="RV14" s="3" t="s">
        <v>5517</v>
      </c>
      <c r="RX14" s="3" t="s">
        <v>5518</v>
      </c>
      <c r="RZ14" s="3" t="s">
        <v>5519</v>
      </c>
      <c r="SA14" s="3" t="s">
        <v>5520</v>
      </c>
      <c r="SC14" s="3" t="s">
        <v>5521</v>
      </c>
      <c r="SD14" s="3" t="s">
        <v>5522</v>
      </c>
      <c r="SG14" s="3" t="s">
        <v>5523</v>
      </c>
      <c r="SH14" s="3" t="s">
        <v>5524</v>
      </c>
      <c r="SI14" s="3" t="s">
        <v>5525</v>
      </c>
      <c r="SK14" s="3" t="s">
        <v>5526</v>
      </c>
      <c r="SN14" s="3" t="s">
        <v>5527</v>
      </c>
      <c r="SR14" s="3" t="s">
        <v>5528</v>
      </c>
      <c r="ST14" s="3" t="s">
        <v>5529</v>
      </c>
      <c r="SV14" s="3" t="s">
        <v>5530</v>
      </c>
      <c r="SX14" s="3" t="s">
        <v>5531</v>
      </c>
      <c r="SY14" s="3" t="s">
        <v>5532</v>
      </c>
      <c r="SZ14" s="3" t="s">
        <v>5533</v>
      </c>
      <c r="TC14" s="3" t="s">
        <v>5534</v>
      </c>
      <c r="TF14" s="3" t="s">
        <v>5535</v>
      </c>
      <c r="TH14" s="3" t="s">
        <v>5536</v>
      </c>
      <c r="TI14" s="3" t="s">
        <v>5537</v>
      </c>
      <c r="TK14" s="3" t="s">
        <v>5538</v>
      </c>
      <c r="TO14" s="3" t="s">
        <v>5539</v>
      </c>
      <c r="TT14" s="3" t="s">
        <v>5540</v>
      </c>
      <c r="TW14" s="3" t="s">
        <v>5541</v>
      </c>
      <c r="UB14" s="3" t="s">
        <v>5542</v>
      </c>
      <c r="UE14" s="3" t="s">
        <v>5543</v>
      </c>
      <c r="UF14" s="3" t="s">
        <v>5544</v>
      </c>
      <c r="UG14" s="3" t="s">
        <v>5545</v>
      </c>
      <c r="UH14" s="3" t="s">
        <v>5546</v>
      </c>
      <c r="UJ14" s="3" t="s">
        <v>5547</v>
      </c>
      <c r="UK14" s="3" t="s">
        <v>5548</v>
      </c>
      <c r="UN14" s="3" t="s">
        <v>5549</v>
      </c>
      <c r="UP14" s="3" t="s">
        <v>5550</v>
      </c>
      <c r="UV14" s="3" t="s">
        <v>5551</v>
      </c>
      <c r="UW14" s="3" t="s">
        <v>5552</v>
      </c>
      <c r="UX14" s="3" t="s">
        <v>5553</v>
      </c>
      <c r="UZ14" s="3" t="s">
        <v>5554</v>
      </c>
      <c r="VA14" s="3" t="s">
        <v>5555</v>
      </c>
    </row>
    <row r="15" spans="1:573" x14ac:dyDescent="0.25">
      <c r="A15" s="3" t="s">
        <v>5556</v>
      </c>
      <c r="B15" s="3" t="s">
        <v>28</v>
      </c>
      <c r="E15" s="3" t="s">
        <v>5557</v>
      </c>
      <c r="H15" s="3" t="s">
        <v>5558</v>
      </c>
      <c r="I15" s="3" t="s">
        <v>5559</v>
      </c>
      <c r="M15" s="3" t="s">
        <v>5560</v>
      </c>
      <c r="O15" s="3" t="s">
        <v>5561</v>
      </c>
      <c r="Q15" s="3" t="s">
        <v>5562</v>
      </c>
      <c r="R15" s="3" t="s">
        <v>5563</v>
      </c>
      <c r="S15" s="3" t="s">
        <v>5564</v>
      </c>
      <c r="U15" s="3" t="s">
        <v>5565</v>
      </c>
      <c r="V15" s="3" t="s">
        <v>5566</v>
      </c>
      <c r="W15" s="3" t="s">
        <v>5567</v>
      </c>
      <c r="X15" s="3" t="s">
        <v>5568</v>
      </c>
      <c r="Y15" s="3" t="s">
        <v>5569</v>
      </c>
      <c r="Z15" s="3" t="s">
        <v>5570</v>
      </c>
      <c r="AA15" s="3" t="s">
        <v>4820</v>
      </c>
      <c r="AC15" s="3" t="s">
        <v>5571</v>
      </c>
      <c r="AD15" s="3" t="s">
        <v>5572</v>
      </c>
      <c r="AE15" s="3" t="s">
        <v>5573</v>
      </c>
      <c r="AF15" s="3" t="s">
        <v>5574</v>
      </c>
      <c r="AG15" s="3" t="s">
        <v>5575</v>
      </c>
      <c r="AH15" s="3" t="s">
        <v>5576</v>
      </c>
      <c r="AM15" s="3" t="s">
        <v>5577</v>
      </c>
      <c r="AN15" s="3" t="s">
        <v>4853</v>
      </c>
      <c r="AP15" s="3" t="s">
        <v>5578</v>
      </c>
      <c r="AQ15" s="3" t="s">
        <v>5579</v>
      </c>
      <c r="AR15" s="3" t="s">
        <v>5580</v>
      </c>
      <c r="AS15" s="3" t="s">
        <v>5581</v>
      </c>
      <c r="AT15" s="3" t="s">
        <v>5582</v>
      </c>
      <c r="AU15" s="3" t="s">
        <v>5583</v>
      </c>
      <c r="AW15" s="3" t="s">
        <v>5559</v>
      </c>
      <c r="BA15" s="3" t="s">
        <v>5584</v>
      </c>
      <c r="BC15" s="3" t="s">
        <v>5585</v>
      </c>
      <c r="BF15" s="3" t="s">
        <v>5586</v>
      </c>
      <c r="BH15" s="3" t="s">
        <v>5587</v>
      </c>
      <c r="BI15" s="3" t="s">
        <v>5588</v>
      </c>
      <c r="BJ15" s="3" t="s">
        <v>5589</v>
      </c>
      <c r="BO15" s="3" t="s">
        <v>5590</v>
      </c>
      <c r="BQ15" s="3" t="s">
        <v>5591</v>
      </c>
      <c r="BR15" s="3" t="s">
        <v>5592</v>
      </c>
      <c r="BS15" s="3" t="s">
        <v>5593</v>
      </c>
      <c r="BU15" s="3" t="s">
        <v>5594</v>
      </c>
      <c r="BV15" s="3" t="s">
        <v>5595</v>
      </c>
      <c r="BW15" s="3" t="s">
        <v>5596</v>
      </c>
      <c r="BX15" s="3" t="s">
        <v>5597</v>
      </c>
      <c r="CA15" s="3" t="s">
        <v>5598</v>
      </c>
      <c r="CD15" s="3" t="s">
        <v>5599</v>
      </c>
      <c r="CG15" s="3" t="s">
        <v>5600</v>
      </c>
      <c r="CJ15" s="3" t="s">
        <v>5601</v>
      </c>
      <c r="CM15" s="3" t="s">
        <v>5602</v>
      </c>
      <c r="CO15" s="3" t="s">
        <v>5603</v>
      </c>
      <c r="CP15" s="3" t="s">
        <v>5604</v>
      </c>
      <c r="CS15" s="3" t="s">
        <v>5605</v>
      </c>
      <c r="CT15" s="3" t="s">
        <v>5606</v>
      </c>
      <c r="CW15" s="3" t="s">
        <v>5607</v>
      </c>
      <c r="DA15" s="3" t="s">
        <v>5608</v>
      </c>
      <c r="DC15" s="3" t="s">
        <v>5609</v>
      </c>
      <c r="DD15" s="3" t="s">
        <v>5610</v>
      </c>
      <c r="DG15" s="3" t="s">
        <v>4235</v>
      </c>
      <c r="DL15" s="3" t="s">
        <v>5611</v>
      </c>
      <c r="DP15" s="3" t="s">
        <v>5612</v>
      </c>
      <c r="DT15" s="3" t="s">
        <v>5613</v>
      </c>
      <c r="DW15" s="3" t="s">
        <v>5614</v>
      </c>
      <c r="DX15" s="3" t="s">
        <v>5615</v>
      </c>
      <c r="ED15" s="3" t="s">
        <v>5616</v>
      </c>
      <c r="EF15" s="3" t="s">
        <v>5617</v>
      </c>
      <c r="EG15" s="3" t="s">
        <v>5618</v>
      </c>
      <c r="EH15" s="3" t="s">
        <v>5619</v>
      </c>
      <c r="EI15" s="3" t="s">
        <v>5620</v>
      </c>
      <c r="EJ15" s="3" t="s">
        <v>5621</v>
      </c>
      <c r="EL15" s="3" t="s">
        <v>5622</v>
      </c>
      <c r="EN15" s="3" t="s">
        <v>5623</v>
      </c>
      <c r="EP15" s="3" t="s">
        <v>5624</v>
      </c>
      <c r="EW15" s="3" t="s">
        <v>5625</v>
      </c>
      <c r="EZ15" s="3" t="s">
        <v>5626</v>
      </c>
      <c r="FF15" s="3" t="s">
        <v>5627</v>
      </c>
      <c r="FH15" s="3" t="s">
        <v>5628</v>
      </c>
      <c r="FI15" s="3" t="s">
        <v>5629</v>
      </c>
      <c r="FM15" s="3" t="s">
        <v>5630</v>
      </c>
      <c r="FR15" s="3" t="s">
        <v>5631</v>
      </c>
      <c r="FW15" s="3" t="s">
        <v>5103</v>
      </c>
      <c r="FX15" s="3" t="s">
        <v>5632</v>
      </c>
      <c r="GE15" s="3" t="s">
        <v>5633</v>
      </c>
      <c r="GF15" s="3" t="s">
        <v>5634</v>
      </c>
      <c r="GK15" s="3" t="s">
        <v>5635</v>
      </c>
      <c r="GS15" s="3" t="s">
        <v>5636</v>
      </c>
      <c r="GU15" s="3" t="s">
        <v>5637</v>
      </c>
      <c r="GW15" s="3" t="s">
        <v>5638</v>
      </c>
      <c r="GZ15" s="3" t="s">
        <v>5639</v>
      </c>
      <c r="HB15" s="3" t="s">
        <v>5640</v>
      </c>
      <c r="HC15" s="3" t="s">
        <v>5641</v>
      </c>
      <c r="HE15" s="3" t="s">
        <v>5642</v>
      </c>
      <c r="HF15" s="3" t="s">
        <v>5643</v>
      </c>
      <c r="HH15" s="3" t="s">
        <v>5644</v>
      </c>
      <c r="HL15" s="3" t="s">
        <v>5645</v>
      </c>
      <c r="HP15" s="3" t="s">
        <v>5646</v>
      </c>
      <c r="HU15" s="3" t="s">
        <v>5647</v>
      </c>
      <c r="HV15" s="3" t="s">
        <v>5648</v>
      </c>
      <c r="HX15" s="3" t="s">
        <v>5649</v>
      </c>
      <c r="IA15" s="3" t="s">
        <v>5650</v>
      </c>
      <c r="IC15" s="3" t="s">
        <v>4477</v>
      </c>
      <c r="ID15" s="3" t="s">
        <v>5651</v>
      </c>
      <c r="IE15" s="3" t="s">
        <v>5652</v>
      </c>
      <c r="IK15" s="3" t="s">
        <v>5653</v>
      </c>
      <c r="IQ15" s="3" t="s">
        <v>5654</v>
      </c>
      <c r="IV15" s="3" t="s">
        <v>5655</v>
      </c>
      <c r="IW15" s="3" t="s">
        <v>5656</v>
      </c>
      <c r="JD15" s="3" t="s">
        <v>5657</v>
      </c>
      <c r="JE15" s="3" t="s">
        <v>5658</v>
      </c>
      <c r="JF15" s="3" t="s">
        <v>5659</v>
      </c>
      <c r="JG15" s="3" t="s">
        <v>5660</v>
      </c>
      <c r="JH15" s="3" t="s">
        <v>5661</v>
      </c>
      <c r="JI15" s="3" t="s">
        <v>5662</v>
      </c>
      <c r="JL15" s="3" t="s">
        <v>5203</v>
      </c>
      <c r="JN15" s="3" t="s">
        <v>5663</v>
      </c>
      <c r="JO15" s="3" t="s">
        <v>5664</v>
      </c>
      <c r="JR15" s="3" t="s">
        <v>5665</v>
      </c>
      <c r="JT15" s="3" t="s">
        <v>5666</v>
      </c>
      <c r="JU15" s="3" t="s">
        <v>5667</v>
      </c>
      <c r="JV15" s="3" t="s">
        <v>5668</v>
      </c>
      <c r="JY15" s="3" t="s">
        <v>5669</v>
      </c>
      <c r="KB15" s="3" t="s">
        <v>5670</v>
      </c>
      <c r="KC15" s="3" t="s">
        <v>5671</v>
      </c>
      <c r="KI15" s="3" t="s">
        <v>5672</v>
      </c>
      <c r="KL15" s="3" t="s">
        <v>5673</v>
      </c>
      <c r="KW15" s="3" t="s">
        <v>5674</v>
      </c>
      <c r="KX15" s="3" t="s">
        <v>5675</v>
      </c>
      <c r="KZ15" s="3" t="s">
        <v>5676</v>
      </c>
      <c r="LA15" s="3" t="s">
        <v>5677</v>
      </c>
      <c r="LC15" s="3" t="s">
        <v>5678</v>
      </c>
      <c r="LE15" s="3" t="s">
        <v>5679</v>
      </c>
      <c r="LI15" s="3" t="s">
        <v>5680</v>
      </c>
      <c r="LL15" s="3" t="s">
        <v>5681</v>
      </c>
      <c r="LO15" s="3" t="s">
        <v>5682</v>
      </c>
      <c r="LP15" s="3" t="s">
        <v>5683</v>
      </c>
      <c r="LR15" s="3" t="s">
        <v>5684</v>
      </c>
      <c r="LU15" s="3" t="s">
        <v>5685</v>
      </c>
      <c r="LX15" s="3" t="s">
        <v>5686</v>
      </c>
      <c r="LY15" s="3" t="s">
        <v>5687</v>
      </c>
      <c r="MA15" s="3" t="s">
        <v>5688</v>
      </c>
      <c r="MB15" s="3" t="s">
        <v>5689</v>
      </c>
      <c r="MD15" s="3" t="s">
        <v>5690</v>
      </c>
      <c r="ME15" s="3" t="s">
        <v>5691</v>
      </c>
      <c r="MG15" s="3" t="s">
        <v>5692</v>
      </c>
      <c r="MI15" s="3" t="s">
        <v>5693</v>
      </c>
      <c r="ML15" s="3" t="s">
        <v>5694</v>
      </c>
      <c r="MM15" s="3" t="s">
        <v>5695</v>
      </c>
      <c r="NB15" s="3" t="s">
        <v>5696</v>
      </c>
      <c r="NC15" s="3" t="s">
        <v>5697</v>
      </c>
      <c r="ND15" s="3" t="s">
        <v>5698</v>
      </c>
      <c r="NE15" s="3" t="s">
        <v>5699</v>
      </c>
      <c r="NK15" s="3" t="s">
        <v>5700</v>
      </c>
      <c r="NP15" s="3" t="s">
        <v>5701</v>
      </c>
      <c r="NQ15" s="3" t="s">
        <v>5702</v>
      </c>
      <c r="NR15" s="3" t="s">
        <v>5703</v>
      </c>
      <c r="NX15" s="3" t="s">
        <v>5704</v>
      </c>
      <c r="NY15" s="3" t="s">
        <v>5705</v>
      </c>
      <c r="OA15" s="3" t="s">
        <v>5706</v>
      </c>
      <c r="OE15" s="3" t="s">
        <v>5707</v>
      </c>
      <c r="OH15" s="3" t="s">
        <v>5708</v>
      </c>
      <c r="OJ15" s="3" t="s">
        <v>5709</v>
      </c>
      <c r="OL15" s="3" t="s">
        <v>5710</v>
      </c>
      <c r="ON15" s="3" t="s">
        <v>5711</v>
      </c>
      <c r="OP15" s="3" t="s">
        <v>5712</v>
      </c>
      <c r="OQ15" s="3" t="s">
        <v>5713</v>
      </c>
      <c r="OS15" s="3" t="s">
        <v>5714</v>
      </c>
      <c r="OT15" s="3" t="s">
        <v>5715</v>
      </c>
      <c r="OW15" s="3" t="s">
        <v>5716</v>
      </c>
      <c r="OY15" s="3" t="s">
        <v>5717</v>
      </c>
      <c r="OZ15" s="3" t="s">
        <v>5718</v>
      </c>
      <c r="PA15" s="3" t="s">
        <v>5719</v>
      </c>
      <c r="PD15" s="3" t="s">
        <v>5720</v>
      </c>
      <c r="PE15" s="3" t="s">
        <v>5721</v>
      </c>
      <c r="PH15" s="3" t="s">
        <v>5722</v>
      </c>
      <c r="PJ15" s="3" t="s">
        <v>5723</v>
      </c>
      <c r="PK15" s="3" t="s">
        <v>5724</v>
      </c>
      <c r="PM15" s="3" t="s">
        <v>5725</v>
      </c>
      <c r="PN15" s="3" t="s">
        <v>5726</v>
      </c>
      <c r="PU15" s="3" t="s">
        <v>5727</v>
      </c>
      <c r="PV15" s="3" t="s">
        <v>5728</v>
      </c>
      <c r="PX15" s="3" t="s">
        <v>5729</v>
      </c>
      <c r="PY15" s="3" t="s">
        <v>5730</v>
      </c>
      <c r="PZ15" s="3" t="s">
        <v>5731</v>
      </c>
      <c r="QB15" s="3" t="s">
        <v>5732</v>
      </c>
      <c r="QG15" s="3" t="s">
        <v>5733</v>
      </c>
      <c r="QH15" s="3" t="s">
        <v>5734</v>
      </c>
      <c r="QJ15" s="3" t="s">
        <v>5735</v>
      </c>
      <c r="QK15" s="3" t="s">
        <v>5736</v>
      </c>
      <c r="QO15" s="3" t="s">
        <v>5737</v>
      </c>
      <c r="QS15" s="3" t="s">
        <v>5738</v>
      </c>
      <c r="QT15" s="3" t="s">
        <v>5739</v>
      </c>
      <c r="QU15" s="3" t="s">
        <v>5740</v>
      </c>
      <c r="QW15" s="3" t="s">
        <v>5741</v>
      </c>
      <c r="QX15" s="3" t="s">
        <v>5742</v>
      </c>
      <c r="RA15" s="3" t="s">
        <v>5640</v>
      </c>
      <c r="RB15" s="3" t="s">
        <v>5743</v>
      </c>
      <c r="RC15" s="3" t="s">
        <v>5744</v>
      </c>
      <c r="RD15" s="3" t="s">
        <v>5745</v>
      </c>
      <c r="RE15" s="3" t="s">
        <v>5746</v>
      </c>
      <c r="RG15" s="3" t="s">
        <v>5747</v>
      </c>
      <c r="RJ15" s="3" t="s">
        <v>5748</v>
      </c>
      <c r="RL15" s="3" t="s">
        <v>5749</v>
      </c>
      <c r="RM15" s="3" t="s">
        <v>5750</v>
      </c>
      <c r="RO15" s="3" t="s">
        <v>5751</v>
      </c>
      <c r="RP15" s="3" t="s">
        <v>5752</v>
      </c>
      <c r="RQ15" s="3" t="s">
        <v>5753</v>
      </c>
      <c r="RR15" s="3" t="s">
        <v>5754</v>
      </c>
      <c r="RU15" s="3" t="s">
        <v>5755</v>
      </c>
      <c r="RV15" s="3" t="s">
        <v>5756</v>
      </c>
      <c r="RX15" s="3" t="s">
        <v>5757</v>
      </c>
      <c r="RZ15" s="3" t="s">
        <v>5758</v>
      </c>
      <c r="SA15" s="3" t="s">
        <v>5552</v>
      </c>
      <c r="SC15" s="3" t="s">
        <v>5759</v>
      </c>
      <c r="SD15" s="3" t="s">
        <v>5760</v>
      </c>
      <c r="SG15" s="3" t="s">
        <v>5761</v>
      </c>
      <c r="SH15" s="3" t="s">
        <v>5762</v>
      </c>
      <c r="SI15" s="3" t="s">
        <v>5763</v>
      </c>
      <c r="SK15" s="3" t="s">
        <v>5764</v>
      </c>
      <c r="SR15" s="3" t="s">
        <v>5765</v>
      </c>
      <c r="ST15" s="3" t="s">
        <v>5766</v>
      </c>
      <c r="SV15" s="3" t="s">
        <v>5767</v>
      </c>
      <c r="SX15" s="3" t="s">
        <v>5768</v>
      </c>
      <c r="SY15" s="3" t="s">
        <v>5769</v>
      </c>
      <c r="SZ15" s="3" t="s">
        <v>5770</v>
      </c>
      <c r="TC15" s="3" t="s">
        <v>5771</v>
      </c>
      <c r="TF15" s="3" t="s">
        <v>5772</v>
      </c>
      <c r="TH15" s="3" t="s">
        <v>5773</v>
      </c>
      <c r="TI15" s="3" t="s">
        <v>5774</v>
      </c>
      <c r="TK15" s="3" t="s">
        <v>5775</v>
      </c>
      <c r="TO15" s="3" t="s">
        <v>5776</v>
      </c>
      <c r="TT15" s="3" t="s">
        <v>5777</v>
      </c>
      <c r="TW15" s="3" t="s">
        <v>5778</v>
      </c>
      <c r="UB15" s="3" t="s">
        <v>5779</v>
      </c>
      <c r="UE15" s="3" t="s">
        <v>5780</v>
      </c>
      <c r="UF15" s="3" t="s">
        <v>5781</v>
      </c>
      <c r="UG15" s="3" t="s">
        <v>5782</v>
      </c>
      <c r="UH15" s="3" t="s">
        <v>5783</v>
      </c>
      <c r="UJ15" s="3" t="s">
        <v>5784</v>
      </c>
      <c r="UK15" s="3" t="s">
        <v>5785</v>
      </c>
      <c r="UN15" s="3" t="s">
        <v>5786</v>
      </c>
      <c r="UP15" s="3" t="s">
        <v>5787</v>
      </c>
      <c r="UV15" s="3" t="s">
        <v>5788</v>
      </c>
      <c r="UW15" s="3" t="s">
        <v>5789</v>
      </c>
      <c r="UX15" s="3" t="s">
        <v>5790</v>
      </c>
      <c r="UZ15" s="3" t="s">
        <v>5791</v>
      </c>
      <c r="VA15" s="3" t="s">
        <v>5792</v>
      </c>
    </row>
    <row r="16" spans="1:573" x14ac:dyDescent="0.25">
      <c r="A16" s="3" t="s">
        <v>5793</v>
      </c>
      <c r="B16" s="3" t="s">
        <v>29</v>
      </c>
      <c r="E16" s="3" t="s">
        <v>5794</v>
      </c>
      <c r="H16" s="3" t="s">
        <v>5795</v>
      </c>
      <c r="I16" s="3" t="s">
        <v>5796</v>
      </c>
      <c r="M16" s="3" t="s">
        <v>4885</v>
      </c>
      <c r="O16" s="3" t="s">
        <v>5797</v>
      </c>
      <c r="Q16" s="3" t="s">
        <v>5798</v>
      </c>
      <c r="R16" s="3" t="s">
        <v>5799</v>
      </c>
      <c r="S16" s="3" t="s">
        <v>5800</v>
      </c>
      <c r="U16" s="3" t="s">
        <v>5801</v>
      </c>
      <c r="V16" s="3" t="s">
        <v>5802</v>
      </c>
      <c r="X16" s="3" t="s">
        <v>5803</v>
      </c>
      <c r="Y16" s="3" t="s">
        <v>5804</v>
      </c>
      <c r="Z16" s="3" t="s">
        <v>5805</v>
      </c>
      <c r="AA16" s="3" t="s">
        <v>5806</v>
      </c>
      <c r="AC16" s="3" t="s">
        <v>5807</v>
      </c>
      <c r="AD16" s="3" t="s">
        <v>5808</v>
      </c>
      <c r="AE16" s="3" t="s">
        <v>5809</v>
      </c>
      <c r="AF16" s="3" t="s">
        <v>5810</v>
      </c>
      <c r="AG16" s="3" t="s">
        <v>5811</v>
      </c>
      <c r="AH16" s="3" t="s">
        <v>5812</v>
      </c>
      <c r="AM16" s="3" t="s">
        <v>5813</v>
      </c>
      <c r="AN16" s="3" t="s">
        <v>5814</v>
      </c>
      <c r="AP16" s="3" t="s">
        <v>5815</v>
      </c>
      <c r="AQ16" s="3" t="s">
        <v>5816</v>
      </c>
      <c r="AR16" s="3" t="s">
        <v>5817</v>
      </c>
      <c r="AS16" s="3" t="s">
        <v>5818</v>
      </c>
      <c r="AT16" s="3" t="s">
        <v>5819</v>
      </c>
      <c r="AU16" s="3" t="s">
        <v>5820</v>
      </c>
      <c r="AW16" s="3" t="s">
        <v>5821</v>
      </c>
      <c r="BA16" s="3" t="s">
        <v>5822</v>
      </c>
      <c r="BC16" s="3" t="s">
        <v>5823</v>
      </c>
      <c r="BH16" s="3" t="s">
        <v>5824</v>
      </c>
      <c r="BI16" s="3" t="s">
        <v>5825</v>
      </c>
      <c r="BJ16" s="3" t="s">
        <v>5826</v>
      </c>
      <c r="BO16" s="3" t="s">
        <v>5827</v>
      </c>
      <c r="BQ16" s="3" t="s">
        <v>5828</v>
      </c>
      <c r="BR16" s="3" t="s">
        <v>5829</v>
      </c>
      <c r="BS16" s="3" t="s">
        <v>5830</v>
      </c>
      <c r="BU16" s="3" t="s">
        <v>5831</v>
      </c>
      <c r="BV16" s="3" t="s">
        <v>5832</v>
      </c>
      <c r="BW16" s="3" t="s">
        <v>5833</v>
      </c>
      <c r="BX16" s="3" t="s">
        <v>5834</v>
      </c>
      <c r="CA16" s="3" t="s">
        <v>5835</v>
      </c>
      <c r="CD16" s="3" t="s">
        <v>5836</v>
      </c>
      <c r="CJ16" s="3" t="s">
        <v>5837</v>
      </c>
      <c r="CM16" s="3" t="s">
        <v>5838</v>
      </c>
      <c r="CP16" s="3" t="s">
        <v>5839</v>
      </c>
      <c r="CS16" s="3" t="s">
        <v>5840</v>
      </c>
      <c r="CT16" s="3" t="s">
        <v>5841</v>
      </c>
      <c r="CW16" s="3" t="s">
        <v>5842</v>
      </c>
      <c r="DA16" s="3" t="s">
        <v>5843</v>
      </c>
      <c r="DC16" s="3" t="s">
        <v>5844</v>
      </c>
      <c r="DD16" s="3" t="s">
        <v>5845</v>
      </c>
      <c r="DG16" s="3" t="s">
        <v>5846</v>
      </c>
      <c r="DL16" s="3" t="s">
        <v>5847</v>
      </c>
      <c r="DP16" s="3" t="s">
        <v>5848</v>
      </c>
      <c r="DT16" s="3" t="s">
        <v>5849</v>
      </c>
      <c r="DW16" s="3" t="s">
        <v>5850</v>
      </c>
      <c r="DX16" s="3" t="s">
        <v>5851</v>
      </c>
      <c r="ED16" s="3" t="s">
        <v>5852</v>
      </c>
      <c r="EF16" s="3" t="s">
        <v>5853</v>
      </c>
      <c r="EG16" s="3" t="s">
        <v>5854</v>
      </c>
      <c r="EH16" s="3" t="s">
        <v>5855</v>
      </c>
      <c r="EI16" s="3" t="s">
        <v>5856</v>
      </c>
      <c r="EJ16" s="3" t="s">
        <v>5857</v>
      </c>
      <c r="EN16" s="3" t="s">
        <v>5858</v>
      </c>
      <c r="EP16" s="3" t="s">
        <v>5859</v>
      </c>
      <c r="EW16" s="3" t="s">
        <v>5860</v>
      </c>
      <c r="EZ16" s="3" t="s">
        <v>5861</v>
      </c>
      <c r="FF16" s="3" t="s">
        <v>5862</v>
      </c>
      <c r="FH16" s="3" t="s">
        <v>5863</v>
      </c>
      <c r="FM16" s="3" t="s">
        <v>5864</v>
      </c>
      <c r="FR16" s="3" t="s">
        <v>5865</v>
      </c>
      <c r="FW16" s="3" t="s">
        <v>5866</v>
      </c>
      <c r="FX16" s="3" t="s">
        <v>5867</v>
      </c>
      <c r="GE16" s="3" t="s">
        <v>5868</v>
      </c>
      <c r="GF16" s="3" t="s">
        <v>5869</v>
      </c>
      <c r="GK16" s="3" t="s">
        <v>5870</v>
      </c>
      <c r="GS16" s="3" t="s">
        <v>5871</v>
      </c>
      <c r="GU16" s="3" t="s">
        <v>5872</v>
      </c>
      <c r="GW16" s="3" t="s">
        <v>5873</v>
      </c>
      <c r="GZ16" s="3" t="s">
        <v>5874</v>
      </c>
      <c r="HB16" s="3" t="s">
        <v>5875</v>
      </c>
      <c r="HC16" s="3" t="s">
        <v>5876</v>
      </c>
      <c r="HE16" s="3" t="s">
        <v>5877</v>
      </c>
      <c r="HF16" s="3" t="s">
        <v>5878</v>
      </c>
      <c r="HH16" s="3" t="s">
        <v>5879</v>
      </c>
      <c r="HL16" s="3" t="s">
        <v>5880</v>
      </c>
      <c r="HP16" s="3" t="s">
        <v>5881</v>
      </c>
      <c r="HU16" s="3" t="s">
        <v>5882</v>
      </c>
      <c r="HV16" s="3" t="s">
        <v>5883</v>
      </c>
      <c r="HX16" s="3" t="s">
        <v>5884</v>
      </c>
      <c r="IA16" s="3" t="s">
        <v>5885</v>
      </c>
      <c r="IC16" s="3" t="s">
        <v>5886</v>
      </c>
      <c r="ID16" s="3" t="s">
        <v>5887</v>
      </c>
      <c r="IE16" s="3" t="s">
        <v>5888</v>
      </c>
      <c r="IK16" s="3" t="s">
        <v>5889</v>
      </c>
      <c r="IQ16" s="3" t="s">
        <v>5890</v>
      </c>
      <c r="IV16" s="3" t="s">
        <v>5891</v>
      </c>
      <c r="IW16" s="3" t="s">
        <v>5892</v>
      </c>
      <c r="JD16" s="3" t="s">
        <v>5893</v>
      </c>
      <c r="JE16" s="3" t="s">
        <v>5894</v>
      </c>
      <c r="JF16" s="3" t="s">
        <v>5895</v>
      </c>
      <c r="JG16" s="3" t="s">
        <v>5896</v>
      </c>
      <c r="JH16" s="3" t="s">
        <v>5897</v>
      </c>
      <c r="JI16" s="3" t="s">
        <v>5898</v>
      </c>
      <c r="JL16" s="3" t="s">
        <v>5899</v>
      </c>
      <c r="JO16" s="3" t="s">
        <v>5900</v>
      </c>
      <c r="JR16" s="3" t="s">
        <v>5901</v>
      </c>
      <c r="JT16" s="3" t="s">
        <v>5902</v>
      </c>
      <c r="JU16" s="3" t="s">
        <v>5903</v>
      </c>
      <c r="JV16" s="3" t="s">
        <v>5904</v>
      </c>
      <c r="JY16" s="3" t="s">
        <v>5905</v>
      </c>
      <c r="KB16" s="3" t="s">
        <v>5906</v>
      </c>
      <c r="KC16" s="3" t="s">
        <v>5907</v>
      </c>
      <c r="KI16" s="3" t="s">
        <v>5908</v>
      </c>
      <c r="KL16" s="3" t="s">
        <v>5909</v>
      </c>
      <c r="KW16" s="3" t="s">
        <v>5910</v>
      </c>
      <c r="KX16" s="3" t="s">
        <v>5911</v>
      </c>
      <c r="KZ16" s="3" t="s">
        <v>5912</v>
      </c>
      <c r="LA16" s="3" t="s">
        <v>5913</v>
      </c>
      <c r="LC16" s="3" t="s">
        <v>5914</v>
      </c>
      <c r="LE16" s="3" t="s">
        <v>5915</v>
      </c>
      <c r="LI16" s="3" t="s">
        <v>5916</v>
      </c>
      <c r="LL16" s="3" t="s">
        <v>5917</v>
      </c>
      <c r="LO16" s="3" t="s">
        <v>5918</v>
      </c>
      <c r="LP16" s="3" t="s">
        <v>5919</v>
      </c>
      <c r="LR16" s="3" t="s">
        <v>5920</v>
      </c>
      <c r="LU16" s="3" t="s">
        <v>5921</v>
      </c>
      <c r="LX16" s="3" t="s">
        <v>5922</v>
      </c>
      <c r="LY16" s="3" t="s">
        <v>5923</v>
      </c>
      <c r="MB16" s="3" t="s">
        <v>5924</v>
      </c>
      <c r="MD16" s="3" t="s">
        <v>5925</v>
      </c>
      <c r="ME16" s="3" t="s">
        <v>5926</v>
      </c>
      <c r="MG16" s="3" t="s">
        <v>5927</v>
      </c>
      <c r="MI16" s="3" t="s">
        <v>5928</v>
      </c>
      <c r="MM16" s="3" t="s">
        <v>5929</v>
      </c>
      <c r="NB16" s="3" t="s">
        <v>5930</v>
      </c>
      <c r="NC16" s="3" t="s">
        <v>5931</v>
      </c>
      <c r="ND16" s="3" t="s">
        <v>5932</v>
      </c>
      <c r="NE16" s="3" t="s">
        <v>5933</v>
      </c>
      <c r="NK16" s="3" t="s">
        <v>5934</v>
      </c>
      <c r="NP16" s="3" t="s">
        <v>5935</v>
      </c>
      <c r="NQ16" s="3" t="s">
        <v>5936</v>
      </c>
      <c r="NR16" s="3" t="s">
        <v>5937</v>
      </c>
      <c r="NX16" s="3" t="s">
        <v>5938</v>
      </c>
      <c r="NY16" s="3" t="s">
        <v>5939</v>
      </c>
      <c r="OA16" s="3" t="s">
        <v>5940</v>
      </c>
      <c r="OE16" s="3" t="s">
        <v>5941</v>
      </c>
      <c r="OH16" s="3" t="s">
        <v>5942</v>
      </c>
      <c r="OJ16" s="3" t="s">
        <v>5943</v>
      </c>
      <c r="OL16" s="3" t="s">
        <v>5944</v>
      </c>
      <c r="ON16" s="3" t="s">
        <v>5945</v>
      </c>
      <c r="OP16" s="3" t="s">
        <v>5946</v>
      </c>
      <c r="OQ16" s="3" t="s">
        <v>5947</v>
      </c>
      <c r="OS16" s="3" t="s">
        <v>5948</v>
      </c>
      <c r="OT16" s="3" t="s">
        <v>5949</v>
      </c>
      <c r="OW16" s="3" t="s">
        <v>5950</v>
      </c>
      <c r="OY16" s="3" t="s">
        <v>5951</v>
      </c>
      <c r="OZ16" s="3" t="s">
        <v>5952</v>
      </c>
      <c r="PA16" s="3" t="s">
        <v>5953</v>
      </c>
      <c r="PD16" s="3" t="s">
        <v>5954</v>
      </c>
      <c r="PE16" s="3" t="s">
        <v>5955</v>
      </c>
      <c r="PJ16" s="3" t="s">
        <v>5956</v>
      </c>
      <c r="PK16" s="3" t="s">
        <v>5957</v>
      </c>
      <c r="PM16" s="3" t="s">
        <v>5958</v>
      </c>
      <c r="PN16" s="3" t="s">
        <v>5959</v>
      </c>
      <c r="PU16" s="3" t="s">
        <v>5960</v>
      </c>
      <c r="PV16" s="3" t="s">
        <v>5961</v>
      </c>
      <c r="PX16" s="3" t="s">
        <v>5962</v>
      </c>
      <c r="PZ16" s="3" t="s">
        <v>5963</v>
      </c>
      <c r="QB16" s="3" t="s">
        <v>5964</v>
      </c>
      <c r="QG16" s="3" t="s">
        <v>5965</v>
      </c>
      <c r="QH16" s="3" t="s">
        <v>5966</v>
      </c>
      <c r="QJ16" s="3" t="s">
        <v>5967</v>
      </c>
      <c r="QK16" s="3" t="s">
        <v>5968</v>
      </c>
      <c r="QO16" s="3" t="s">
        <v>5969</v>
      </c>
      <c r="QS16" s="3" t="s">
        <v>5970</v>
      </c>
      <c r="QT16" s="3" t="s">
        <v>5971</v>
      </c>
      <c r="QU16" s="3" t="s">
        <v>5972</v>
      </c>
      <c r="QW16" s="3" t="s">
        <v>5973</v>
      </c>
      <c r="QX16" s="3" t="s">
        <v>5974</v>
      </c>
      <c r="RA16" s="3" t="s">
        <v>5975</v>
      </c>
      <c r="RB16" s="3" t="s">
        <v>5976</v>
      </c>
      <c r="RC16" s="3" t="s">
        <v>5977</v>
      </c>
      <c r="RD16" s="3" t="s">
        <v>5978</v>
      </c>
      <c r="RE16" s="3" t="s">
        <v>5979</v>
      </c>
      <c r="RJ16" s="3" t="s">
        <v>5980</v>
      </c>
      <c r="RM16" s="3" t="s">
        <v>5981</v>
      </c>
      <c r="RO16" s="3" t="s">
        <v>5982</v>
      </c>
      <c r="RP16" s="3" t="s">
        <v>5983</v>
      </c>
      <c r="RQ16" s="3" t="s">
        <v>2101</v>
      </c>
      <c r="RU16" s="3" t="s">
        <v>5984</v>
      </c>
      <c r="RV16" s="3" t="s">
        <v>5985</v>
      </c>
      <c r="RX16" s="3" t="s">
        <v>5986</v>
      </c>
      <c r="RZ16" s="3" t="s">
        <v>5987</v>
      </c>
      <c r="SA16" s="3" t="s">
        <v>5988</v>
      </c>
      <c r="SC16" s="3" t="s">
        <v>5989</v>
      </c>
      <c r="SD16" s="3" t="s">
        <v>5990</v>
      </c>
      <c r="SG16" s="3" t="s">
        <v>5991</v>
      </c>
      <c r="SH16" s="3" t="s">
        <v>5992</v>
      </c>
      <c r="SI16" s="3" t="s">
        <v>5993</v>
      </c>
      <c r="SK16" s="3" t="s">
        <v>5994</v>
      </c>
      <c r="SR16" s="3" t="s">
        <v>5995</v>
      </c>
      <c r="ST16" s="3" t="s">
        <v>5996</v>
      </c>
      <c r="SV16" s="3" t="s">
        <v>5997</v>
      </c>
      <c r="SX16" s="3" t="s">
        <v>5998</v>
      </c>
      <c r="SY16" s="3" t="s">
        <v>5999</v>
      </c>
      <c r="SZ16" s="3" t="s">
        <v>6000</v>
      </c>
      <c r="TC16" s="3" t="s">
        <v>6001</v>
      </c>
      <c r="TF16" s="3" t="s">
        <v>6002</v>
      </c>
      <c r="TH16" s="3" t="s">
        <v>6003</v>
      </c>
      <c r="TI16" s="3" t="s">
        <v>6004</v>
      </c>
      <c r="TK16" s="3" t="s">
        <v>6005</v>
      </c>
      <c r="TO16" s="3" t="s">
        <v>6006</v>
      </c>
      <c r="TT16" s="3" t="s">
        <v>6007</v>
      </c>
      <c r="TW16" s="3" t="s">
        <v>6008</v>
      </c>
      <c r="UE16" s="3" t="s">
        <v>6009</v>
      </c>
      <c r="UF16" s="3" t="s">
        <v>6010</v>
      </c>
      <c r="UG16" s="3" t="s">
        <v>6011</v>
      </c>
      <c r="UH16" s="3" t="s">
        <v>6012</v>
      </c>
      <c r="UJ16" s="3" t="s">
        <v>6013</v>
      </c>
      <c r="UK16" s="3" t="s">
        <v>6014</v>
      </c>
      <c r="UN16" s="3" t="s">
        <v>6015</v>
      </c>
      <c r="UP16" s="3" t="s">
        <v>6016</v>
      </c>
      <c r="UV16" s="3" t="s">
        <v>6017</v>
      </c>
      <c r="UW16" s="3" t="s">
        <v>6018</v>
      </c>
      <c r="UX16" s="3" t="s">
        <v>6019</v>
      </c>
      <c r="UZ16" s="3" t="s">
        <v>6020</v>
      </c>
      <c r="VA16" s="3" t="s">
        <v>6021</v>
      </c>
    </row>
    <row r="17" spans="1:573" x14ac:dyDescent="0.25">
      <c r="A17" s="3" t="s">
        <v>6022</v>
      </c>
      <c r="B17" s="3" t="s">
        <v>30</v>
      </c>
      <c r="E17" s="3" t="s">
        <v>6023</v>
      </c>
      <c r="H17" s="3" t="s">
        <v>6024</v>
      </c>
      <c r="I17" s="3" t="s">
        <v>6025</v>
      </c>
      <c r="M17" s="3" t="s">
        <v>6026</v>
      </c>
      <c r="O17" s="3" t="s">
        <v>6027</v>
      </c>
      <c r="Q17" s="3" t="s">
        <v>6028</v>
      </c>
      <c r="R17" s="3" t="s">
        <v>6029</v>
      </c>
      <c r="S17" s="3" t="s">
        <v>6030</v>
      </c>
      <c r="U17" s="3" t="s">
        <v>6031</v>
      </c>
      <c r="V17" s="3" t="s">
        <v>6032</v>
      </c>
      <c r="X17" s="3" t="s">
        <v>6033</v>
      </c>
      <c r="Z17" s="3" t="s">
        <v>6034</v>
      </c>
      <c r="AA17" s="3" t="s">
        <v>6035</v>
      </c>
      <c r="AC17" s="3" t="s">
        <v>6036</v>
      </c>
      <c r="AD17" s="3" t="s">
        <v>6037</v>
      </c>
      <c r="AE17" s="3" t="s">
        <v>6038</v>
      </c>
      <c r="AF17" s="3" t="s">
        <v>6039</v>
      </c>
      <c r="AG17" s="3" t="s">
        <v>6040</v>
      </c>
      <c r="AH17" s="3" t="s">
        <v>6041</v>
      </c>
      <c r="AM17" s="3" t="s">
        <v>6042</v>
      </c>
      <c r="AN17" s="3" t="s">
        <v>6043</v>
      </c>
      <c r="AP17" s="3" t="s">
        <v>6044</v>
      </c>
      <c r="AQ17" s="3" t="s">
        <v>6045</v>
      </c>
      <c r="AR17" s="3" t="s">
        <v>6046</v>
      </c>
      <c r="AS17" s="3" t="s">
        <v>6047</v>
      </c>
      <c r="AT17" s="3" t="s">
        <v>6048</v>
      </c>
      <c r="AU17" s="3" t="s">
        <v>6049</v>
      </c>
      <c r="AW17" s="3" t="s">
        <v>6050</v>
      </c>
      <c r="BA17" s="3" t="s">
        <v>6051</v>
      </c>
      <c r="BC17" s="3" t="s">
        <v>6052</v>
      </c>
      <c r="BH17" s="3" t="s">
        <v>6053</v>
      </c>
      <c r="BI17" s="3" t="s">
        <v>6054</v>
      </c>
      <c r="BJ17" s="3" t="s">
        <v>6055</v>
      </c>
      <c r="BO17" s="3" t="s">
        <v>6056</v>
      </c>
      <c r="BQ17" s="3" t="s">
        <v>6057</v>
      </c>
      <c r="BR17" s="3" t="s">
        <v>6058</v>
      </c>
      <c r="BS17" s="3" t="s">
        <v>6059</v>
      </c>
      <c r="BU17" s="3" t="s">
        <v>6060</v>
      </c>
      <c r="BV17" s="3" t="s">
        <v>6061</v>
      </c>
      <c r="BX17" s="3" t="s">
        <v>6062</v>
      </c>
      <c r="CA17" s="3" t="s">
        <v>6063</v>
      </c>
      <c r="CD17" s="3" t="s">
        <v>6064</v>
      </c>
      <c r="CJ17" s="3" t="s">
        <v>6065</v>
      </c>
      <c r="CM17" s="3" t="s">
        <v>6066</v>
      </c>
      <c r="CP17" s="3" t="s">
        <v>6067</v>
      </c>
      <c r="CS17" s="3" t="s">
        <v>6068</v>
      </c>
      <c r="CT17" s="3" t="s">
        <v>6069</v>
      </c>
      <c r="CW17" s="3" t="s">
        <v>6070</v>
      </c>
      <c r="DC17" s="3" t="s">
        <v>6071</v>
      </c>
      <c r="DG17" s="3" t="s">
        <v>6072</v>
      </c>
      <c r="DL17" s="3" t="s">
        <v>6073</v>
      </c>
      <c r="DP17" s="3" t="s">
        <v>6074</v>
      </c>
      <c r="DW17" s="3" t="s">
        <v>6075</v>
      </c>
      <c r="DX17" s="3" t="s">
        <v>6076</v>
      </c>
      <c r="ED17" s="3" t="s">
        <v>6077</v>
      </c>
      <c r="EF17" s="3" t="s">
        <v>5779</v>
      </c>
      <c r="EG17" s="3" t="s">
        <v>6078</v>
      </c>
      <c r="EH17" s="3" t="s">
        <v>6079</v>
      </c>
      <c r="EI17" s="3" t="s">
        <v>6080</v>
      </c>
      <c r="EJ17" s="3" t="s">
        <v>6081</v>
      </c>
      <c r="EN17" s="3" t="s">
        <v>6082</v>
      </c>
      <c r="EP17" s="3" t="s">
        <v>6083</v>
      </c>
      <c r="EW17" s="3" t="s">
        <v>6084</v>
      </c>
      <c r="EZ17" s="3" t="s">
        <v>6085</v>
      </c>
      <c r="FF17" s="3" t="s">
        <v>6086</v>
      </c>
      <c r="FH17" s="3" t="s">
        <v>6087</v>
      </c>
      <c r="FM17" s="3" t="s">
        <v>6088</v>
      </c>
      <c r="FR17" s="3" t="s">
        <v>6089</v>
      </c>
      <c r="FW17" s="3" t="s">
        <v>6090</v>
      </c>
      <c r="FX17" s="3" t="s">
        <v>6091</v>
      </c>
      <c r="GE17" s="3" t="s">
        <v>6092</v>
      </c>
      <c r="GF17" s="3" t="s">
        <v>6093</v>
      </c>
      <c r="GK17" s="3" t="s">
        <v>6094</v>
      </c>
      <c r="GS17" s="3" t="s">
        <v>6095</v>
      </c>
      <c r="GU17" s="3" t="s">
        <v>6096</v>
      </c>
      <c r="GW17" s="3" t="s">
        <v>5390</v>
      </c>
      <c r="GZ17" s="3" t="s">
        <v>6097</v>
      </c>
      <c r="HB17" s="3" t="s">
        <v>6098</v>
      </c>
      <c r="HC17" s="3" t="s">
        <v>6099</v>
      </c>
      <c r="HE17" s="3" t="s">
        <v>6100</v>
      </c>
      <c r="HH17" s="3" t="s">
        <v>5788</v>
      </c>
      <c r="HL17" s="3" t="s">
        <v>6101</v>
      </c>
      <c r="HP17" s="3" t="s">
        <v>6102</v>
      </c>
      <c r="HU17" s="3" t="s">
        <v>6103</v>
      </c>
      <c r="HV17" s="3" t="s">
        <v>6104</v>
      </c>
      <c r="HX17" s="3" t="s">
        <v>6105</v>
      </c>
      <c r="IA17" s="3" t="s">
        <v>6106</v>
      </c>
      <c r="IC17" s="3" t="s">
        <v>6107</v>
      </c>
      <c r="ID17" s="3" t="s">
        <v>6108</v>
      </c>
      <c r="IE17" s="3" t="s">
        <v>6109</v>
      </c>
      <c r="IK17" s="3" t="s">
        <v>6110</v>
      </c>
      <c r="IQ17" s="3" t="s">
        <v>6111</v>
      </c>
      <c r="IV17" s="3" t="s">
        <v>6112</v>
      </c>
      <c r="IW17" s="3" t="s">
        <v>6113</v>
      </c>
      <c r="JD17" s="3" t="s">
        <v>6114</v>
      </c>
      <c r="JE17" s="3" t="s">
        <v>6115</v>
      </c>
      <c r="JF17" s="3" t="s">
        <v>6116</v>
      </c>
      <c r="JG17" s="3" t="s">
        <v>6117</v>
      </c>
      <c r="JH17" s="3" t="s">
        <v>6118</v>
      </c>
      <c r="JI17" s="3" t="s">
        <v>6119</v>
      </c>
      <c r="JL17" s="3" t="s">
        <v>6120</v>
      </c>
      <c r="JO17" s="3" t="s">
        <v>6121</v>
      </c>
      <c r="JR17" s="3" t="s">
        <v>6122</v>
      </c>
      <c r="JT17" s="3" t="s">
        <v>6123</v>
      </c>
      <c r="JU17" s="3" t="s">
        <v>6124</v>
      </c>
      <c r="JV17" s="3" t="s">
        <v>6125</v>
      </c>
      <c r="JY17" s="3" t="s">
        <v>6126</v>
      </c>
      <c r="KB17" s="3" t="s">
        <v>6127</v>
      </c>
      <c r="KI17" s="3" t="s">
        <v>6128</v>
      </c>
      <c r="KW17" s="3" t="s">
        <v>6129</v>
      </c>
      <c r="KX17" s="3" t="s">
        <v>6130</v>
      </c>
      <c r="KZ17" s="3" t="s">
        <v>6131</v>
      </c>
      <c r="LA17" s="3" t="s">
        <v>6132</v>
      </c>
      <c r="LC17" s="3" t="s">
        <v>6133</v>
      </c>
      <c r="LE17" s="3" t="s">
        <v>6134</v>
      </c>
      <c r="LI17" s="3" t="s">
        <v>6135</v>
      </c>
      <c r="LL17" s="3" t="s">
        <v>6136</v>
      </c>
      <c r="LO17" s="3" t="s">
        <v>6137</v>
      </c>
      <c r="LP17" s="3" t="s">
        <v>5803</v>
      </c>
      <c r="LR17" s="3" t="s">
        <v>6138</v>
      </c>
      <c r="LU17" s="3" t="s">
        <v>6139</v>
      </c>
      <c r="LX17" s="3" t="s">
        <v>6140</v>
      </c>
      <c r="LY17" s="3" t="s">
        <v>6141</v>
      </c>
      <c r="MB17" s="3" t="s">
        <v>6142</v>
      </c>
      <c r="MD17" s="3" t="s">
        <v>6143</v>
      </c>
      <c r="ME17" s="3" t="s">
        <v>6144</v>
      </c>
      <c r="MI17" s="3" t="s">
        <v>6145</v>
      </c>
      <c r="MM17" s="3" t="s">
        <v>6146</v>
      </c>
      <c r="NB17" s="3" t="s">
        <v>6147</v>
      </c>
      <c r="NC17" s="3" t="s">
        <v>6148</v>
      </c>
      <c r="ND17" s="3" t="s">
        <v>6149</v>
      </c>
      <c r="NE17" s="3" t="s">
        <v>6150</v>
      </c>
      <c r="NK17" s="3" t="s">
        <v>6151</v>
      </c>
      <c r="NP17" s="3" t="s">
        <v>6152</v>
      </c>
      <c r="NQ17" s="3" t="s">
        <v>6153</v>
      </c>
      <c r="NR17" s="3" t="s">
        <v>6154</v>
      </c>
      <c r="NX17" s="3" t="s">
        <v>6155</v>
      </c>
      <c r="NY17" s="3" t="s">
        <v>6156</v>
      </c>
      <c r="OE17" s="3" t="s">
        <v>6157</v>
      </c>
      <c r="OJ17" s="3" t="s">
        <v>5115</v>
      </c>
      <c r="OL17" s="3" t="s">
        <v>6158</v>
      </c>
      <c r="ON17" s="3" t="s">
        <v>6159</v>
      </c>
      <c r="OP17" s="3" t="s">
        <v>6160</v>
      </c>
      <c r="OS17" s="3" t="s">
        <v>6161</v>
      </c>
      <c r="OT17" s="3" t="s">
        <v>6162</v>
      </c>
      <c r="OW17" s="3" t="s">
        <v>6163</v>
      </c>
      <c r="OY17" s="3" t="s">
        <v>6164</v>
      </c>
      <c r="OZ17" s="3" t="s">
        <v>6165</v>
      </c>
      <c r="PA17" s="3" t="s">
        <v>6166</v>
      </c>
      <c r="PD17" s="3" t="s">
        <v>6167</v>
      </c>
      <c r="PE17" s="3" t="s">
        <v>6168</v>
      </c>
      <c r="PJ17" s="3" t="s">
        <v>6169</v>
      </c>
      <c r="PK17" s="3" t="s">
        <v>6170</v>
      </c>
      <c r="PM17" s="3" t="s">
        <v>6171</v>
      </c>
      <c r="PN17" s="3" t="s">
        <v>6172</v>
      </c>
      <c r="PU17" s="3" t="s">
        <v>6173</v>
      </c>
      <c r="PV17" s="3" t="s">
        <v>6174</v>
      </c>
      <c r="PX17" s="3" t="s">
        <v>6175</v>
      </c>
      <c r="PZ17" s="3" t="s">
        <v>6176</v>
      </c>
      <c r="QB17" s="3" t="s">
        <v>6177</v>
      </c>
      <c r="QG17" s="3" t="s">
        <v>6178</v>
      </c>
      <c r="QH17" s="3" t="s">
        <v>6179</v>
      </c>
      <c r="QJ17" s="3" t="s">
        <v>6180</v>
      </c>
      <c r="QK17" s="3" t="s">
        <v>6181</v>
      </c>
      <c r="QO17" s="3" t="s">
        <v>6182</v>
      </c>
      <c r="QS17" s="3" t="s">
        <v>6183</v>
      </c>
      <c r="QT17" s="3" t="s">
        <v>6184</v>
      </c>
      <c r="QW17" s="3" t="s">
        <v>6185</v>
      </c>
      <c r="QX17" s="3" t="s">
        <v>6186</v>
      </c>
      <c r="RA17" s="3" t="s">
        <v>6187</v>
      </c>
      <c r="RB17" s="3" t="s">
        <v>6188</v>
      </c>
      <c r="RC17" s="3" t="s">
        <v>6189</v>
      </c>
      <c r="RD17" s="3" t="s">
        <v>6190</v>
      </c>
      <c r="RE17" s="3" t="s">
        <v>6191</v>
      </c>
      <c r="RJ17" s="3" t="s">
        <v>6192</v>
      </c>
      <c r="RM17" s="3" t="s">
        <v>6193</v>
      </c>
      <c r="RO17" s="3" t="s">
        <v>6194</v>
      </c>
      <c r="RP17" s="3" t="s">
        <v>6195</v>
      </c>
      <c r="RQ17" s="3" t="s">
        <v>6196</v>
      </c>
      <c r="RV17" s="3" t="s">
        <v>6197</v>
      </c>
      <c r="RX17" s="3" t="s">
        <v>6198</v>
      </c>
      <c r="RZ17" s="3" t="s">
        <v>6199</v>
      </c>
      <c r="SA17" s="3" t="s">
        <v>6200</v>
      </c>
      <c r="SC17" s="3" t="s">
        <v>6201</v>
      </c>
      <c r="SD17" s="3" t="s">
        <v>6202</v>
      </c>
      <c r="SG17" s="3" t="s">
        <v>6203</v>
      </c>
      <c r="SH17" s="3" t="s">
        <v>6204</v>
      </c>
      <c r="SI17" s="3" t="s">
        <v>6205</v>
      </c>
      <c r="SK17" s="3" t="s">
        <v>6206</v>
      </c>
      <c r="SR17" s="3" t="s">
        <v>6207</v>
      </c>
      <c r="ST17" s="3" t="s">
        <v>6208</v>
      </c>
      <c r="SV17" s="3" t="s">
        <v>6209</v>
      </c>
      <c r="SX17" s="3" t="s">
        <v>6210</v>
      </c>
      <c r="SY17" s="3" t="s">
        <v>3678</v>
      </c>
      <c r="SZ17" s="3" t="s">
        <v>6211</v>
      </c>
      <c r="TC17" s="3" t="s">
        <v>6212</v>
      </c>
      <c r="TF17" s="3" t="s">
        <v>6213</v>
      </c>
      <c r="TH17" s="3" t="s">
        <v>6214</v>
      </c>
      <c r="TI17" s="3" t="s">
        <v>6215</v>
      </c>
      <c r="TK17" s="3" t="s">
        <v>6216</v>
      </c>
      <c r="TT17" s="3" t="s">
        <v>6217</v>
      </c>
      <c r="TW17" s="3" t="s">
        <v>6218</v>
      </c>
      <c r="UE17" s="3" t="s">
        <v>6219</v>
      </c>
      <c r="UF17" s="3" t="s">
        <v>6220</v>
      </c>
      <c r="UG17" s="3" t="s">
        <v>6221</v>
      </c>
      <c r="UH17" s="3" t="s">
        <v>6222</v>
      </c>
      <c r="UJ17" s="3" t="s">
        <v>6223</v>
      </c>
      <c r="UK17" s="3" t="s">
        <v>6224</v>
      </c>
      <c r="UN17" s="3" t="s">
        <v>6225</v>
      </c>
      <c r="UP17" s="3" t="s">
        <v>6226</v>
      </c>
      <c r="UV17" s="3" t="s">
        <v>6227</v>
      </c>
      <c r="UW17" s="3" t="s">
        <v>6228</v>
      </c>
      <c r="UX17" s="3" t="s">
        <v>6229</v>
      </c>
      <c r="UZ17" s="3" t="s">
        <v>6230</v>
      </c>
      <c r="VA17" s="3" t="s">
        <v>6231</v>
      </c>
    </row>
    <row r="18" spans="1:573" x14ac:dyDescent="0.25">
      <c r="A18" s="3" t="s">
        <v>6232</v>
      </c>
      <c r="B18" s="3" t="s">
        <v>31</v>
      </c>
      <c r="E18" s="3" t="s">
        <v>6233</v>
      </c>
      <c r="H18" s="3" t="s">
        <v>6234</v>
      </c>
      <c r="I18" s="3" t="s">
        <v>6235</v>
      </c>
      <c r="M18" s="3" t="s">
        <v>6236</v>
      </c>
      <c r="O18" s="3" t="s">
        <v>6237</v>
      </c>
      <c r="Q18" s="3" t="s">
        <v>6238</v>
      </c>
      <c r="R18" s="3" t="s">
        <v>6239</v>
      </c>
      <c r="S18" s="3" t="s">
        <v>6240</v>
      </c>
      <c r="U18" s="3" t="s">
        <v>6241</v>
      </c>
      <c r="V18" s="3" t="s">
        <v>6242</v>
      </c>
      <c r="X18" s="3" t="s">
        <v>6243</v>
      </c>
      <c r="Z18" s="3" t="s">
        <v>6244</v>
      </c>
      <c r="AA18" s="3" t="s">
        <v>6245</v>
      </c>
      <c r="AC18" s="3" t="s">
        <v>5600</v>
      </c>
      <c r="AE18" s="3" t="s">
        <v>6246</v>
      </c>
      <c r="AF18" s="3" t="s">
        <v>6247</v>
      </c>
      <c r="AG18" s="3" t="s">
        <v>6248</v>
      </c>
      <c r="AH18" s="3" t="s">
        <v>6249</v>
      </c>
      <c r="AM18" s="3" t="s">
        <v>6250</v>
      </c>
      <c r="AN18" s="3" t="s">
        <v>6251</v>
      </c>
      <c r="AP18" s="3" t="s">
        <v>6252</v>
      </c>
      <c r="AQ18" s="3" t="s">
        <v>6253</v>
      </c>
      <c r="AR18" s="3" t="s">
        <v>6254</v>
      </c>
      <c r="AS18" s="3" t="s">
        <v>6255</v>
      </c>
      <c r="AT18" s="3" t="s">
        <v>6256</v>
      </c>
      <c r="AU18" s="3" t="s">
        <v>6257</v>
      </c>
      <c r="AW18" s="3" t="s">
        <v>5827</v>
      </c>
      <c r="BA18" s="3" t="s">
        <v>6258</v>
      </c>
      <c r="BC18" s="3" t="s">
        <v>6259</v>
      </c>
      <c r="BH18" s="3" t="s">
        <v>6260</v>
      </c>
      <c r="BI18" s="3" t="s">
        <v>6261</v>
      </c>
      <c r="BJ18" s="3" t="s">
        <v>6262</v>
      </c>
      <c r="BO18" s="3" t="s">
        <v>6263</v>
      </c>
      <c r="BQ18" s="3" t="s">
        <v>6264</v>
      </c>
      <c r="BR18" s="3" t="s">
        <v>6265</v>
      </c>
      <c r="BS18" s="3" t="s">
        <v>6266</v>
      </c>
      <c r="BU18" s="3" t="s">
        <v>6267</v>
      </c>
      <c r="BV18" s="3" t="s">
        <v>6268</v>
      </c>
      <c r="BX18" s="3" t="s">
        <v>6269</v>
      </c>
      <c r="CD18" s="3" t="s">
        <v>6270</v>
      </c>
      <c r="CJ18" s="3" t="s">
        <v>4633</v>
      </c>
      <c r="CM18" s="3" t="s">
        <v>6271</v>
      </c>
      <c r="CP18" s="3" t="s">
        <v>6272</v>
      </c>
      <c r="CS18" s="3" t="s">
        <v>6273</v>
      </c>
      <c r="CT18" s="3" t="s">
        <v>6274</v>
      </c>
      <c r="CW18" s="3" t="s">
        <v>6275</v>
      </c>
      <c r="DG18" s="3" t="s">
        <v>6276</v>
      </c>
      <c r="DL18" s="3" t="s">
        <v>6277</v>
      </c>
      <c r="DW18" s="3" t="s">
        <v>6278</v>
      </c>
      <c r="DX18" s="3" t="s">
        <v>6279</v>
      </c>
      <c r="ED18" s="3" t="s">
        <v>6280</v>
      </c>
      <c r="EF18" s="3" t="s">
        <v>6281</v>
      </c>
      <c r="EG18" s="3" t="s">
        <v>6282</v>
      </c>
      <c r="EH18" s="3" t="s">
        <v>6283</v>
      </c>
      <c r="EI18" s="3" t="s">
        <v>6284</v>
      </c>
      <c r="EJ18" s="3" t="s">
        <v>6285</v>
      </c>
      <c r="EN18" s="3" t="s">
        <v>6286</v>
      </c>
      <c r="EP18" s="3" t="s">
        <v>6287</v>
      </c>
      <c r="EW18" s="3" t="s">
        <v>6288</v>
      </c>
      <c r="EZ18" s="3" t="s">
        <v>6289</v>
      </c>
      <c r="FF18" s="3" t="s">
        <v>6290</v>
      </c>
      <c r="FH18" s="3" t="s">
        <v>6291</v>
      </c>
      <c r="FM18" s="3" t="s">
        <v>6292</v>
      </c>
      <c r="FR18" s="3" t="s">
        <v>6293</v>
      </c>
      <c r="FW18" s="3" t="s">
        <v>6294</v>
      </c>
      <c r="FX18" s="3" t="s">
        <v>6295</v>
      </c>
      <c r="GE18" s="3" t="s">
        <v>6296</v>
      </c>
      <c r="GF18" s="3" t="s">
        <v>6297</v>
      </c>
      <c r="GK18" s="3" t="s">
        <v>6298</v>
      </c>
      <c r="GS18" s="3" t="s">
        <v>6299</v>
      </c>
      <c r="GU18" s="3" t="s">
        <v>6300</v>
      </c>
      <c r="GW18" s="3" t="s">
        <v>6301</v>
      </c>
      <c r="GZ18" s="3" t="s">
        <v>6302</v>
      </c>
      <c r="HB18" s="3" t="s">
        <v>6303</v>
      </c>
      <c r="HC18" s="3" t="s">
        <v>6304</v>
      </c>
      <c r="HE18" s="3" t="s">
        <v>5926</v>
      </c>
      <c r="HH18" s="3" t="s">
        <v>6305</v>
      </c>
      <c r="HL18" s="3" t="s">
        <v>6306</v>
      </c>
      <c r="HP18" s="3" t="s">
        <v>6307</v>
      </c>
      <c r="HU18" s="3" t="s">
        <v>6308</v>
      </c>
      <c r="HV18" s="3" t="s">
        <v>6309</v>
      </c>
      <c r="HX18" s="3" t="s">
        <v>6310</v>
      </c>
      <c r="IA18" s="3" t="s">
        <v>6311</v>
      </c>
      <c r="IC18" s="3" t="s">
        <v>6312</v>
      </c>
      <c r="ID18" s="3" t="s">
        <v>6313</v>
      </c>
      <c r="IE18" s="3" t="s">
        <v>6314</v>
      </c>
      <c r="IK18" s="3" t="s">
        <v>6315</v>
      </c>
      <c r="IV18" s="3" t="s">
        <v>6316</v>
      </c>
      <c r="IW18" s="3" t="s">
        <v>6317</v>
      </c>
      <c r="JD18" s="3" t="s">
        <v>6318</v>
      </c>
      <c r="JE18" s="3" t="s">
        <v>6319</v>
      </c>
      <c r="JF18" s="3" t="s">
        <v>6320</v>
      </c>
      <c r="JG18" s="3" t="s">
        <v>6321</v>
      </c>
      <c r="JH18" s="3" t="s">
        <v>6322</v>
      </c>
      <c r="JI18" s="3" t="s">
        <v>6323</v>
      </c>
      <c r="JL18" s="3" t="s">
        <v>6324</v>
      </c>
      <c r="JO18" s="3" t="s">
        <v>6325</v>
      </c>
      <c r="JR18" s="3" t="s">
        <v>6326</v>
      </c>
      <c r="JT18" s="3" t="s">
        <v>6327</v>
      </c>
      <c r="JU18" s="3" t="s">
        <v>6328</v>
      </c>
      <c r="JV18" s="3" t="s">
        <v>6319</v>
      </c>
      <c r="JY18" s="3" t="s">
        <v>6329</v>
      </c>
      <c r="KB18" s="3" t="s">
        <v>6330</v>
      </c>
      <c r="KI18" s="3" t="s">
        <v>6331</v>
      </c>
      <c r="KW18" s="3" t="s">
        <v>6332</v>
      </c>
      <c r="KX18" s="3" t="s">
        <v>6333</v>
      </c>
      <c r="KZ18" s="3" t="s">
        <v>6334</v>
      </c>
      <c r="LA18" s="3" t="s">
        <v>6335</v>
      </c>
      <c r="LC18" s="3" t="s">
        <v>6336</v>
      </c>
      <c r="LE18" s="3" t="s">
        <v>6337</v>
      </c>
      <c r="LI18" s="3" t="s">
        <v>6338</v>
      </c>
      <c r="LO18" s="3" t="s">
        <v>6339</v>
      </c>
      <c r="LP18" s="3" t="s">
        <v>6340</v>
      </c>
      <c r="LR18" s="3" t="s">
        <v>6341</v>
      </c>
      <c r="LU18" s="3" t="s">
        <v>6342</v>
      </c>
      <c r="LX18" s="3" t="s">
        <v>6343</v>
      </c>
      <c r="LY18" s="3" t="s">
        <v>6344</v>
      </c>
      <c r="MB18" s="3" t="s">
        <v>6345</v>
      </c>
      <c r="MD18" s="3" t="s">
        <v>6346</v>
      </c>
      <c r="ME18" s="3" t="s">
        <v>6347</v>
      </c>
      <c r="MI18" s="3" t="s">
        <v>6348</v>
      </c>
      <c r="MM18" s="3" t="s">
        <v>6349</v>
      </c>
      <c r="NB18" s="3" t="s">
        <v>6350</v>
      </c>
      <c r="NC18" s="3" t="s">
        <v>6351</v>
      </c>
      <c r="ND18" s="3" t="s">
        <v>6352</v>
      </c>
      <c r="NE18" s="3" t="s">
        <v>6353</v>
      </c>
      <c r="NP18" s="3" t="s">
        <v>6354</v>
      </c>
      <c r="NR18" s="3" t="s">
        <v>6355</v>
      </c>
      <c r="NX18" s="3" t="s">
        <v>6356</v>
      </c>
      <c r="NY18" s="3" t="s">
        <v>6357</v>
      </c>
      <c r="OE18" s="3" t="s">
        <v>6358</v>
      </c>
      <c r="OJ18" s="3" t="s">
        <v>6359</v>
      </c>
      <c r="OL18" s="3" t="s">
        <v>6360</v>
      </c>
      <c r="ON18" s="3" t="s">
        <v>6361</v>
      </c>
      <c r="OP18" s="3" t="s">
        <v>6362</v>
      </c>
      <c r="OS18" s="3" t="s">
        <v>6363</v>
      </c>
      <c r="OT18" s="3" t="s">
        <v>6364</v>
      </c>
      <c r="OW18" s="3" t="s">
        <v>6365</v>
      </c>
      <c r="OY18" s="3" t="s">
        <v>6366</v>
      </c>
      <c r="OZ18" s="3" t="s">
        <v>6367</v>
      </c>
      <c r="PA18" s="3" t="s">
        <v>6368</v>
      </c>
      <c r="PD18" s="3" t="s">
        <v>6369</v>
      </c>
      <c r="PE18" s="3" t="s">
        <v>6370</v>
      </c>
      <c r="PJ18" s="3" t="s">
        <v>6371</v>
      </c>
      <c r="PK18" s="3" t="s">
        <v>6372</v>
      </c>
      <c r="PM18" s="3" t="s">
        <v>5565</v>
      </c>
      <c r="PN18" s="3" t="s">
        <v>5427</v>
      </c>
      <c r="PU18" s="3" t="s">
        <v>6373</v>
      </c>
      <c r="PV18" s="3" t="s">
        <v>6374</v>
      </c>
      <c r="PX18" s="3" t="s">
        <v>6375</v>
      </c>
      <c r="PZ18" s="3" t="s">
        <v>6376</v>
      </c>
      <c r="QB18" s="3" t="s">
        <v>6377</v>
      </c>
      <c r="QG18" s="3" t="s">
        <v>6378</v>
      </c>
      <c r="QH18" s="3" t="s">
        <v>6379</v>
      </c>
      <c r="QJ18" s="3" t="s">
        <v>6380</v>
      </c>
      <c r="QK18" s="3" t="s">
        <v>6381</v>
      </c>
      <c r="QO18" s="3" t="s">
        <v>6382</v>
      </c>
      <c r="QS18" s="3" t="s">
        <v>6383</v>
      </c>
      <c r="QT18" s="3" t="s">
        <v>6384</v>
      </c>
      <c r="QW18" s="3" t="s">
        <v>6385</v>
      </c>
      <c r="QX18" s="3" t="s">
        <v>6386</v>
      </c>
      <c r="RA18" s="3" t="s">
        <v>6387</v>
      </c>
      <c r="RB18" s="3" t="s">
        <v>6388</v>
      </c>
      <c r="RC18" s="3" t="s">
        <v>6389</v>
      </c>
      <c r="RD18" s="3" t="s">
        <v>6390</v>
      </c>
      <c r="RE18" s="3" t="s">
        <v>6391</v>
      </c>
      <c r="RJ18" s="3" t="s">
        <v>6392</v>
      </c>
      <c r="RQ18" s="3" t="s">
        <v>6393</v>
      </c>
      <c r="RV18" s="3" t="s">
        <v>6394</v>
      </c>
      <c r="RZ18" s="3" t="s">
        <v>6395</v>
      </c>
      <c r="SA18" s="3" t="s">
        <v>6396</v>
      </c>
      <c r="SC18" s="3" t="s">
        <v>6397</v>
      </c>
      <c r="SD18" s="3" t="s">
        <v>6398</v>
      </c>
      <c r="SG18" s="3" t="s">
        <v>6399</v>
      </c>
      <c r="SI18" s="3" t="s">
        <v>6400</v>
      </c>
      <c r="SK18" s="3" t="s">
        <v>6401</v>
      </c>
      <c r="SR18" s="3" t="s">
        <v>6402</v>
      </c>
      <c r="ST18" s="3" t="s">
        <v>6403</v>
      </c>
      <c r="SV18" s="3" t="s">
        <v>6404</v>
      </c>
      <c r="SX18" s="3" t="s">
        <v>6405</v>
      </c>
      <c r="SY18" s="3" t="s">
        <v>6406</v>
      </c>
      <c r="SZ18" s="3" t="s">
        <v>6407</v>
      </c>
      <c r="TC18" s="3" t="s">
        <v>6408</v>
      </c>
      <c r="TF18" s="3" t="s">
        <v>6409</v>
      </c>
      <c r="TH18" s="3" t="s">
        <v>6410</v>
      </c>
      <c r="TI18" s="3" t="s">
        <v>6411</v>
      </c>
      <c r="TT18" s="3" t="s">
        <v>6412</v>
      </c>
      <c r="TW18" s="3" t="s">
        <v>6192</v>
      </c>
      <c r="UE18" s="3" t="s">
        <v>6413</v>
      </c>
      <c r="UF18" s="3" t="s">
        <v>6414</v>
      </c>
      <c r="UG18" s="3" t="s">
        <v>6415</v>
      </c>
      <c r="UH18" s="3" t="s">
        <v>6416</v>
      </c>
      <c r="UJ18" s="3" t="s">
        <v>6417</v>
      </c>
      <c r="UK18" s="3" t="s">
        <v>6418</v>
      </c>
      <c r="UN18" s="3" t="s">
        <v>6419</v>
      </c>
      <c r="UP18" s="3" t="s">
        <v>6420</v>
      </c>
      <c r="UV18" s="3" t="s">
        <v>6421</v>
      </c>
      <c r="UW18" s="3" t="s">
        <v>6422</v>
      </c>
      <c r="UZ18" s="3" t="s">
        <v>6423</v>
      </c>
      <c r="VA18" s="3" t="s">
        <v>6424</v>
      </c>
    </row>
    <row r="19" spans="1:573" x14ac:dyDescent="0.25">
      <c r="A19" s="3" t="s">
        <v>6425</v>
      </c>
      <c r="B19" s="3" t="s">
        <v>32</v>
      </c>
      <c r="E19" s="3" t="s">
        <v>6426</v>
      </c>
      <c r="H19" s="3" t="s">
        <v>6427</v>
      </c>
      <c r="I19" s="3" t="s">
        <v>6428</v>
      </c>
      <c r="M19" s="3" t="s">
        <v>6429</v>
      </c>
      <c r="O19" s="3" t="s">
        <v>6430</v>
      </c>
      <c r="Q19" s="3" t="s">
        <v>6431</v>
      </c>
      <c r="U19" s="3" t="s">
        <v>6432</v>
      </c>
      <c r="X19" s="3" t="s">
        <v>6433</v>
      </c>
      <c r="Z19" s="3" t="s">
        <v>6434</v>
      </c>
      <c r="AA19" s="3" t="s">
        <v>6435</v>
      </c>
      <c r="AC19" s="3" t="s">
        <v>6436</v>
      </c>
      <c r="AE19" s="3" t="s">
        <v>6437</v>
      </c>
      <c r="AF19" s="3" t="s">
        <v>6438</v>
      </c>
      <c r="AG19" s="3" t="s">
        <v>6439</v>
      </c>
      <c r="AH19" s="3" t="s">
        <v>6440</v>
      </c>
      <c r="AM19" s="3" t="s">
        <v>6441</v>
      </c>
      <c r="AN19" s="3" t="s">
        <v>6442</v>
      </c>
      <c r="AP19" s="3" t="s">
        <v>6443</v>
      </c>
      <c r="AQ19" s="3" t="s">
        <v>6444</v>
      </c>
      <c r="AR19" s="3" t="s">
        <v>6445</v>
      </c>
      <c r="AS19" s="3" t="s">
        <v>6446</v>
      </c>
      <c r="AT19" s="3" t="s">
        <v>5480</v>
      </c>
      <c r="AU19" s="3" t="s">
        <v>6447</v>
      </c>
      <c r="AW19" s="3" t="s">
        <v>6448</v>
      </c>
      <c r="BA19" s="3" t="s">
        <v>6449</v>
      </c>
      <c r="BC19" s="3" t="s">
        <v>6450</v>
      </c>
      <c r="BH19" s="3" t="s">
        <v>6451</v>
      </c>
      <c r="BI19" s="3" t="s">
        <v>6452</v>
      </c>
      <c r="BJ19" s="3" t="s">
        <v>4853</v>
      </c>
      <c r="BO19" s="3" t="s">
        <v>6453</v>
      </c>
      <c r="BQ19" s="3" t="s">
        <v>6454</v>
      </c>
      <c r="BR19" s="3" t="s">
        <v>6455</v>
      </c>
      <c r="BS19" s="3" t="s">
        <v>6456</v>
      </c>
      <c r="BU19" s="3" t="s">
        <v>6457</v>
      </c>
      <c r="BV19" s="3" t="s">
        <v>6458</v>
      </c>
      <c r="BX19" s="3" t="s">
        <v>6459</v>
      </c>
      <c r="CD19" s="3" t="s">
        <v>6460</v>
      </c>
      <c r="CJ19" s="3" t="s">
        <v>6461</v>
      </c>
      <c r="CM19" s="3" t="s">
        <v>6462</v>
      </c>
      <c r="CP19" s="3" t="s">
        <v>6463</v>
      </c>
      <c r="CS19" s="3" t="s">
        <v>6464</v>
      </c>
      <c r="CT19" s="3" t="s">
        <v>6465</v>
      </c>
      <c r="CW19" s="3" t="s">
        <v>6466</v>
      </c>
      <c r="DG19" s="3" t="s">
        <v>6467</v>
      </c>
      <c r="DL19" s="3" t="s">
        <v>6468</v>
      </c>
      <c r="DW19" s="3" t="s">
        <v>6469</v>
      </c>
      <c r="DX19" s="3" t="s">
        <v>6470</v>
      </c>
      <c r="ED19" s="3" t="s">
        <v>6471</v>
      </c>
      <c r="EF19" s="3" t="s">
        <v>6472</v>
      </c>
      <c r="EG19" s="3" t="s">
        <v>6473</v>
      </c>
      <c r="EH19" s="3" t="s">
        <v>6474</v>
      </c>
      <c r="EI19" s="3" t="s">
        <v>6475</v>
      </c>
      <c r="EJ19" s="3" t="s">
        <v>6476</v>
      </c>
      <c r="EN19" s="3" t="s">
        <v>6477</v>
      </c>
      <c r="EP19" s="3" t="s">
        <v>6478</v>
      </c>
      <c r="EW19" s="3" t="s">
        <v>6479</v>
      </c>
      <c r="EZ19" s="3" t="s">
        <v>6480</v>
      </c>
      <c r="FF19" s="3" t="s">
        <v>6481</v>
      </c>
      <c r="FH19" s="3" t="s">
        <v>6482</v>
      </c>
      <c r="FM19" s="3" t="s">
        <v>6483</v>
      </c>
      <c r="FR19" s="3" t="s">
        <v>6484</v>
      </c>
      <c r="FW19" s="3" t="s">
        <v>6485</v>
      </c>
      <c r="FX19" s="3" t="s">
        <v>6486</v>
      </c>
      <c r="GE19" s="3" t="s">
        <v>6487</v>
      </c>
      <c r="GF19" s="3" t="s">
        <v>6488</v>
      </c>
      <c r="GK19" s="3" t="s">
        <v>6489</v>
      </c>
      <c r="GS19" s="3" t="s">
        <v>6490</v>
      </c>
      <c r="GU19" s="3" t="s">
        <v>6491</v>
      </c>
      <c r="GW19" s="3" t="s">
        <v>6492</v>
      </c>
      <c r="GZ19" s="3" t="s">
        <v>6493</v>
      </c>
      <c r="HB19" s="3" t="s">
        <v>6494</v>
      </c>
      <c r="HC19" s="3" t="s">
        <v>6495</v>
      </c>
      <c r="HE19" s="3" t="s">
        <v>6496</v>
      </c>
      <c r="HH19" s="3" t="s">
        <v>6497</v>
      </c>
      <c r="HL19" s="3" t="s">
        <v>6498</v>
      </c>
      <c r="HU19" s="3" t="s">
        <v>6499</v>
      </c>
      <c r="HV19" s="3" t="s">
        <v>6500</v>
      </c>
      <c r="HX19" s="3" t="s">
        <v>6501</v>
      </c>
      <c r="IA19" s="3" t="s">
        <v>6502</v>
      </c>
      <c r="IC19" s="3" t="s">
        <v>6503</v>
      </c>
      <c r="ID19" s="3" t="s">
        <v>6504</v>
      </c>
      <c r="IE19" s="3" t="s">
        <v>6505</v>
      </c>
      <c r="IK19" s="3" t="s">
        <v>6506</v>
      </c>
      <c r="IV19" s="3" t="s">
        <v>6507</v>
      </c>
      <c r="IW19" s="3" t="s">
        <v>6508</v>
      </c>
      <c r="JD19" s="3" t="s">
        <v>6509</v>
      </c>
      <c r="JF19" s="3" t="s">
        <v>6510</v>
      </c>
      <c r="JG19" s="3" t="s">
        <v>6511</v>
      </c>
      <c r="JH19" s="3" t="s">
        <v>6512</v>
      </c>
      <c r="JI19" s="3" t="s">
        <v>6513</v>
      </c>
      <c r="JO19" s="3" t="s">
        <v>6514</v>
      </c>
      <c r="JR19" s="3" t="s">
        <v>6515</v>
      </c>
      <c r="JT19" s="3" t="s">
        <v>6516</v>
      </c>
      <c r="JU19" s="3" t="s">
        <v>6517</v>
      </c>
      <c r="JV19" s="3" t="s">
        <v>6518</v>
      </c>
      <c r="JY19" s="3" t="s">
        <v>6519</v>
      </c>
      <c r="KB19" s="3" t="s">
        <v>6520</v>
      </c>
      <c r="KI19" s="3" t="s">
        <v>6521</v>
      </c>
      <c r="KW19" s="3" t="s">
        <v>6522</v>
      </c>
      <c r="KX19" s="3" t="s">
        <v>6523</v>
      </c>
      <c r="KZ19" s="3" t="s">
        <v>6524</v>
      </c>
      <c r="LA19" s="3" t="s">
        <v>6525</v>
      </c>
      <c r="LC19" s="3" t="s">
        <v>6526</v>
      </c>
      <c r="LE19" s="3" t="s">
        <v>6527</v>
      </c>
      <c r="LI19" s="3" t="s">
        <v>6528</v>
      </c>
      <c r="LO19" s="3" t="s">
        <v>6529</v>
      </c>
      <c r="LP19" s="3" t="s">
        <v>6530</v>
      </c>
      <c r="LR19" s="3" t="s">
        <v>6531</v>
      </c>
      <c r="LU19" s="3" t="s">
        <v>6532</v>
      </c>
      <c r="LX19" s="3" t="s">
        <v>6533</v>
      </c>
      <c r="LY19" s="3" t="s">
        <v>6534</v>
      </c>
      <c r="MB19" s="3" t="s">
        <v>6535</v>
      </c>
      <c r="MD19" s="3" t="s">
        <v>6536</v>
      </c>
      <c r="ME19" s="3" t="s">
        <v>6537</v>
      </c>
      <c r="MI19" s="3" t="s">
        <v>6538</v>
      </c>
      <c r="MM19" s="3" t="s">
        <v>6539</v>
      </c>
      <c r="NB19" s="3" t="s">
        <v>6540</v>
      </c>
      <c r="NC19" s="3" t="s">
        <v>6541</v>
      </c>
      <c r="ND19" s="3" t="s">
        <v>6542</v>
      </c>
      <c r="NE19" s="3" t="s">
        <v>6094</v>
      </c>
      <c r="NP19" s="3" t="s">
        <v>6543</v>
      </c>
      <c r="NR19" s="3" t="s">
        <v>6544</v>
      </c>
      <c r="NX19" s="3" t="s">
        <v>6545</v>
      </c>
      <c r="NY19" s="3" t="s">
        <v>6546</v>
      </c>
      <c r="OE19" s="3" t="s">
        <v>6547</v>
      </c>
      <c r="OJ19" s="3" t="s">
        <v>6548</v>
      </c>
      <c r="OL19" s="3" t="s">
        <v>6549</v>
      </c>
      <c r="ON19" s="3" t="s">
        <v>6550</v>
      </c>
      <c r="OP19" s="3" t="s">
        <v>6551</v>
      </c>
      <c r="OS19" s="3" t="s">
        <v>6552</v>
      </c>
      <c r="OT19" s="3" t="s">
        <v>6553</v>
      </c>
      <c r="OW19" s="3" t="s">
        <v>6554</v>
      </c>
      <c r="OY19" s="3" t="s">
        <v>6555</v>
      </c>
      <c r="OZ19" s="3" t="s">
        <v>6556</v>
      </c>
      <c r="PA19" s="3" t="s">
        <v>6557</v>
      </c>
      <c r="PD19" s="3" t="s">
        <v>6558</v>
      </c>
      <c r="PE19" s="3" t="s">
        <v>6559</v>
      </c>
      <c r="PJ19" s="3" t="s">
        <v>6560</v>
      </c>
      <c r="PK19" s="3" t="s">
        <v>6561</v>
      </c>
      <c r="PM19" s="3" t="s">
        <v>6501</v>
      </c>
      <c r="PN19" s="3" t="s">
        <v>6562</v>
      </c>
      <c r="PU19" s="3" t="s">
        <v>6563</v>
      </c>
      <c r="PV19" s="3" t="s">
        <v>6564</v>
      </c>
      <c r="PX19" s="3" t="s">
        <v>6565</v>
      </c>
      <c r="PZ19" s="3" t="s">
        <v>6566</v>
      </c>
      <c r="QB19" s="3" t="s">
        <v>6567</v>
      </c>
      <c r="QG19" s="3" t="s">
        <v>6568</v>
      </c>
      <c r="QH19" s="3" t="s">
        <v>6569</v>
      </c>
      <c r="QJ19" s="3" t="s">
        <v>6570</v>
      </c>
      <c r="QK19" s="3" t="s">
        <v>6571</v>
      </c>
      <c r="QO19" s="3" t="s">
        <v>6572</v>
      </c>
      <c r="QS19" s="3" t="s">
        <v>6573</v>
      </c>
      <c r="QT19" s="3" t="s">
        <v>6574</v>
      </c>
      <c r="QW19" s="3" t="s">
        <v>6575</v>
      </c>
      <c r="QX19" s="3" t="s">
        <v>6576</v>
      </c>
      <c r="RA19" s="3" t="s">
        <v>6577</v>
      </c>
      <c r="RB19" s="3" t="s">
        <v>6578</v>
      </c>
      <c r="RC19" s="3" t="s">
        <v>6579</v>
      </c>
      <c r="RD19" s="3" t="s">
        <v>6580</v>
      </c>
      <c r="RE19" s="3" t="s">
        <v>6581</v>
      </c>
      <c r="RJ19" s="3" t="s">
        <v>6582</v>
      </c>
      <c r="RQ19" s="3" t="s">
        <v>6583</v>
      </c>
      <c r="RZ19" s="3" t="s">
        <v>6584</v>
      </c>
      <c r="SA19" s="3" t="s">
        <v>6585</v>
      </c>
      <c r="SC19" s="3" t="s">
        <v>6586</v>
      </c>
      <c r="SD19" s="3" t="s">
        <v>6373</v>
      </c>
      <c r="SG19" s="3" t="s">
        <v>6587</v>
      </c>
      <c r="SI19" s="3" t="s">
        <v>6588</v>
      </c>
      <c r="SK19" s="3" t="s">
        <v>6589</v>
      </c>
      <c r="SR19" s="3" t="s">
        <v>6590</v>
      </c>
      <c r="ST19" s="3" t="s">
        <v>6591</v>
      </c>
      <c r="SV19" s="3" t="s">
        <v>6592</v>
      </c>
      <c r="SX19" s="3" t="s">
        <v>6593</v>
      </c>
      <c r="SY19" s="3" t="s">
        <v>6594</v>
      </c>
      <c r="SZ19" s="3" t="s">
        <v>6595</v>
      </c>
      <c r="TC19" s="3" t="s">
        <v>6596</v>
      </c>
      <c r="TF19" s="3" t="s">
        <v>6597</v>
      </c>
      <c r="TH19" s="3" t="s">
        <v>6598</v>
      </c>
      <c r="TI19" s="3" t="s">
        <v>6599</v>
      </c>
      <c r="TT19" s="3" t="s">
        <v>6600</v>
      </c>
      <c r="TW19" s="3" t="s">
        <v>6601</v>
      </c>
      <c r="UE19" s="3" t="s">
        <v>6602</v>
      </c>
      <c r="UF19" s="3" t="s">
        <v>6603</v>
      </c>
      <c r="UG19" s="3" t="s">
        <v>6604</v>
      </c>
      <c r="UH19" s="3" t="s">
        <v>6605</v>
      </c>
      <c r="UK19" s="3" t="s">
        <v>6606</v>
      </c>
      <c r="UN19" s="3" t="s">
        <v>6607</v>
      </c>
      <c r="UP19" s="3" t="s">
        <v>6608</v>
      </c>
      <c r="UV19" s="3" t="s">
        <v>6609</v>
      </c>
      <c r="UZ19" s="3" t="s">
        <v>6610</v>
      </c>
      <c r="VA19" s="3" t="s">
        <v>6611</v>
      </c>
    </row>
    <row r="20" spans="1:573" x14ac:dyDescent="0.25">
      <c r="A20" s="3" t="s">
        <v>6612</v>
      </c>
      <c r="B20" s="3" t="s">
        <v>33</v>
      </c>
      <c r="E20" s="3" t="s">
        <v>6613</v>
      </c>
      <c r="H20" s="3" t="s">
        <v>6614</v>
      </c>
      <c r="I20" s="3" t="s">
        <v>6615</v>
      </c>
      <c r="M20" s="3" t="s">
        <v>6616</v>
      </c>
      <c r="O20" s="3" t="s">
        <v>6617</v>
      </c>
      <c r="Q20" s="3" t="s">
        <v>6618</v>
      </c>
      <c r="U20" s="3" t="s">
        <v>6619</v>
      </c>
      <c r="X20" s="3" t="s">
        <v>6620</v>
      </c>
      <c r="Z20" s="3" t="s">
        <v>6621</v>
      </c>
      <c r="AA20" s="3" t="s">
        <v>6622</v>
      </c>
      <c r="AC20" s="3" t="s">
        <v>6623</v>
      </c>
      <c r="AE20" s="3" t="s">
        <v>6624</v>
      </c>
      <c r="AF20" s="3" t="s">
        <v>6625</v>
      </c>
      <c r="AG20" s="3" t="s">
        <v>6626</v>
      </c>
      <c r="AH20" s="3" t="s">
        <v>6627</v>
      </c>
      <c r="AM20" s="3" t="s">
        <v>6628</v>
      </c>
      <c r="AN20" s="3" t="s">
        <v>6629</v>
      </c>
      <c r="AP20" s="3" t="s">
        <v>6630</v>
      </c>
      <c r="AQ20" s="3" t="s">
        <v>6631</v>
      </c>
      <c r="AR20" s="3" t="s">
        <v>6632</v>
      </c>
      <c r="AS20" s="3" t="s">
        <v>6633</v>
      </c>
      <c r="AT20" s="3" t="s">
        <v>6634</v>
      </c>
      <c r="AU20" s="3" t="s">
        <v>6635</v>
      </c>
      <c r="AW20" s="3" t="s">
        <v>6636</v>
      </c>
      <c r="BA20" s="3" t="s">
        <v>6637</v>
      </c>
      <c r="BC20" s="3" t="s">
        <v>6638</v>
      </c>
      <c r="BH20" s="3" t="s">
        <v>6639</v>
      </c>
      <c r="BI20" s="3" t="s">
        <v>6640</v>
      </c>
      <c r="BJ20" s="3" t="s">
        <v>6641</v>
      </c>
      <c r="BO20" s="3" t="s">
        <v>6642</v>
      </c>
      <c r="BQ20" s="3" t="s">
        <v>6643</v>
      </c>
      <c r="BR20" s="3" t="s">
        <v>6644</v>
      </c>
      <c r="BS20" s="3" t="s">
        <v>6645</v>
      </c>
      <c r="BU20" s="3" t="s">
        <v>6646</v>
      </c>
      <c r="BV20" s="3" t="s">
        <v>6647</v>
      </c>
      <c r="BX20" s="3" t="s">
        <v>6648</v>
      </c>
      <c r="CD20" s="3" t="s">
        <v>6649</v>
      </c>
      <c r="CJ20" s="3" t="s">
        <v>6650</v>
      </c>
      <c r="CM20" s="3" t="s">
        <v>6651</v>
      </c>
      <c r="CS20" s="3" t="s">
        <v>6652</v>
      </c>
      <c r="CT20" s="3" t="s">
        <v>6653</v>
      </c>
      <c r="CW20" s="3" t="s">
        <v>6654</v>
      </c>
      <c r="DG20" s="3" t="s">
        <v>6655</v>
      </c>
      <c r="DL20" s="3" t="s">
        <v>6656</v>
      </c>
      <c r="DW20" s="3" t="s">
        <v>6657</v>
      </c>
      <c r="DX20" s="3" t="s">
        <v>6658</v>
      </c>
      <c r="ED20" s="3" t="s">
        <v>6659</v>
      </c>
      <c r="EF20" s="3" t="s">
        <v>6660</v>
      </c>
      <c r="EG20" s="3" t="s">
        <v>6661</v>
      </c>
      <c r="EH20" s="3" t="s">
        <v>6662</v>
      </c>
      <c r="EI20" s="3" t="s">
        <v>6663</v>
      </c>
      <c r="EJ20" s="3" t="s">
        <v>6664</v>
      </c>
      <c r="EN20" s="3" t="s">
        <v>6665</v>
      </c>
      <c r="EP20" s="3" t="s">
        <v>6666</v>
      </c>
      <c r="EW20" s="3" t="s">
        <v>6667</v>
      </c>
      <c r="EZ20" s="3" t="s">
        <v>6668</v>
      </c>
      <c r="FF20" s="3" t="s">
        <v>6669</v>
      </c>
      <c r="FH20" s="3" t="s">
        <v>6670</v>
      </c>
      <c r="FM20" s="3" t="s">
        <v>6671</v>
      </c>
      <c r="FR20" s="3" t="s">
        <v>6672</v>
      </c>
      <c r="FW20" s="3" t="s">
        <v>6673</v>
      </c>
      <c r="FX20" s="3" t="s">
        <v>6674</v>
      </c>
      <c r="GE20" s="3" t="s">
        <v>6675</v>
      </c>
      <c r="GF20" s="3" t="s">
        <v>6676</v>
      </c>
      <c r="GK20" s="3" t="s">
        <v>6677</v>
      </c>
      <c r="GS20" s="3" t="s">
        <v>6678</v>
      </c>
      <c r="GU20" s="3" t="s">
        <v>6679</v>
      </c>
      <c r="GW20" s="3" t="s">
        <v>6680</v>
      </c>
      <c r="GZ20" s="3" t="s">
        <v>6681</v>
      </c>
      <c r="HB20" s="3" t="s">
        <v>6682</v>
      </c>
      <c r="HC20" s="3" t="s">
        <v>6683</v>
      </c>
      <c r="HE20" s="3" t="s">
        <v>6684</v>
      </c>
      <c r="HH20" s="3" t="s">
        <v>6685</v>
      </c>
      <c r="HL20" s="3" t="s">
        <v>6686</v>
      </c>
      <c r="HU20" s="3" t="s">
        <v>6687</v>
      </c>
      <c r="HV20" s="3" t="s">
        <v>6688</v>
      </c>
      <c r="HX20" s="3" t="s">
        <v>6689</v>
      </c>
      <c r="IA20" s="3" t="s">
        <v>6690</v>
      </c>
      <c r="IC20" s="3" t="s">
        <v>6691</v>
      </c>
      <c r="ID20" s="3" t="s">
        <v>6692</v>
      </c>
      <c r="IE20" s="3" t="s">
        <v>6693</v>
      </c>
      <c r="IK20" s="3" t="s">
        <v>6694</v>
      </c>
      <c r="IV20" s="3" t="s">
        <v>6695</v>
      </c>
      <c r="IW20" s="3" t="s">
        <v>6696</v>
      </c>
      <c r="JD20" s="3" t="s">
        <v>6697</v>
      </c>
      <c r="JF20" s="3" t="s">
        <v>6698</v>
      </c>
      <c r="JG20" s="3" t="s">
        <v>6699</v>
      </c>
      <c r="JH20" s="3" t="s">
        <v>6700</v>
      </c>
      <c r="JI20" s="3" t="s">
        <v>6701</v>
      </c>
      <c r="JO20" s="3" t="s">
        <v>6702</v>
      </c>
      <c r="JR20" s="3" t="s">
        <v>6703</v>
      </c>
      <c r="JT20" s="3" t="s">
        <v>6704</v>
      </c>
      <c r="JU20" s="3" t="s">
        <v>6705</v>
      </c>
      <c r="JV20" s="3" t="s">
        <v>6706</v>
      </c>
      <c r="JY20" s="3" t="s">
        <v>6707</v>
      </c>
      <c r="KB20" s="3" t="s">
        <v>6708</v>
      </c>
      <c r="KW20" s="3" t="s">
        <v>6709</v>
      </c>
      <c r="KX20" s="3" t="s">
        <v>6710</v>
      </c>
      <c r="KZ20" s="3" t="s">
        <v>6711</v>
      </c>
      <c r="LA20" s="3" t="s">
        <v>6712</v>
      </c>
      <c r="LC20" s="3" t="s">
        <v>6713</v>
      </c>
      <c r="LI20" s="3" t="s">
        <v>6714</v>
      </c>
      <c r="LO20" s="3" t="s">
        <v>6715</v>
      </c>
      <c r="LP20" s="3" t="s">
        <v>6716</v>
      </c>
      <c r="LR20" s="3" t="s">
        <v>6717</v>
      </c>
      <c r="LU20" s="3" t="s">
        <v>6718</v>
      </c>
      <c r="LX20" s="3" t="s">
        <v>6719</v>
      </c>
      <c r="LY20" s="3" t="s">
        <v>6720</v>
      </c>
      <c r="MB20" s="3" t="s">
        <v>6721</v>
      </c>
      <c r="MD20" s="3" t="s">
        <v>6722</v>
      </c>
      <c r="ME20" s="3" t="s">
        <v>6723</v>
      </c>
      <c r="MI20" s="3" t="s">
        <v>6724</v>
      </c>
      <c r="MM20" s="3" t="s">
        <v>6725</v>
      </c>
      <c r="NB20" s="3" t="s">
        <v>6726</v>
      </c>
      <c r="NC20" s="3" t="s">
        <v>6727</v>
      </c>
      <c r="ND20" s="3" t="s">
        <v>6728</v>
      </c>
      <c r="NE20" s="3" t="s">
        <v>6729</v>
      </c>
      <c r="NP20" s="3" t="s">
        <v>6730</v>
      </c>
      <c r="NR20" s="3" t="s">
        <v>6731</v>
      </c>
      <c r="NX20" s="3" t="s">
        <v>6732</v>
      </c>
      <c r="NY20" s="3" t="s">
        <v>6733</v>
      </c>
      <c r="OE20" s="3" t="s">
        <v>6734</v>
      </c>
      <c r="OJ20" s="3" t="s">
        <v>6735</v>
      </c>
      <c r="OL20" s="3" t="s">
        <v>6736</v>
      </c>
      <c r="ON20" s="3" t="s">
        <v>6737</v>
      </c>
      <c r="OS20" s="3" t="s">
        <v>6738</v>
      </c>
      <c r="OT20" s="3" t="s">
        <v>6739</v>
      </c>
      <c r="OW20" s="3" t="s">
        <v>6740</v>
      </c>
      <c r="OY20" s="3" t="s">
        <v>6741</v>
      </c>
      <c r="OZ20" s="3" t="s">
        <v>6742</v>
      </c>
      <c r="PA20" s="3" t="s">
        <v>6743</v>
      </c>
      <c r="PD20" s="3" t="s">
        <v>6744</v>
      </c>
      <c r="PE20" s="3" t="s">
        <v>6745</v>
      </c>
      <c r="PJ20" s="3" t="s">
        <v>6746</v>
      </c>
      <c r="PK20" s="3" t="s">
        <v>6747</v>
      </c>
      <c r="PM20" s="3" t="s">
        <v>6748</v>
      </c>
      <c r="PN20" s="3" t="s">
        <v>6749</v>
      </c>
      <c r="PU20" s="3" t="s">
        <v>6750</v>
      </c>
      <c r="PX20" s="3" t="s">
        <v>6751</v>
      </c>
      <c r="PZ20" s="3" t="s">
        <v>6752</v>
      </c>
      <c r="QB20" s="3" t="s">
        <v>6753</v>
      </c>
      <c r="QG20" s="3" t="s">
        <v>6754</v>
      </c>
      <c r="QH20" s="3" t="s">
        <v>6755</v>
      </c>
      <c r="QJ20" s="3" t="s">
        <v>6756</v>
      </c>
      <c r="QK20" s="3" t="s">
        <v>6757</v>
      </c>
      <c r="QO20" s="3" t="s">
        <v>6758</v>
      </c>
      <c r="QS20" s="3" t="s">
        <v>6759</v>
      </c>
      <c r="QT20" s="3" t="s">
        <v>6760</v>
      </c>
      <c r="QW20" s="3" t="s">
        <v>6761</v>
      </c>
      <c r="RA20" s="3" t="s">
        <v>6762</v>
      </c>
      <c r="RB20" s="3" t="s">
        <v>6763</v>
      </c>
      <c r="RC20" s="3" t="s">
        <v>6764</v>
      </c>
      <c r="RD20" s="3" t="s">
        <v>6765</v>
      </c>
      <c r="RE20" s="3" t="s">
        <v>6766</v>
      </c>
      <c r="RJ20" s="3" t="s">
        <v>6767</v>
      </c>
      <c r="RQ20" s="3" t="s">
        <v>6768</v>
      </c>
      <c r="RZ20" s="3" t="s">
        <v>6769</v>
      </c>
      <c r="SA20" s="3" t="s">
        <v>6770</v>
      </c>
      <c r="SC20" s="3" t="s">
        <v>6771</v>
      </c>
      <c r="SD20" s="3" t="s">
        <v>6772</v>
      </c>
      <c r="SG20" s="3" t="s">
        <v>6773</v>
      </c>
      <c r="SI20" s="3" t="s">
        <v>6774</v>
      </c>
      <c r="SK20" s="3" t="s">
        <v>6775</v>
      </c>
      <c r="SR20" s="3" t="s">
        <v>6776</v>
      </c>
      <c r="ST20" s="3" t="s">
        <v>6777</v>
      </c>
      <c r="SV20" s="3" t="s">
        <v>6778</v>
      </c>
      <c r="SX20" s="3" t="s">
        <v>6779</v>
      </c>
      <c r="SY20" s="3" t="s">
        <v>6780</v>
      </c>
      <c r="SZ20" s="3" t="s">
        <v>6781</v>
      </c>
      <c r="TC20" s="3" t="s">
        <v>6782</v>
      </c>
      <c r="TF20" s="3" t="s">
        <v>6783</v>
      </c>
      <c r="TH20" s="3" t="s">
        <v>6784</v>
      </c>
      <c r="TI20" s="3" t="s">
        <v>6785</v>
      </c>
      <c r="TT20" s="3" t="s">
        <v>6786</v>
      </c>
      <c r="TW20" s="3" t="s">
        <v>6787</v>
      </c>
      <c r="UE20" s="3" t="s">
        <v>6788</v>
      </c>
      <c r="UF20" s="3" t="s">
        <v>6789</v>
      </c>
      <c r="UG20" s="3" t="s">
        <v>6790</v>
      </c>
      <c r="UH20" s="3" t="s">
        <v>6791</v>
      </c>
      <c r="UN20" s="3" t="s">
        <v>5558</v>
      </c>
      <c r="UP20" s="3" t="s">
        <v>6792</v>
      </c>
      <c r="UV20" s="3" t="s">
        <v>6793</v>
      </c>
      <c r="UZ20" s="3" t="s">
        <v>6794</v>
      </c>
      <c r="VA20" s="3" t="s">
        <v>6795</v>
      </c>
    </row>
    <row r="21" spans="1:573" x14ac:dyDescent="0.25">
      <c r="A21" s="3" t="s">
        <v>6796</v>
      </c>
      <c r="B21" s="3" t="s">
        <v>34</v>
      </c>
      <c r="E21" s="3" t="s">
        <v>6797</v>
      </c>
      <c r="H21" s="3" t="s">
        <v>6798</v>
      </c>
      <c r="I21" s="3" t="s">
        <v>6799</v>
      </c>
      <c r="M21" s="3" t="s">
        <v>6800</v>
      </c>
      <c r="O21" s="3" t="s">
        <v>6801</v>
      </c>
      <c r="Q21" s="3" t="s">
        <v>6802</v>
      </c>
      <c r="X21" s="3" t="s">
        <v>6803</v>
      </c>
      <c r="Z21" s="3" t="s">
        <v>6804</v>
      </c>
      <c r="AA21" s="3" t="s">
        <v>6805</v>
      </c>
      <c r="AC21" s="3" t="s">
        <v>6542</v>
      </c>
      <c r="AE21" s="3" t="s">
        <v>6806</v>
      </c>
      <c r="AF21" s="3" t="s">
        <v>6807</v>
      </c>
      <c r="AG21" s="3" t="s">
        <v>6808</v>
      </c>
      <c r="AH21" s="3" t="s">
        <v>6809</v>
      </c>
      <c r="AM21" s="3" t="s">
        <v>6810</v>
      </c>
      <c r="AN21" s="3" t="s">
        <v>6811</v>
      </c>
      <c r="AP21" s="3" t="s">
        <v>6812</v>
      </c>
      <c r="AQ21" s="3" t="s">
        <v>6813</v>
      </c>
      <c r="AR21" s="3" t="s">
        <v>6814</v>
      </c>
      <c r="AS21" s="3" t="s">
        <v>6815</v>
      </c>
      <c r="AT21" s="3" t="s">
        <v>6816</v>
      </c>
      <c r="AU21" s="3" t="s">
        <v>6817</v>
      </c>
      <c r="AW21" s="3" t="s">
        <v>6818</v>
      </c>
      <c r="BA21" s="3" t="s">
        <v>6819</v>
      </c>
      <c r="BC21" s="3" t="s">
        <v>6820</v>
      </c>
      <c r="BH21" s="3" t="s">
        <v>6821</v>
      </c>
      <c r="BI21" s="3" t="s">
        <v>6822</v>
      </c>
      <c r="BJ21" s="3" t="s">
        <v>6823</v>
      </c>
      <c r="BO21" s="3" t="s">
        <v>6824</v>
      </c>
      <c r="BQ21" s="3" t="s">
        <v>6825</v>
      </c>
      <c r="BR21" s="3" t="s">
        <v>6826</v>
      </c>
      <c r="BS21" s="3" t="s">
        <v>6827</v>
      </c>
      <c r="BU21" s="3" t="s">
        <v>6828</v>
      </c>
      <c r="BV21" s="3" t="s">
        <v>6829</v>
      </c>
      <c r="BX21" s="3" t="s">
        <v>6830</v>
      </c>
      <c r="CD21" s="3" t="s">
        <v>6831</v>
      </c>
      <c r="CJ21" s="3" t="s">
        <v>6832</v>
      </c>
      <c r="CM21" s="3" t="s">
        <v>6833</v>
      </c>
      <c r="CS21" s="3" t="s">
        <v>6834</v>
      </c>
      <c r="CW21" s="3" t="s">
        <v>6835</v>
      </c>
      <c r="DG21" s="3" t="s">
        <v>6836</v>
      </c>
      <c r="DL21" s="3" t="s">
        <v>6837</v>
      </c>
      <c r="DW21" s="3" t="s">
        <v>6838</v>
      </c>
      <c r="DX21" s="3" t="s">
        <v>6839</v>
      </c>
      <c r="ED21" s="3" t="s">
        <v>6840</v>
      </c>
      <c r="EF21" s="3" t="s">
        <v>6841</v>
      </c>
      <c r="EG21" s="3" t="s">
        <v>6842</v>
      </c>
      <c r="EH21" s="3" t="s">
        <v>6843</v>
      </c>
      <c r="EI21" s="3" t="s">
        <v>6844</v>
      </c>
      <c r="EJ21" s="3" t="s">
        <v>6845</v>
      </c>
      <c r="EN21" s="3" t="s">
        <v>6846</v>
      </c>
      <c r="EP21" s="3" t="s">
        <v>6847</v>
      </c>
      <c r="EW21" s="3" t="s">
        <v>6848</v>
      </c>
      <c r="EZ21" s="3" t="s">
        <v>6849</v>
      </c>
      <c r="FF21" s="3" t="s">
        <v>6850</v>
      </c>
      <c r="FH21" s="3" t="s">
        <v>6851</v>
      </c>
      <c r="FM21" s="3" t="s">
        <v>6852</v>
      </c>
      <c r="FR21" s="3" t="s">
        <v>6853</v>
      </c>
      <c r="FW21" s="3" t="s">
        <v>6854</v>
      </c>
      <c r="FX21" s="3" t="s">
        <v>6855</v>
      </c>
      <c r="GE21" s="3" t="s">
        <v>6856</v>
      </c>
      <c r="GF21" s="3" t="s">
        <v>6857</v>
      </c>
      <c r="GK21" s="3" t="s">
        <v>6858</v>
      </c>
      <c r="GS21" s="3" t="s">
        <v>6859</v>
      </c>
      <c r="GU21" s="3" t="s">
        <v>6860</v>
      </c>
      <c r="GW21" s="3" t="s">
        <v>6861</v>
      </c>
      <c r="GZ21" s="3" t="s">
        <v>6862</v>
      </c>
      <c r="HB21" s="3" t="s">
        <v>6863</v>
      </c>
      <c r="HC21" s="3" t="s">
        <v>6864</v>
      </c>
      <c r="HE21" s="3" t="s">
        <v>6865</v>
      </c>
      <c r="HH21" s="3" t="s">
        <v>6866</v>
      </c>
      <c r="HL21" s="3" t="s">
        <v>6867</v>
      </c>
      <c r="HU21" s="3" t="s">
        <v>6868</v>
      </c>
      <c r="HV21" s="3" t="s">
        <v>6869</v>
      </c>
      <c r="HX21" s="3" t="s">
        <v>6870</v>
      </c>
      <c r="IA21" s="3" t="s">
        <v>6871</v>
      </c>
      <c r="IC21" s="3" t="s">
        <v>6872</v>
      </c>
      <c r="ID21" s="3" t="s">
        <v>6873</v>
      </c>
      <c r="IE21" s="3" t="s">
        <v>6874</v>
      </c>
      <c r="IK21" s="3" t="s">
        <v>6875</v>
      </c>
      <c r="IV21" s="3" t="s">
        <v>6876</v>
      </c>
      <c r="IW21" s="3" t="s">
        <v>6877</v>
      </c>
      <c r="JD21" s="3" t="s">
        <v>6878</v>
      </c>
      <c r="JF21" s="3" t="s">
        <v>6879</v>
      </c>
      <c r="JG21" s="3" t="s">
        <v>6880</v>
      </c>
      <c r="JH21" s="3" t="s">
        <v>6881</v>
      </c>
      <c r="JI21" s="3" t="s">
        <v>6882</v>
      </c>
      <c r="JO21" s="3" t="s">
        <v>6883</v>
      </c>
      <c r="JR21" s="3" t="s">
        <v>6884</v>
      </c>
      <c r="JT21" s="3" t="s">
        <v>6885</v>
      </c>
      <c r="JU21" s="3" t="s">
        <v>6886</v>
      </c>
      <c r="JV21" s="3" t="s">
        <v>6887</v>
      </c>
      <c r="JY21" s="3" t="s">
        <v>6888</v>
      </c>
      <c r="KB21" s="3" t="s">
        <v>6889</v>
      </c>
      <c r="KW21" s="3" t="s">
        <v>6890</v>
      </c>
      <c r="KX21" s="3" t="s">
        <v>6891</v>
      </c>
      <c r="KZ21" s="3" t="s">
        <v>6892</v>
      </c>
      <c r="LA21" s="3" t="s">
        <v>6893</v>
      </c>
      <c r="LC21" s="3" t="s">
        <v>6894</v>
      </c>
      <c r="LI21" s="3" t="s">
        <v>6895</v>
      </c>
      <c r="LO21" s="3" t="s">
        <v>6896</v>
      </c>
      <c r="LP21" s="3" t="s">
        <v>6897</v>
      </c>
      <c r="LR21" s="3" t="s">
        <v>6898</v>
      </c>
      <c r="LX21" s="3" t="s">
        <v>6899</v>
      </c>
      <c r="LY21" s="3" t="s">
        <v>6900</v>
      </c>
      <c r="MB21" s="3" t="s">
        <v>6901</v>
      </c>
      <c r="MD21" s="3" t="s">
        <v>6902</v>
      </c>
      <c r="ME21" s="3" t="s">
        <v>6903</v>
      </c>
      <c r="MM21" s="3" t="s">
        <v>6904</v>
      </c>
      <c r="NB21" s="3" t="s">
        <v>6905</v>
      </c>
      <c r="NC21" s="3" t="s">
        <v>6906</v>
      </c>
      <c r="ND21" s="3" t="s">
        <v>6907</v>
      </c>
      <c r="NE21" s="3" t="s">
        <v>6908</v>
      </c>
      <c r="NP21" s="3" t="s">
        <v>6909</v>
      </c>
      <c r="NR21" s="3" t="s">
        <v>6910</v>
      </c>
      <c r="NX21" s="3" t="s">
        <v>6911</v>
      </c>
      <c r="NY21" s="3" t="s">
        <v>6912</v>
      </c>
      <c r="OE21" s="3" t="s">
        <v>6913</v>
      </c>
      <c r="OJ21" s="3" t="s">
        <v>6914</v>
      </c>
      <c r="OL21" s="3" t="s">
        <v>6915</v>
      </c>
      <c r="ON21" s="3" t="s">
        <v>6916</v>
      </c>
      <c r="OS21" s="3" t="s">
        <v>6917</v>
      </c>
      <c r="OT21" s="3" t="s">
        <v>6918</v>
      </c>
      <c r="OW21" s="3" t="s">
        <v>6919</v>
      </c>
      <c r="OY21" s="3" t="s">
        <v>6920</v>
      </c>
      <c r="OZ21" s="3" t="s">
        <v>6921</v>
      </c>
      <c r="PD21" s="3" t="s">
        <v>6922</v>
      </c>
      <c r="PE21" s="3" t="s">
        <v>6923</v>
      </c>
      <c r="PJ21" s="3" t="s">
        <v>6924</v>
      </c>
      <c r="PK21" s="3" t="s">
        <v>6925</v>
      </c>
      <c r="PM21" s="3" t="s">
        <v>6926</v>
      </c>
      <c r="PN21" s="3" t="s">
        <v>6927</v>
      </c>
      <c r="PU21" s="3" t="s">
        <v>6928</v>
      </c>
      <c r="PX21" s="3" t="s">
        <v>6929</v>
      </c>
      <c r="PZ21" s="3" t="s">
        <v>6930</v>
      </c>
      <c r="QB21" s="3" t="s">
        <v>6931</v>
      </c>
      <c r="QG21" s="3" t="s">
        <v>6932</v>
      </c>
      <c r="QH21" s="3" t="s">
        <v>6933</v>
      </c>
      <c r="QJ21" s="3" t="s">
        <v>6934</v>
      </c>
      <c r="QK21" s="3" t="s">
        <v>6935</v>
      </c>
      <c r="QS21" s="3" t="s">
        <v>6936</v>
      </c>
      <c r="QT21" s="3" t="s">
        <v>6937</v>
      </c>
      <c r="RA21" s="3" t="s">
        <v>6938</v>
      </c>
      <c r="RB21" s="3" t="s">
        <v>6939</v>
      </c>
      <c r="RC21" s="3" t="s">
        <v>6940</v>
      </c>
      <c r="RD21" s="3" t="s">
        <v>6941</v>
      </c>
      <c r="RE21" s="3" t="s">
        <v>6942</v>
      </c>
      <c r="RJ21" s="3" t="s">
        <v>6943</v>
      </c>
      <c r="RQ21" s="3" t="s">
        <v>6944</v>
      </c>
      <c r="RZ21" s="3" t="s">
        <v>6945</v>
      </c>
      <c r="SA21" s="3" t="s">
        <v>6946</v>
      </c>
      <c r="SC21" s="3" t="s">
        <v>6947</v>
      </c>
      <c r="SD21" s="3" t="s">
        <v>6948</v>
      </c>
      <c r="SG21" s="3" t="s">
        <v>6949</v>
      </c>
      <c r="SI21" s="3" t="s">
        <v>6950</v>
      </c>
      <c r="SK21" s="3" t="s">
        <v>6951</v>
      </c>
      <c r="SR21" s="3" t="s">
        <v>6952</v>
      </c>
      <c r="ST21" s="3" t="s">
        <v>6953</v>
      </c>
      <c r="SV21" s="3" t="s">
        <v>6954</v>
      </c>
      <c r="SX21" s="3" t="s">
        <v>6955</v>
      </c>
      <c r="SY21" s="3" t="s">
        <v>6956</v>
      </c>
      <c r="SZ21" s="3" t="s">
        <v>6957</v>
      </c>
      <c r="TC21" s="3" t="s">
        <v>6958</v>
      </c>
      <c r="TF21" s="3" t="s">
        <v>6959</v>
      </c>
      <c r="TH21" s="3" t="s">
        <v>6960</v>
      </c>
      <c r="TI21" s="3" t="s">
        <v>6961</v>
      </c>
      <c r="TT21" s="3" t="s">
        <v>6962</v>
      </c>
      <c r="TW21" s="3" t="s">
        <v>6963</v>
      </c>
      <c r="UE21" s="3" t="s">
        <v>6964</v>
      </c>
      <c r="UF21" s="3" t="s">
        <v>6965</v>
      </c>
      <c r="UG21" s="3" t="s">
        <v>6966</v>
      </c>
      <c r="UH21" s="3" t="s">
        <v>6967</v>
      </c>
      <c r="UN21" s="3" t="s">
        <v>6968</v>
      </c>
      <c r="UP21" s="3" t="s">
        <v>6969</v>
      </c>
      <c r="UV21" s="3" t="s">
        <v>6970</v>
      </c>
      <c r="UZ21" s="3" t="s">
        <v>6971</v>
      </c>
      <c r="VA21" s="3" t="s">
        <v>6972</v>
      </c>
    </row>
    <row r="22" spans="1:573" x14ac:dyDescent="0.25">
      <c r="A22" s="3" t="s">
        <v>6973</v>
      </c>
      <c r="B22" s="3" t="s">
        <v>35</v>
      </c>
      <c r="E22" s="3" t="s">
        <v>6974</v>
      </c>
      <c r="H22" s="3" t="s">
        <v>6975</v>
      </c>
      <c r="I22" s="3" t="s">
        <v>6976</v>
      </c>
      <c r="M22" s="3" t="s">
        <v>6977</v>
      </c>
      <c r="O22" s="3" t="s">
        <v>6978</v>
      </c>
      <c r="Q22" s="3" t="s">
        <v>6979</v>
      </c>
      <c r="X22" s="3" t="s">
        <v>6980</v>
      </c>
      <c r="Z22" s="3" t="s">
        <v>6981</v>
      </c>
      <c r="AA22" s="3" t="s">
        <v>6982</v>
      </c>
      <c r="AC22" s="3" t="s">
        <v>6983</v>
      </c>
      <c r="AE22" s="3" t="s">
        <v>6984</v>
      </c>
      <c r="AF22" s="3" t="s">
        <v>6985</v>
      </c>
      <c r="AG22" s="3" t="s">
        <v>6986</v>
      </c>
      <c r="AH22" s="3" t="s">
        <v>6987</v>
      </c>
      <c r="AM22" s="3" t="s">
        <v>6988</v>
      </c>
      <c r="AN22" s="3" t="s">
        <v>6989</v>
      </c>
      <c r="AP22" s="3" t="s">
        <v>6990</v>
      </c>
      <c r="AQ22" s="3" t="s">
        <v>6991</v>
      </c>
      <c r="AR22" s="3" t="s">
        <v>6992</v>
      </c>
      <c r="AT22" s="3" t="s">
        <v>6993</v>
      </c>
      <c r="AU22" s="3" t="s">
        <v>6994</v>
      </c>
      <c r="AW22" s="3" t="s">
        <v>6976</v>
      </c>
      <c r="BA22" s="3" t="s">
        <v>6995</v>
      </c>
      <c r="BC22" s="3" t="s">
        <v>6996</v>
      </c>
      <c r="BH22" s="3" t="s">
        <v>6997</v>
      </c>
      <c r="BI22" s="3" t="s">
        <v>6998</v>
      </c>
      <c r="BJ22" s="3" t="s">
        <v>6999</v>
      </c>
      <c r="BO22" s="3" t="s">
        <v>7000</v>
      </c>
      <c r="BQ22" s="3" t="s">
        <v>7001</v>
      </c>
      <c r="BR22" s="3" t="s">
        <v>7002</v>
      </c>
      <c r="BS22" s="3" t="s">
        <v>7003</v>
      </c>
      <c r="BU22" s="3" t="s">
        <v>7004</v>
      </c>
      <c r="BV22" s="3" t="s">
        <v>7005</v>
      </c>
      <c r="BX22" s="3" t="s">
        <v>7006</v>
      </c>
      <c r="CD22" s="3" t="s">
        <v>7007</v>
      </c>
      <c r="CJ22" s="3" t="s">
        <v>7008</v>
      </c>
      <c r="CM22" s="3" t="s">
        <v>7009</v>
      </c>
      <c r="CS22" s="3" t="s">
        <v>7010</v>
      </c>
      <c r="CW22" s="3" t="s">
        <v>7011</v>
      </c>
      <c r="DG22" s="3" t="s">
        <v>7012</v>
      </c>
      <c r="DW22" s="3" t="s">
        <v>7013</v>
      </c>
      <c r="DX22" s="3" t="s">
        <v>7014</v>
      </c>
      <c r="ED22" s="3" t="s">
        <v>7015</v>
      </c>
      <c r="EF22" s="3" t="s">
        <v>7016</v>
      </c>
      <c r="EG22" s="3" t="s">
        <v>7017</v>
      </c>
      <c r="EH22" s="3" t="s">
        <v>7018</v>
      </c>
      <c r="EI22" s="3" t="s">
        <v>7019</v>
      </c>
      <c r="EJ22" s="3" t="s">
        <v>7020</v>
      </c>
      <c r="EN22" s="3" t="s">
        <v>7021</v>
      </c>
      <c r="EP22" s="3" t="s">
        <v>7022</v>
      </c>
      <c r="EW22" s="3" t="s">
        <v>7023</v>
      </c>
      <c r="EZ22" s="3" t="s">
        <v>7024</v>
      </c>
      <c r="FF22" s="3" t="s">
        <v>7025</v>
      </c>
      <c r="FH22" s="3" t="s">
        <v>7026</v>
      </c>
      <c r="FM22" s="3" t="s">
        <v>7027</v>
      </c>
      <c r="FR22" s="3" t="s">
        <v>4981</v>
      </c>
      <c r="FW22" s="3" t="s">
        <v>7028</v>
      </c>
      <c r="FX22" s="3" t="s">
        <v>7029</v>
      </c>
      <c r="GE22" s="3" t="s">
        <v>7030</v>
      </c>
      <c r="GF22" s="3" t="s">
        <v>7031</v>
      </c>
      <c r="GK22" s="3" t="s">
        <v>7032</v>
      </c>
      <c r="GS22" s="3" t="s">
        <v>6556</v>
      </c>
      <c r="GU22" s="3" t="s">
        <v>7033</v>
      </c>
      <c r="GW22" s="3" t="s">
        <v>7034</v>
      </c>
      <c r="GZ22" s="3" t="s">
        <v>7035</v>
      </c>
      <c r="HB22" s="3" t="s">
        <v>7036</v>
      </c>
      <c r="HC22" s="3" t="s">
        <v>7037</v>
      </c>
      <c r="HE22" s="3" t="s">
        <v>7038</v>
      </c>
      <c r="HH22" s="3" t="s">
        <v>7039</v>
      </c>
      <c r="HL22" s="3" t="s">
        <v>7040</v>
      </c>
      <c r="HU22" s="3" t="s">
        <v>7041</v>
      </c>
      <c r="HV22" s="3" t="s">
        <v>7042</v>
      </c>
      <c r="HX22" s="3" t="s">
        <v>7043</v>
      </c>
      <c r="IA22" s="3" t="s">
        <v>7044</v>
      </c>
      <c r="IC22" s="3" t="s">
        <v>7045</v>
      </c>
      <c r="ID22" s="3" t="s">
        <v>7046</v>
      </c>
      <c r="IE22" s="3" t="s">
        <v>7047</v>
      </c>
      <c r="IK22" s="3" t="s">
        <v>7048</v>
      </c>
      <c r="IV22" s="3" t="s">
        <v>7049</v>
      </c>
      <c r="IW22" s="3" t="s">
        <v>7050</v>
      </c>
      <c r="JD22" s="3" t="s">
        <v>7051</v>
      </c>
      <c r="JF22" s="3" t="s">
        <v>7052</v>
      </c>
      <c r="JG22" s="3" t="s">
        <v>7053</v>
      </c>
      <c r="JH22" s="3" t="s">
        <v>7054</v>
      </c>
      <c r="JI22" s="3" t="s">
        <v>7055</v>
      </c>
      <c r="JO22" s="3" t="s">
        <v>7056</v>
      </c>
      <c r="JR22" s="3" t="s">
        <v>7057</v>
      </c>
      <c r="JT22" s="3" t="s">
        <v>7058</v>
      </c>
      <c r="JU22" s="3" t="s">
        <v>7059</v>
      </c>
      <c r="JV22" s="3" t="s">
        <v>7060</v>
      </c>
      <c r="JY22" s="3" t="s">
        <v>7061</v>
      </c>
      <c r="KB22" s="3" t="s">
        <v>7062</v>
      </c>
      <c r="KW22" s="3" t="s">
        <v>7063</v>
      </c>
      <c r="KX22" s="3" t="s">
        <v>7064</v>
      </c>
      <c r="KZ22" s="3" t="s">
        <v>7065</v>
      </c>
      <c r="LA22" s="3" t="s">
        <v>7066</v>
      </c>
      <c r="LC22" s="3" t="s">
        <v>7067</v>
      </c>
      <c r="LI22" s="3" t="s">
        <v>7068</v>
      </c>
      <c r="LO22" s="3" t="s">
        <v>7069</v>
      </c>
      <c r="LP22" s="3" t="s">
        <v>7070</v>
      </c>
      <c r="LR22" s="3" t="s">
        <v>7071</v>
      </c>
      <c r="LX22" s="3" t="s">
        <v>7072</v>
      </c>
      <c r="LY22" s="3" t="s">
        <v>7073</v>
      </c>
      <c r="MB22" s="3" t="s">
        <v>7074</v>
      </c>
      <c r="MD22" s="3" t="s">
        <v>7075</v>
      </c>
      <c r="ME22" s="3" t="s">
        <v>7076</v>
      </c>
      <c r="MM22" s="3" t="s">
        <v>7077</v>
      </c>
      <c r="NB22" s="3" t="s">
        <v>7078</v>
      </c>
      <c r="NC22" s="3" t="s">
        <v>7079</v>
      </c>
      <c r="ND22" s="3" t="s">
        <v>7080</v>
      </c>
      <c r="NE22" s="3" t="s">
        <v>7081</v>
      </c>
      <c r="NP22" s="3" t="s">
        <v>7082</v>
      </c>
      <c r="NR22" s="3" t="s">
        <v>7083</v>
      </c>
      <c r="NX22" s="3" t="s">
        <v>7084</v>
      </c>
      <c r="NY22" s="3" t="s">
        <v>7085</v>
      </c>
      <c r="OE22" s="3" t="s">
        <v>7086</v>
      </c>
      <c r="OJ22" s="3" t="s">
        <v>7087</v>
      </c>
      <c r="OL22" s="3" t="s">
        <v>7088</v>
      </c>
      <c r="ON22" s="3" t="s">
        <v>7089</v>
      </c>
      <c r="OS22" s="3" t="s">
        <v>7090</v>
      </c>
      <c r="OT22" s="3" t="s">
        <v>7091</v>
      </c>
      <c r="OW22" s="3" t="s">
        <v>7092</v>
      </c>
      <c r="OY22" s="3" t="s">
        <v>7093</v>
      </c>
      <c r="OZ22" s="3" t="s">
        <v>7094</v>
      </c>
      <c r="PD22" s="3" t="s">
        <v>7095</v>
      </c>
      <c r="PE22" s="3" t="s">
        <v>7096</v>
      </c>
      <c r="PJ22" s="3" t="s">
        <v>7097</v>
      </c>
      <c r="PK22" s="3" t="s">
        <v>7098</v>
      </c>
      <c r="PM22" s="3" t="s">
        <v>7099</v>
      </c>
      <c r="PN22" s="3" t="s">
        <v>7100</v>
      </c>
      <c r="PU22" s="3" t="s">
        <v>7101</v>
      </c>
      <c r="PX22" s="3" t="s">
        <v>7102</v>
      </c>
      <c r="PZ22" s="3" t="s">
        <v>7103</v>
      </c>
      <c r="QB22" s="3" t="s">
        <v>7104</v>
      </c>
      <c r="QG22" s="3" t="s">
        <v>7105</v>
      </c>
      <c r="QH22" s="3" t="s">
        <v>7106</v>
      </c>
      <c r="QJ22" s="3" t="s">
        <v>4838</v>
      </c>
      <c r="QK22" s="3" t="s">
        <v>7107</v>
      </c>
      <c r="QS22" s="3" t="s">
        <v>7108</v>
      </c>
      <c r="QT22" s="3" t="s">
        <v>7046</v>
      </c>
      <c r="RA22" s="3" t="s">
        <v>7109</v>
      </c>
      <c r="RB22" s="3" t="s">
        <v>7110</v>
      </c>
      <c r="RC22" s="3" t="s">
        <v>7111</v>
      </c>
      <c r="RD22" s="3" t="s">
        <v>7112</v>
      </c>
      <c r="RE22" s="3" t="s">
        <v>7113</v>
      </c>
      <c r="RJ22" s="3" t="s">
        <v>7114</v>
      </c>
      <c r="RQ22" s="3" t="s">
        <v>7115</v>
      </c>
      <c r="RZ22" s="3" t="s">
        <v>7116</v>
      </c>
      <c r="SA22" s="3" t="s">
        <v>5688</v>
      </c>
      <c r="SC22" s="3" t="s">
        <v>7117</v>
      </c>
      <c r="SD22" s="3" t="s">
        <v>7118</v>
      </c>
      <c r="SG22" s="3" t="s">
        <v>7119</v>
      </c>
      <c r="SI22" s="3" t="s">
        <v>7120</v>
      </c>
      <c r="SK22" s="3" t="s">
        <v>7121</v>
      </c>
      <c r="SR22" s="3" t="s">
        <v>7122</v>
      </c>
      <c r="ST22" s="3" t="s">
        <v>7123</v>
      </c>
      <c r="SV22" s="3" t="s">
        <v>7124</v>
      </c>
      <c r="SX22" s="3" t="s">
        <v>7125</v>
      </c>
      <c r="SY22" s="3" t="s">
        <v>7126</v>
      </c>
      <c r="SZ22" s="3" t="s">
        <v>7127</v>
      </c>
      <c r="TH22" s="3" t="s">
        <v>7128</v>
      </c>
      <c r="TI22" s="3" t="s">
        <v>7129</v>
      </c>
      <c r="TT22" s="3" t="s">
        <v>7130</v>
      </c>
      <c r="TW22" s="3" t="s">
        <v>7131</v>
      </c>
      <c r="UE22" s="3" t="s">
        <v>7132</v>
      </c>
      <c r="UF22" s="3" t="s">
        <v>7133</v>
      </c>
      <c r="UG22" s="3" t="s">
        <v>7134</v>
      </c>
      <c r="UH22" s="3" t="s">
        <v>7135</v>
      </c>
      <c r="UN22" s="3" t="s">
        <v>7136</v>
      </c>
      <c r="UP22" s="3" t="s">
        <v>7137</v>
      </c>
      <c r="UV22" s="3" t="s">
        <v>7138</v>
      </c>
      <c r="UZ22" s="3" t="s">
        <v>7139</v>
      </c>
      <c r="VA22" s="3" t="s">
        <v>7140</v>
      </c>
    </row>
    <row r="23" spans="1:573" x14ac:dyDescent="0.25">
      <c r="A23" s="3" t="s">
        <v>7141</v>
      </c>
      <c r="B23" s="3" t="s">
        <v>36</v>
      </c>
      <c r="E23" s="3" t="s">
        <v>7142</v>
      </c>
      <c r="H23" s="3" t="s">
        <v>7143</v>
      </c>
      <c r="I23" s="3" t="s">
        <v>7144</v>
      </c>
      <c r="M23" s="3" t="s">
        <v>7145</v>
      </c>
      <c r="O23" s="3" t="s">
        <v>7146</v>
      </c>
      <c r="Q23" s="3" t="s">
        <v>7147</v>
      </c>
      <c r="X23" s="3" t="s">
        <v>7148</v>
      </c>
      <c r="Z23" s="3" t="s">
        <v>7149</v>
      </c>
      <c r="AA23" s="3" t="s">
        <v>6897</v>
      </c>
      <c r="AC23" s="3" t="s">
        <v>7150</v>
      </c>
      <c r="AE23" s="3" t="s">
        <v>7151</v>
      </c>
      <c r="AF23" s="3" t="s">
        <v>7152</v>
      </c>
      <c r="AG23" s="3" t="s">
        <v>7153</v>
      </c>
      <c r="AH23" s="3" t="s">
        <v>7154</v>
      </c>
      <c r="AM23" s="3" t="s">
        <v>7155</v>
      </c>
      <c r="AN23" s="3" t="s">
        <v>7156</v>
      </c>
      <c r="AP23" s="3" t="s">
        <v>7157</v>
      </c>
      <c r="AQ23" s="3" t="s">
        <v>7158</v>
      </c>
      <c r="AR23" s="3" t="s">
        <v>7159</v>
      </c>
      <c r="AT23" s="3" t="s">
        <v>7160</v>
      </c>
      <c r="AU23" s="3" t="s">
        <v>7161</v>
      </c>
      <c r="AW23" s="3" t="s">
        <v>7162</v>
      </c>
      <c r="BA23" s="3" t="s">
        <v>7163</v>
      </c>
      <c r="BC23" s="3" t="s">
        <v>7164</v>
      </c>
      <c r="BH23" s="3" t="s">
        <v>7165</v>
      </c>
      <c r="BI23" s="3" t="s">
        <v>7166</v>
      </c>
      <c r="BJ23" s="3" t="s">
        <v>7167</v>
      </c>
      <c r="BO23" s="3" t="s">
        <v>7168</v>
      </c>
      <c r="BQ23" s="3" t="s">
        <v>7169</v>
      </c>
      <c r="BR23" s="3" t="s">
        <v>7170</v>
      </c>
      <c r="BS23" s="3" t="s">
        <v>7171</v>
      </c>
      <c r="BU23" s="3" t="s">
        <v>7172</v>
      </c>
      <c r="BV23" s="3" t="s">
        <v>7173</v>
      </c>
      <c r="BX23" s="3" t="s">
        <v>7174</v>
      </c>
      <c r="CD23" s="3" t="s">
        <v>7175</v>
      </c>
      <c r="CJ23" s="3" t="s">
        <v>7176</v>
      </c>
      <c r="CM23" s="3" t="s">
        <v>7177</v>
      </c>
      <c r="CS23" s="3" t="s">
        <v>7178</v>
      </c>
      <c r="CW23" s="3" t="s">
        <v>7179</v>
      </c>
      <c r="DG23" s="3" t="s">
        <v>7180</v>
      </c>
      <c r="DW23" s="3" t="s">
        <v>7181</v>
      </c>
      <c r="DX23" s="3" t="s">
        <v>7182</v>
      </c>
      <c r="ED23" s="3" t="s">
        <v>7183</v>
      </c>
      <c r="EF23" s="3" t="s">
        <v>7184</v>
      </c>
      <c r="EG23" s="3" t="s">
        <v>7185</v>
      </c>
      <c r="EH23" s="3" t="s">
        <v>7186</v>
      </c>
      <c r="EI23" s="3" t="s">
        <v>7187</v>
      </c>
      <c r="EJ23" s="3" t="s">
        <v>7188</v>
      </c>
      <c r="EN23" s="3" t="s">
        <v>7189</v>
      </c>
      <c r="EP23" s="3" t="s">
        <v>7190</v>
      </c>
      <c r="EW23" s="3" t="s">
        <v>7191</v>
      </c>
      <c r="EZ23" s="3" t="s">
        <v>7192</v>
      </c>
      <c r="FF23" s="3" t="s">
        <v>7193</v>
      </c>
      <c r="FH23" s="3" t="s">
        <v>7194</v>
      </c>
      <c r="FM23" s="3" t="s">
        <v>7195</v>
      </c>
      <c r="FR23" s="3" t="s">
        <v>7196</v>
      </c>
      <c r="FW23" s="3" t="s">
        <v>7197</v>
      </c>
      <c r="FX23" s="3" t="s">
        <v>7198</v>
      </c>
      <c r="GE23" s="3" t="s">
        <v>7199</v>
      </c>
      <c r="GF23" s="3" t="s">
        <v>7200</v>
      </c>
      <c r="GK23" s="3" t="s">
        <v>7201</v>
      </c>
      <c r="GS23" s="3" t="s">
        <v>7202</v>
      </c>
      <c r="GU23" s="3" t="s">
        <v>7203</v>
      </c>
      <c r="GW23" s="3" t="s">
        <v>7204</v>
      </c>
      <c r="GZ23" s="3" t="s">
        <v>7205</v>
      </c>
      <c r="HB23" s="3" t="s">
        <v>7206</v>
      </c>
      <c r="HC23" s="3" t="s">
        <v>7207</v>
      </c>
      <c r="HE23" s="3" t="s">
        <v>6893</v>
      </c>
      <c r="HH23" s="3" t="s">
        <v>7208</v>
      </c>
      <c r="HL23" s="3" t="s">
        <v>7209</v>
      </c>
      <c r="HU23" s="3" t="s">
        <v>7210</v>
      </c>
      <c r="HX23" s="3" t="s">
        <v>7211</v>
      </c>
      <c r="IA23" s="3" t="s">
        <v>7212</v>
      </c>
      <c r="IC23" s="3" t="s">
        <v>7213</v>
      </c>
      <c r="ID23" s="3" t="s">
        <v>7214</v>
      </c>
      <c r="IE23" s="3" t="s">
        <v>7215</v>
      </c>
      <c r="IK23" s="3" t="s">
        <v>7216</v>
      </c>
      <c r="IV23" s="3" t="s">
        <v>7217</v>
      </c>
      <c r="IW23" s="3" t="s">
        <v>7218</v>
      </c>
      <c r="JF23" s="3" t="s">
        <v>7219</v>
      </c>
      <c r="JG23" s="3" t="s">
        <v>7220</v>
      </c>
      <c r="JH23" s="3" t="s">
        <v>7221</v>
      </c>
      <c r="JI23" s="3" t="s">
        <v>7222</v>
      </c>
      <c r="JO23" s="3" t="s">
        <v>7223</v>
      </c>
      <c r="JR23" s="3" t="s">
        <v>7224</v>
      </c>
      <c r="JT23" s="3" t="s">
        <v>7225</v>
      </c>
      <c r="JU23" s="3" t="s">
        <v>7226</v>
      </c>
      <c r="JV23" s="3" t="s">
        <v>7227</v>
      </c>
      <c r="JY23" s="3" t="s">
        <v>7228</v>
      </c>
      <c r="KB23" s="3" t="s">
        <v>7229</v>
      </c>
      <c r="KW23" s="3" t="s">
        <v>7230</v>
      </c>
      <c r="KX23" s="3" t="s">
        <v>7231</v>
      </c>
      <c r="KZ23" s="3" t="s">
        <v>7232</v>
      </c>
      <c r="LA23" s="3" t="s">
        <v>7233</v>
      </c>
      <c r="LC23" s="3" t="s">
        <v>7234</v>
      </c>
      <c r="LI23" s="3" t="s">
        <v>7235</v>
      </c>
      <c r="LO23" s="3" t="s">
        <v>7236</v>
      </c>
      <c r="LP23" s="3" t="s">
        <v>7237</v>
      </c>
      <c r="LR23" s="3" t="s">
        <v>7238</v>
      </c>
      <c r="LY23" s="3" t="s">
        <v>7239</v>
      </c>
      <c r="MB23" s="3" t="s">
        <v>7240</v>
      </c>
      <c r="MD23" s="3" t="s">
        <v>7241</v>
      </c>
      <c r="ME23" s="3" t="s">
        <v>7242</v>
      </c>
      <c r="MM23" s="3" t="s">
        <v>6645</v>
      </c>
      <c r="NB23" s="3" t="s">
        <v>7243</v>
      </c>
      <c r="NC23" s="3" t="s">
        <v>7244</v>
      </c>
      <c r="ND23" s="3" t="s">
        <v>7245</v>
      </c>
      <c r="NE23" s="3" t="s">
        <v>7246</v>
      </c>
      <c r="NP23" s="3" t="s">
        <v>7247</v>
      </c>
      <c r="NX23" s="3" t="s">
        <v>7248</v>
      </c>
      <c r="NY23" s="3" t="s">
        <v>7249</v>
      </c>
      <c r="OE23" s="3" t="s">
        <v>7250</v>
      </c>
      <c r="OJ23" s="3" t="s">
        <v>7251</v>
      </c>
      <c r="OL23" s="3" t="s">
        <v>7252</v>
      </c>
      <c r="ON23" s="3" t="s">
        <v>7253</v>
      </c>
      <c r="OS23" s="3" t="s">
        <v>7254</v>
      </c>
      <c r="OT23" s="3" t="s">
        <v>7255</v>
      </c>
      <c r="OY23" s="3" t="s">
        <v>7256</v>
      </c>
      <c r="OZ23" s="3" t="s">
        <v>7257</v>
      </c>
      <c r="PD23" s="3" t="s">
        <v>7258</v>
      </c>
      <c r="PE23" s="3" t="s">
        <v>7259</v>
      </c>
      <c r="PJ23" s="3" t="s">
        <v>7260</v>
      </c>
      <c r="PK23" s="3" t="s">
        <v>7261</v>
      </c>
      <c r="PM23" s="3" t="s">
        <v>7262</v>
      </c>
      <c r="PN23" s="3" t="s">
        <v>7263</v>
      </c>
      <c r="PU23" s="3" t="s">
        <v>7264</v>
      </c>
      <c r="PX23" s="3" t="s">
        <v>7265</v>
      </c>
      <c r="PZ23" s="3" t="s">
        <v>7266</v>
      </c>
      <c r="QB23" s="3" t="s">
        <v>7267</v>
      </c>
      <c r="QG23" s="3" t="s">
        <v>7268</v>
      </c>
      <c r="QH23" s="3" t="s">
        <v>7269</v>
      </c>
      <c r="QJ23" s="3" t="s">
        <v>7270</v>
      </c>
      <c r="QK23" s="3" t="s">
        <v>7271</v>
      </c>
      <c r="QS23" s="3" t="s">
        <v>7272</v>
      </c>
      <c r="QT23" s="3" t="s">
        <v>7273</v>
      </c>
      <c r="RA23" s="3" t="s">
        <v>7274</v>
      </c>
      <c r="RB23" s="3" t="s">
        <v>7275</v>
      </c>
      <c r="RC23" s="3" t="s">
        <v>7276</v>
      </c>
      <c r="RD23" s="3" t="s">
        <v>7277</v>
      </c>
      <c r="RE23" s="3" t="s">
        <v>7278</v>
      </c>
      <c r="RJ23" s="3" t="s">
        <v>7279</v>
      </c>
      <c r="RQ23" s="3" t="s">
        <v>7280</v>
      </c>
      <c r="RZ23" s="3" t="s">
        <v>7281</v>
      </c>
      <c r="SA23" s="3" t="s">
        <v>7282</v>
      </c>
      <c r="SC23" s="3" t="s">
        <v>7283</v>
      </c>
      <c r="SD23" s="3" t="s">
        <v>6740</v>
      </c>
      <c r="SG23" s="3" t="s">
        <v>7284</v>
      </c>
      <c r="SI23" s="3" t="s">
        <v>7285</v>
      </c>
      <c r="SK23" s="3" t="s">
        <v>7286</v>
      </c>
      <c r="SR23" s="3" t="s">
        <v>7287</v>
      </c>
      <c r="ST23" s="3" t="s">
        <v>7288</v>
      </c>
      <c r="SV23" s="3" t="s">
        <v>7289</v>
      </c>
      <c r="SX23" s="3" t="s">
        <v>7290</v>
      </c>
      <c r="SY23" s="3" t="s">
        <v>7291</v>
      </c>
      <c r="SZ23" s="3" t="s">
        <v>7292</v>
      </c>
      <c r="TH23" s="3" t="s">
        <v>7293</v>
      </c>
      <c r="TI23" s="3" t="s">
        <v>7294</v>
      </c>
      <c r="TT23" s="3" t="s">
        <v>7295</v>
      </c>
      <c r="TW23" s="3" t="s">
        <v>7296</v>
      </c>
      <c r="UE23" s="3" t="s">
        <v>7297</v>
      </c>
      <c r="UF23" s="3" t="s">
        <v>7298</v>
      </c>
      <c r="UG23" s="3" t="s">
        <v>7299</v>
      </c>
      <c r="UH23" s="3" t="s">
        <v>7300</v>
      </c>
      <c r="UN23" s="3" t="s">
        <v>7301</v>
      </c>
      <c r="UP23" s="3" t="s">
        <v>7302</v>
      </c>
      <c r="UV23" s="3" t="s">
        <v>7303</v>
      </c>
      <c r="UZ23" s="3" t="s">
        <v>7304</v>
      </c>
      <c r="VA23" s="3" t="s">
        <v>7305</v>
      </c>
    </row>
    <row r="24" spans="1:573" x14ac:dyDescent="0.25">
      <c r="A24" s="3" t="s">
        <v>7306</v>
      </c>
      <c r="B24" s="3" t="s">
        <v>37</v>
      </c>
      <c r="E24" s="3" t="s">
        <v>7307</v>
      </c>
      <c r="H24" s="3" t="s">
        <v>7308</v>
      </c>
      <c r="I24" s="3" t="s">
        <v>6317</v>
      </c>
      <c r="M24" s="3" t="s">
        <v>7309</v>
      </c>
      <c r="O24" s="3" t="s">
        <v>7310</v>
      </c>
      <c r="Q24" s="3" t="s">
        <v>7311</v>
      </c>
      <c r="X24" s="3" t="s">
        <v>7312</v>
      </c>
      <c r="Z24" s="3" t="s">
        <v>7313</v>
      </c>
      <c r="AA24" s="3" t="s">
        <v>7314</v>
      </c>
      <c r="AC24" s="3" t="s">
        <v>7315</v>
      </c>
      <c r="AE24" s="3" t="s">
        <v>7316</v>
      </c>
      <c r="AF24" s="3" t="s">
        <v>7317</v>
      </c>
      <c r="AG24" s="3" t="s">
        <v>7318</v>
      </c>
      <c r="AH24" s="3" t="s">
        <v>7319</v>
      </c>
      <c r="AM24" s="3" t="s">
        <v>7320</v>
      </c>
      <c r="AN24" s="3" t="s">
        <v>7321</v>
      </c>
      <c r="AP24" s="3" t="s">
        <v>7322</v>
      </c>
      <c r="AQ24" s="3" t="s">
        <v>7323</v>
      </c>
      <c r="AR24" s="3" t="s">
        <v>7324</v>
      </c>
      <c r="AT24" s="3" t="s">
        <v>7325</v>
      </c>
      <c r="AU24" s="3" t="s">
        <v>7326</v>
      </c>
      <c r="AW24" s="3" t="s">
        <v>7327</v>
      </c>
      <c r="BH24" s="3" t="s">
        <v>7328</v>
      </c>
      <c r="BI24" s="3" t="s">
        <v>7329</v>
      </c>
      <c r="BJ24" s="3" t="s">
        <v>7330</v>
      </c>
      <c r="BO24" s="3" t="s">
        <v>7331</v>
      </c>
      <c r="BQ24" s="3" t="s">
        <v>7332</v>
      </c>
      <c r="BR24" s="3" t="s">
        <v>7333</v>
      </c>
      <c r="BS24" s="3" t="s">
        <v>7334</v>
      </c>
      <c r="BU24" s="3" t="s">
        <v>7335</v>
      </c>
      <c r="BV24" s="3" t="s">
        <v>7336</v>
      </c>
      <c r="BX24" s="3" t="s">
        <v>7337</v>
      </c>
      <c r="CD24" s="3" t="s">
        <v>7338</v>
      </c>
      <c r="CJ24" s="3" t="s">
        <v>7339</v>
      </c>
      <c r="CM24" s="3" t="s">
        <v>7340</v>
      </c>
      <c r="CS24" s="3" t="s">
        <v>7341</v>
      </c>
      <c r="CW24" s="3" t="s">
        <v>7342</v>
      </c>
      <c r="DG24" s="3" t="s">
        <v>7343</v>
      </c>
      <c r="DW24" s="3" t="s">
        <v>7344</v>
      </c>
      <c r="DX24" s="3" t="s">
        <v>7345</v>
      </c>
      <c r="ED24" s="3" t="s">
        <v>7346</v>
      </c>
      <c r="EF24" s="3" t="s">
        <v>7347</v>
      </c>
      <c r="EG24" s="3" t="s">
        <v>7348</v>
      </c>
      <c r="EH24" s="3" t="s">
        <v>7349</v>
      </c>
      <c r="EI24" s="3" t="s">
        <v>7350</v>
      </c>
      <c r="EJ24" s="3" t="s">
        <v>7351</v>
      </c>
      <c r="EN24" s="3" t="s">
        <v>7352</v>
      </c>
      <c r="EP24" s="3" t="s">
        <v>7353</v>
      </c>
      <c r="EW24" s="3" t="s">
        <v>7354</v>
      </c>
      <c r="EZ24" s="3" t="s">
        <v>7355</v>
      </c>
      <c r="FF24" s="3" t="s">
        <v>7356</v>
      </c>
      <c r="FH24" s="3" t="s">
        <v>7357</v>
      </c>
      <c r="FM24" s="3" t="s">
        <v>7358</v>
      </c>
      <c r="FR24" s="3" t="s">
        <v>7359</v>
      </c>
      <c r="FW24" s="3" t="s">
        <v>7360</v>
      </c>
      <c r="FX24" s="3" t="s">
        <v>7361</v>
      </c>
      <c r="GE24" s="3" t="s">
        <v>7362</v>
      </c>
      <c r="GK24" s="3" t="s">
        <v>7363</v>
      </c>
      <c r="GS24" s="3" t="s">
        <v>7364</v>
      </c>
      <c r="GU24" s="3" t="s">
        <v>7296</v>
      </c>
      <c r="GW24" s="3" t="s">
        <v>7365</v>
      </c>
      <c r="GZ24" s="3" t="s">
        <v>7239</v>
      </c>
      <c r="HB24" s="3" t="s">
        <v>7366</v>
      </c>
      <c r="HC24" s="3" t="s">
        <v>7367</v>
      </c>
      <c r="HE24" s="3" t="s">
        <v>7368</v>
      </c>
      <c r="HH24" s="3" t="s">
        <v>7369</v>
      </c>
      <c r="HL24" s="3" t="s">
        <v>7370</v>
      </c>
      <c r="HU24" s="3" t="s">
        <v>7371</v>
      </c>
      <c r="HX24" s="3" t="s">
        <v>7372</v>
      </c>
      <c r="IA24" s="3" t="s">
        <v>7373</v>
      </c>
      <c r="IC24" s="3" t="s">
        <v>7374</v>
      </c>
      <c r="ID24" s="3" t="s">
        <v>7375</v>
      </c>
      <c r="IE24" s="3" t="s">
        <v>7376</v>
      </c>
      <c r="IK24" s="3" t="s">
        <v>7377</v>
      </c>
      <c r="IV24" s="3" t="s">
        <v>7378</v>
      </c>
      <c r="IW24" s="3" t="s">
        <v>7379</v>
      </c>
      <c r="JF24" s="3" t="s">
        <v>7380</v>
      </c>
      <c r="JG24" s="3" t="s">
        <v>7381</v>
      </c>
      <c r="JH24" s="3" t="s">
        <v>7382</v>
      </c>
      <c r="JI24" s="3" t="s">
        <v>7383</v>
      </c>
      <c r="JO24" s="3" t="s">
        <v>7384</v>
      </c>
      <c r="JT24" s="3" t="s">
        <v>7385</v>
      </c>
      <c r="JU24" s="3" t="s">
        <v>7386</v>
      </c>
      <c r="JV24" s="3" t="s">
        <v>7387</v>
      </c>
      <c r="JY24" s="3" t="s">
        <v>7388</v>
      </c>
      <c r="KB24" s="3" t="s">
        <v>7389</v>
      </c>
      <c r="KW24" s="3" t="s">
        <v>7390</v>
      </c>
      <c r="KX24" s="3" t="s">
        <v>7391</v>
      </c>
      <c r="KZ24" s="3" t="s">
        <v>7392</v>
      </c>
      <c r="LA24" s="3" t="s">
        <v>7393</v>
      </c>
      <c r="LC24" s="3" t="s">
        <v>7394</v>
      </c>
      <c r="LI24" s="3" t="s">
        <v>7395</v>
      </c>
      <c r="LO24" s="3" t="s">
        <v>7396</v>
      </c>
      <c r="LP24" s="3" t="s">
        <v>7397</v>
      </c>
      <c r="LR24" s="3" t="s">
        <v>7398</v>
      </c>
      <c r="LY24" s="3" t="s">
        <v>7399</v>
      </c>
      <c r="MB24" s="3" t="s">
        <v>7400</v>
      </c>
      <c r="MD24" s="3" t="s">
        <v>7401</v>
      </c>
      <c r="MM24" s="3" t="s">
        <v>7402</v>
      </c>
      <c r="NB24" s="3" t="s">
        <v>7403</v>
      </c>
      <c r="NC24" s="3" t="s">
        <v>7404</v>
      </c>
      <c r="ND24" s="3" t="s">
        <v>7405</v>
      </c>
      <c r="NE24" s="3" t="s">
        <v>7406</v>
      </c>
      <c r="NP24" s="3" t="s">
        <v>7407</v>
      </c>
      <c r="NX24" s="3" t="s">
        <v>7408</v>
      </c>
      <c r="NY24" s="3" t="s">
        <v>7409</v>
      </c>
      <c r="OE24" s="3" t="s">
        <v>7410</v>
      </c>
      <c r="OJ24" s="3" t="s">
        <v>7411</v>
      </c>
      <c r="OL24" s="3" t="s">
        <v>7412</v>
      </c>
      <c r="ON24" s="3" t="s">
        <v>7413</v>
      </c>
      <c r="OS24" s="3" t="s">
        <v>7414</v>
      </c>
      <c r="OT24" s="3" t="s">
        <v>7415</v>
      </c>
      <c r="OY24" s="3" t="s">
        <v>7416</v>
      </c>
      <c r="OZ24" s="3" t="s">
        <v>7417</v>
      </c>
      <c r="PD24" s="3" t="s">
        <v>7418</v>
      </c>
      <c r="PE24" s="3" t="s">
        <v>7419</v>
      </c>
      <c r="PJ24" s="3" t="s">
        <v>7420</v>
      </c>
      <c r="PK24" s="3" t="s">
        <v>7421</v>
      </c>
      <c r="PM24" s="3" t="s">
        <v>7422</v>
      </c>
      <c r="PN24" s="3" t="s">
        <v>7423</v>
      </c>
      <c r="PU24" s="3" t="s">
        <v>7424</v>
      </c>
      <c r="PX24" s="3" t="s">
        <v>7425</v>
      </c>
      <c r="PZ24" s="3" t="s">
        <v>7426</v>
      </c>
      <c r="QB24" s="3" t="s">
        <v>7427</v>
      </c>
      <c r="QG24" s="3" t="s">
        <v>7428</v>
      </c>
      <c r="QH24" s="3" t="s">
        <v>7429</v>
      </c>
      <c r="QJ24" s="3" t="s">
        <v>7430</v>
      </c>
      <c r="QK24" s="3" t="s">
        <v>7431</v>
      </c>
      <c r="QS24" s="3" t="s">
        <v>7432</v>
      </c>
      <c r="QT24" s="3" t="s">
        <v>7433</v>
      </c>
      <c r="RA24" s="3" t="s">
        <v>7434</v>
      </c>
      <c r="RB24" s="3" t="s">
        <v>7435</v>
      </c>
      <c r="RC24" s="3" t="s">
        <v>7436</v>
      </c>
      <c r="RD24" s="3" t="s">
        <v>7437</v>
      </c>
      <c r="RE24" s="3" t="s">
        <v>7438</v>
      </c>
      <c r="RJ24" s="3" t="s">
        <v>7439</v>
      </c>
      <c r="RQ24" s="3" t="s">
        <v>7440</v>
      </c>
      <c r="RZ24" s="3" t="s">
        <v>7441</v>
      </c>
      <c r="SA24" s="3" t="s">
        <v>7442</v>
      </c>
      <c r="SC24" s="3" t="s">
        <v>7443</v>
      </c>
      <c r="SD24" s="3" t="s">
        <v>7444</v>
      </c>
      <c r="SG24" s="3" t="s">
        <v>7445</v>
      </c>
      <c r="SI24" s="3" t="s">
        <v>7446</v>
      </c>
      <c r="SK24" s="3" t="s">
        <v>7447</v>
      </c>
      <c r="ST24" s="3" t="s">
        <v>7448</v>
      </c>
      <c r="SV24" s="3" t="s">
        <v>7449</v>
      </c>
      <c r="SX24" s="3" t="s">
        <v>7450</v>
      </c>
      <c r="SY24" s="3" t="s">
        <v>7451</v>
      </c>
      <c r="SZ24" s="3" t="s">
        <v>7452</v>
      </c>
      <c r="TH24" s="3" t="s">
        <v>7453</v>
      </c>
      <c r="TI24" s="3" t="s">
        <v>7454</v>
      </c>
      <c r="TT24" s="3" t="s">
        <v>6186</v>
      </c>
      <c r="TW24" s="3" t="s">
        <v>7455</v>
      </c>
      <c r="UE24" s="3" t="s">
        <v>7456</v>
      </c>
      <c r="UF24" s="3" t="s">
        <v>7457</v>
      </c>
      <c r="UG24" s="3" t="s">
        <v>7458</v>
      </c>
      <c r="UH24" s="3" t="s">
        <v>7459</v>
      </c>
      <c r="UN24" s="3" t="s">
        <v>7460</v>
      </c>
      <c r="UP24" s="3" t="s">
        <v>7461</v>
      </c>
      <c r="UV24" s="3" t="s">
        <v>7462</v>
      </c>
      <c r="UZ24" s="3" t="s">
        <v>7463</v>
      </c>
      <c r="VA24" s="3" t="s">
        <v>7464</v>
      </c>
    </row>
    <row r="25" spans="1:573" x14ac:dyDescent="0.25">
      <c r="A25" s="3" t="s">
        <v>7465</v>
      </c>
      <c r="B25" s="3" t="s">
        <v>38</v>
      </c>
      <c r="E25" s="3" t="s">
        <v>7466</v>
      </c>
      <c r="H25" s="3" t="s">
        <v>7467</v>
      </c>
      <c r="I25" s="3" t="s">
        <v>7468</v>
      </c>
      <c r="M25" s="3" t="s">
        <v>7469</v>
      </c>
      <c r="O25" s="3" t="s">
        <v>7470</v>
      </c>
      <c r="Q25" s="3" t="s">
        <v>7471</v>
      </c>
      <c r="X25" s="3" t="s">
        <v>7472</v>
      </c>
      <c r="Z25" s="3" t="s">
        <v>7473</v>
      </c>
      <c r="AA25" s="3" t="s">
        <v>7474</v>
      </c>
      <c r="AC25" s="3" t="s">
        <v>7475</v>
      </c>
      <c r="AE25" s="3" t="s">
        <v>7476</v>
      </c>
      <c r="AF25" s="3" t="s">
        <v>7477</v>
      </c>
      <c r="AG25" s="3" t="s">
        <v>7478</v>
      </c>
      <c r="AH25" s="3" t="s">
        <v>7479</v>
      </c>
      <c r="AM25" s="3" t="s">
        <v>7480</v>
      </c>
      <c r="AN25" s="3" t="s">
        <v>7481</v>
      </c>
      <c r="AP25" s="3" t="s">
        <v>7482</v>
      </c>
      <c r="AQ25" s="3" t="s">
        <v>7483</v>
      </c>
      <c r="AR25" s="3" t="s">
        <v>7484</v>
      </c>
      <c r="AT25" s="3" t="s">
        <v>7485</v>
      </c>
      <c r="AU25" s="3" t="s">
        <v>7486</v>
      </c>
      <c r="AW25" s="3" t="s">
        <v>7487</v>
      </c>
      <c r="BH25" s="3" t="s">
        <v>7488</v>
      </c>
      <c r="BI25" s="3" t="s">
        <v>7489</v>
      </c>
      <c r="BJ25" s="3" t="s">
        <v>7490</v>
      </c>
      <c r="BO25" s="3" t="s">
        <v>7491</v>
      </c>
      <c r="BQ25" s="3" t="s">
        <v>7492</v>
      </c>
      <c r="BR25" s="3" t="s">
        <v>7493</v>
      </c>
      <c r="BS25" s="3" t="s">
        <v>7494</v>
      </c>
      <c r="BV25" s="3" t="s">
        <v>7495</v>
      </c>
      <c r="BX25" s="3" t="s">
        <v>7496</v>
      </c>
      <c r="CD25" s="3" t="s">
        <v>7497</v>
      </c>
      <c r="CJ25" s="3" t="s">
        <v>7498</v>
      </c>
      <c r="CM25" s="3" t="s">
        <v>7499</v>
      </c>
      <c r="CS25" s="3" t="s">
        <v>7500</v>
      </c>
      <c r="CW25" s="3" t="s">
        <v>7501</v>
      </c>
      <c r="DG25" s="3" t="s">
        <v>7502</v>
      </c>
      <c r="DW25" s="3" t="s">
        <v>7503</v>
      </c>
      <c r="DX25" s="3" t="s">
        <v>7504</v>
      </c>
      <c r="ED25" s="3" t="s">
        <v>7505</v>
      </c>
      <c r="EF25" s="3" t="s">
        <v>7506</v>
      </c>
      <c r="EG25" s="3" t="s">
        <v>7507</v>
      </c>
      <c r="EH25" s="3" t="s">
        <v>7508</v>
      </c>
      <c r="EI25" s="3" t="s">
        <v>7509</v>
      </c>
      <c r="EJ25" s="3" t="s">
        <v>7510</v>
      </c>
      <c r="EN25" s="3" t="s">
        <v>7511</v>
      </c>
      <c r="EP25" s="3" t="s">
        <v>7512</v>
      </c>
      <c r="EW25" s="3" t="s">
        <v>7513</v>
      </c>
      <c r="EZ25" s="3" t="s">
        <v>7514</v>
      </c>
      <c r="FF25" s="3" t="s">
        <v>7515</v>
      </c>
      <c r="FH25" s="3" t="s">
        <v>7516</v>
      </c>
      <c r="FM25" s="3" t="s">
        <v>7517</v>
      </c>
      <c r="FR25" s="3" t="s">
        <v>7518</v>
      </c>
      <c r="FW25" s="3" t="s">
        <v>7519</v>
      </c>
      <c r="FX25" s="3" t="s">
        <v>7520</v>
      </c>
      <c r="GE25" s="3" t="s">
        <v>7521</v>
      </c>
      <c r="GK25" s="3" t="s">
        <v>7522</v>
      </c>
      <c r="GS25" s="3" t="s">
        <v>7523</v>
      </c>
      <c r="GU25" s="3" t="s">
        <v>6716</v>
      </c>
      <c r="GW25" s="3" t="s">
        <v>7524</v>
      </c>
      <c r="GZ25" s="3" t="s">
        <v>7525</v>
      </c>
      <c r="HB25" s="3" t="s">
        <v>7526</v>
      </c>
      <c r="HC25" s="3" t="s">
        <v>7527</v>
      </c>
      <c r="HE25" s="3" t="s">
        <v>7528</v>
      </c>
      <c r="HH25" s="3" t="s">
        <v>7529</v>
      </c>
      <c r="HL25" s="3" t="s">
        <v>7530</v>
      </c>
      <c r="HU25" s="3" t="s">
        <v>7531</v>
      </c>
      <c r="HX25" s="3" t="s">
        <v>7532</v>
      </c>
      <c r="IA25" s="3" t="s">
        <v>7533</v>
      </c>
      <c r="IC25" s="3" t="s">
        <v>7534</v>
      </c>
      <c r="ID25" s="3" t="s">
        <v>7535</v>
      </c>
      <c r="IE25" s="3" t="s">
        <v>7536</v>
      </c>
      <c r="IK25" s="3" t="s">
        <v>7537</v>
      </c>
      <c r="IV25" s="3" t="s">
        <v>7538</v>
      </c>
      <c r="IW25" s="3" t="s">
        <v>7539</v>
      </c>
      <c r="JF25" s="3" t="s">
        <v>7540</v>
      </c>
      <c r="JG25" s="3" t="s">
        <v>7541</v>
      </c>
      <c r="JH25" s="3" t="s">
        <v>7542</v>
      </c>
      <c r="JI25" s="3" t="s">
        <v>6140</v>
      </c>
      <c r="JO25" s="3" t="s">
        <v>7543</v>
      </c>
      <c r="JT25" s="3" t="s">
        <v>7544</v>
      </c>
      <c r="JU25" s="3" t="s">
        <v>7545</v>
      </c>
      <c r="KB25" s="3" t="s">
        <v>7546</v>
      </c>
      <c r="KW25" s="3" t="s">
        <v>7547</v>
      </c>
      <c r="KX25" s="3" t="s">
        <v>7548</v>
      </c>
      <c r="LA25" s="3" t="s">
        <v>7549</v>
      </c>
      <c r="LC25" s="3" t="s">
        <v>7550</v>
      </c>
      <c r="LI25" s="3" t="s">
        <v>7551</v>
      </c>
      <c r="LO25" s="3" t="s">
        <v>7552</v>
      </c>
      <c r="LP25" s="3" t="s">
        <v>7553</v>
      </c>
      <c r="LR25" s="3" t="s">
        <v>7554</v>
      </c>
      <c r="LY25" s="3" t="s">
        <v>7555</v>
      </c>
      <c r="MB25" s="3" t="s">
        <v>7556</v>
      </c>
      <c r="MD25" s="3" t="s">
        <v>7557</v>
      </c>
      <c r="MM25" s="3" t="s">
        <v>7558</v>
      </c>
      <c r="NB25" s="3" t="s">
        <v>7559</v>
      </c>
      <c r="NC25" s="3" t="s">
        <v>7560</v>
      </c>
      <c r="NE25" s="3" t="s">
        <v>7561</v>
      </c>
      <c r="NP25" s="3" t="s">
        <v>7562</v>
      </c>
      <c r="NX25" s="3" t="s">
        <v>7563</v>
      </c>
      <c r="NY25" s="3" t="s">
        <v>7564</v>
      </c>
      <c r="OE25" s="3" t="s">
        <v>7565</v>
      </c>
      <c r="OJ25" s="3" t="s">
        <v>7566</v>
      </c>
      <c r="OL25" s="3" t="s">
        <v>7567</v>
      </c>
      <c r="ON25" s="3" t="s">
        <v>7568</v>
      </c>
      <c r="OS25" s="3" t="s">
        <v>7569</v>
      </c>
      <c r="OT25" s="3" t="s">
        <v>7570</v>
      </c>
      <c r="OY25" s="3" t="s">
        <v>7571</v>
      </c>
      <c r="OZ25" s="3" t="s">
        <v>7572</v>
      </c>
      <c r="PD25" s="3" t="s">
        <v>7573</v>
      </c>
      <c r="PE25" s="3" t="s">
        <v>7574</v>
      </c>
      <c r="PK25" s="3" t="s">
        <v>7575</v>
      </c>
      <c r="PM25" s="3" t="s">
        <v>7576</v>
      </c>
      <c r="PN25" s="3" t="s">
        <v>7577</v>
      </c>
      <c r="PU25" s="3" t="s">
        <v>7578</v>
      </c>
      <c r="PX25" s="3" t="s">
        <v>7579</v>
      </c>
      <c r="PZ25" s="3" t="s">
        <v>7580</v>
      </c>
      <c r="QB25" s="3" t="s">
        <v>7581</v>
      </c>
      <c r="QG25" s="3" t="s">
        <v>7245</v>
      </c>
      <c r="QH25" s="3" t="s">
        <v>7582</v>
      </c>
      <c r="QJ25" s="3" t="s">
        <v>7583</v>
      </c>
      <c r="QK25" s="3" t="s">
        <v>7584</v>
      </c>
      <c r="QS25" s="3" t="s">
        <v>7585</v>
      </c>
      <c r="QT25" s="3" t="s">
        <v>7586</v>
      </c>
      <c r="RA25" s="3" t="s">
        <v>7587</v>
      </c>
      <c r="RB25" s="3" t="s">
        <v>7588</v>
      </c>
      <c r="RC25" s="3" t="s">
        <v>7589</v>
      </c>
      <c r="RD25" s="3" t="s">
        <v>7590</v>
      </c>
      <c r="RE25" s="3" t="s">
        <v>7591</v>
      </c>
      <c r="RJ25" s="3" t="s">
        <v>7592</v>
      </c>
      <c r="RQ25" s="3" t="s">
        <v>7593</v>
      </c>
      <c r="RZ25" s="3" t="s">
        <v>7594</v>
      </c>
      <c r="SA25" s="3" t="s">
        <v>7595</v>
      </c>
      <c r="SC25" s="3" t="s">
        <v>7596</v>
      </c>
      <c r="SD25" s="3" t="s">
        <v>7597</v>
      </c>
      <c r="SG25" s="3" t="s">
        <v>7598</v>
      </c>
      <c r="SI25" s="3" t="s">
        <v>7599</v>
      </c>
      <c r="SK25" s="3" t="s">
        <v>7600</v>
      </c>
      <c r="ST25" s="3" t="s">
        <v>7601</v>
      </c>
      <c r="SV25" s="3" t="s">
        <v>7602</v>
      </c>
      <c r="SX25" s="3" t="s">
        <v>7603</v>
      </c>
      <c r="SY25" s="3" t="s">
        <v>7604</v>
      </c>
      <c r="SZ25" s="3" t="s">
        <v>7605</v>
      </c>
      <c r="TH25" s="3" t="s">
        <v>7606</v>
      </c>
      <c r="TI25" s="3" t="s">
        <v>7607</v>
      </c>
      <c r="TT25" s="3" t="s">
        <v>7608</v>
      </c>
      <c r="UE25" s="3" t="s">
        <v>7609</v>
      </c>
      <c r="UF25" s="3" t="s">
        <v>7610</v>
      </c>
      <c r="UH25" s="3" t="s">
        <v>7611</v>
      </c>
      <c r="UN25" s="3" t="s">
        <v>7612</v>
      </c>
      <c r="UP25" s="3" t="s">
        <v>7613</v>
      </c>
      <c r="UV25" s="3" t="s">
        <v>7614</v>
      </c>
      <c r="UZ25" s="3" t="s">
        <v>7615</v>
      </c>
      <c r="VA25" s="3" t="s">
        <v>7616</v>
      </c>
    </row>
    <row r="26" spans="1:573" x14ac:dyDescent="0.25">
      <c r="A26" s="3" t="s">
        <v>7617</v>
      </c>
      <c r="B26" s="3" t="s">
        <v>39</v>
      </c>
      <c r="E26" s="3" t="s">
        <v>7618</v>
      </c>
      <c r="H26" s="3" t="s">
        <v>7619</v>
      </c>
      <c r="I26" s="3" t="s">
        <v>7620</v>
      </c>
      <c r="M26" s="3" t="s">
        <v>7621</v>
      </c>
      <c r="O26" s="3" t="s">
        <v>7622</v>
      </c>
      <c r="Q26" s="3" t="s">
        <v>7623</v>
      </c>
      <c r="X26" s="3" t="s">
        <v>7624</v>
      </c>
      <c r="Z26" s="3" t="s">
        <v>7625</v>
      </c>
      <c r="AA26" s="3" t="s">
        <v>7626</v>
      </c>
      <c r="AC26" s="3" t="s">
        <v>7627</v>
      </c>
      <c r="AE26" s="3" t="s">
        <v>7628</v>
      </c>
      <c r="AF26" s="3" t="s">
        <v>7629</v>
      </c>
      <c r="AG26" s="3" t="s">
        <v>7630</v>
      </c>
      <c r="AH26" s="3" t="s">
        <v>7631</v>
      </c>
      <c r="AM26" s="3" t="s">
        <v>7632</v>
      </c>
      <c r="AN26" s="3" t="s">
        <v>7633</v>
      </c>
      <c r="AP26" s="3" t="s">
        <v>7634</v>
      </c>
      <c r="AQ26" s="3" t="s">
        <v>7635</v>
      </c>
      <c r="AR26" s="3" t="s">
        <v>7636</v>
      </c>
      <c r="AT26" s="3" t="s">
        <v>7637</v>
      </c>
      <c r="AU26" s="3" t="s">
        <v>7638</v>
      </c>
      <c r="AW26" s="3" t="s">
        <v>7639</v>
      </c>
      <c r="BH26" s="3" t="s">
        <v>7640</v>
      </c>
      <c r="BI26" s="3" t="s">
        <v>7641</v>
      </c>
      <c r="BJ26" s="3" t="s">
        <v>7642</v>
      </c>
      <c r="BO26" s="3" t="s">
        <v>7643</v>
      </c>
      <c r="BQ26" s="3" t="s">
        <v>7644</v>
      </c>
      <c r="BR26" s="3" t="s">
        <v>7645</v>
      </c>
      <c r="BS26" s="3" t="s">
        <v>7646</v>
      </c>
      <c r="BV26" s="3" t="s">
        <v>7647</v>
      </c>
      <c r="BX26" s="3" t="s">
        <v>7648</v>
      </c>
      <c r="CD26" s="3" t="s">
        <v>7649</v>
      </c>
      <c r="CJ26" s="3" t="s">
        <v>7650</v>
      </c>
      <c r="CM26" s="3" t="s">
        <v>7651</v>
      </c>
      <c r="CS26" s="3" t="s">
        <v>7652</v>
      </c>
      <c r="CW26" s="3" t="s">
        <v>7653</v>
      </c>
      <c r="DG26" s="3" t="s">
        <v>7654</v>
      </c>
      <c r="DW26" s="3" t="s">
        <v>7655</v>
      </c>
      <c r="DX26" s="3" t="s">
        <v>7656</v>
      </c>
      <c r="ED26" s="3" t="s">
        <v>7657</v>
      </c>
      <c r="EF26" s="3" t="s">
        <v>7658</v>
      </c>
      <c r="EG26" s="3" t="s">
        <v>7659</v>
      </c>
      <c r="EH26" s="3" t="s">
        <v>7660</v>
      </c>
      <c r="EI26" s="3" t="s">
        <v>7661</v>
      </c>
      <c r="EJ26" s="3" t="s">
        <v>7662</v>
      </c>
      <c r="EN26" s="3" t="s">
        <v>7663</v>
      </c>
      <c r="EP26" s="3" t="s">
        <v>7664</v>
      </c>
      <c r="EW26" s="3" t="s">
        <v>7665</v>
      </c>
      <c r="EZ26" s="3" t="s">
        <v>7666</v>
      </c>
      <c r="FF26" s="3" t="s">
        <v>7667</v>
      </c>
      <c r="FH26" s="3" t="s">
        <v>7668</v>
      </c>
      <c r="FM26" s="3" t="s">
        <v>7669</v>
      </c>
      <c r="FR26" s="3" t="s">
        <v>7670</v>
      </c>
      <c r="FW26" s="3" t="s">
        <v>7671</v>
      </c>
      <c r="FX26" s="3" t="s">
        <v>7672</v>
      </c>
      <c r="GE26" s="3" t="s">
        <v>7673</v>
      </c>
      <c r="GK26" s="3" t="s">
        <v>7674</v>
      </c>
      <c r="GS26" s="3" t="s">
        <v>7675</v>
      </c>
      <c r="GU26" s="3" t="s">
        <v>7676</v>
      </c>
      <c r="GW26" s="3" t="s">
        <v>7677</v>
      </c>
      <c r="GZ26" s="3" t="s">
        <v>7678</v>
      </c>
      <c r="HB26" s="3" t="s">
        <v>7679</v>
      </c>
      <c r="HC26" s="3" t="s">
        <v>7680</v>
      </c>
      <c r="HE26" s="3" t="s">
        <v>7681</v>
      </c>
      <c r="HH26" s="3" t="s">
        <v>7682</v>
      </c>
      <c r="HL26" s="3" t="s">
        <v>7683</v>
      </c>
      <c r="HU26" s="3" t="s">
        <v>7684</v>
      </c>
      <c r="HX26" s="3" t="s">
        <v>7685</v>
      </c>
      <c r="IA26" s="3" t="s">
        <v>7686</v>
      </c>
      <c r="IC26" s="3" t="s">
        <v>7687</v>
      </c>
      <c r="ID26" s="3" t="s">
        <v>7688</v>
      </c>
      <c r="IE26" s="3" t="s">
        <v>7689</v>
      </c>
      <c r="IK26" s="3" t="s">
        <v>7690</v>
      </c>
      <c r="IV26" s="3" t="s">
        <v>7691</v>
      </c>
      <c r="IW26" s="3" t="s">
        <v>7692</v>
      </c>
      <c r="JF26" s="3" t="s">
        <v>7693</v>
      </c>
      <c r="JG26" s="3" t="s">
        <v>7694</v>
      </c>
      <c r="JH26" s="3" t="s">
        <v>7695</v>
      </c>
      <c r="JI26" s="3" t="s">
        <v>7696</v>
      </c>
      <c r="JO26" s="3" t="s">
        <v>7697</v>
      </c>
      <c r="JT26" s="3" t="s">
        <v>7698</v>
      </c>
      <c r="JU26" s="3" t="s">
        <v>7699</v>
      </c>
      <c r="KB26" s="3" t="s">
        <v>7700</v>
      </c>
      <c r="KW26" s="3" t="s">
        <v>7701</v>
      </c>
      <c r="LA26" s="3" t="s">
        <v>7702</v>
      </c>
      <c r="LC26" s="3" t="s">
        <v>6594</v>
      </c>
      <c r="LI26" s="3" t="s">
        <v>7703</v>
      </c>
      <c r="LO26" s="3" t="s">
        <v>7704</v>
      </c>
      <c r="LP26" s="3" t="s">
        <v>7705</v>
      </c>
      <c r="LR26" s="3" t="s">
        <v>7706</v>
      </c>
      <c r="LY26" s="3" t="s">
        <v>7707</v>
      </c>
      <c r="MB26" s="3" t="s">
        <v>7708</v>
      </c>
      <c r="MD26" s="3" t="s">
        <v>7709</v>
      </c>
      <c r="MM26" s="3" t="s">
        <v>7710</v>
      </c>
      <c r="NB26" s="3" t="s">
        <v>7711</v>
      </c>
      <c r="NC26" s="3" t="s">
        <v>7712</v>
      </c>
      <c r="NE26" s="3" t="s">
        <v>7713</v>
      </c>
      <c r="NP26" s="3" t="s">
        <v>7714</v>
      </c>
      <c r="NX26" s="3" t="s">
        <v>7715</v>
      </c>
      <c r="NY26" s="3" t="s">
        <v>7716</v>
      </c>
      <c r="OE26" s="3" t="s">
        <v>7717</v>
      </c>
      <c r="OJ26" s="3" t="s">
        <v>7718</v>
      </c>
      <c r="OL26" s="3" t="s">
        <v>7719</v>
      </c>
      <c r="ON26" s="3" t="s">
        <v>7720</v>
      </c>
      <c r="OS26" s="3" t="s">
        <v>7721</v>
      </c>
      <c r="OT26" s="3" t="s">
        <v>7722</v>
      </c>
      <c r="OY26" s="3" t="s">
        <v>7723</v>
      </c>
      <c r="OZ26" s="3" t="s">
        <v>7459</v>
      </c>
      <c r="PD26" s="3" t="s">
        <v>7724</v>
      </c>
      <c r="PE26" s="3" t="s">
        <v>7725</v>
      </c>
      <c r="PK26" s="3" t="s">
        <v>7726</v>
      </c>
      <c r="PM26" s="3" t="s">
        <v>7727</v>
      </c>
      <c r="PN26" s="3" t="s">
        <v>7728</v>
      </c>
      <c r="PU26" s="3" t="s">
        <v>7729</v>
      </c>
      <c r="PX26" s="3" t="s">
        <v>7730</v>
      </c>
      <c r="PZ26" s="3" t="s">
        <v>7731</v>
      </c>
      <c r="QB26" s="3" t="s">
        <v>7732</v>
      </c>
      <c r="QG26" s="3" t="s">
        <v>7733</v>
      </c>
      <c r="QH26" s="3" t="s">
        <v>7734</v>
      </c>
      <c r="QJ26" s="3" t="s">
        <v>7735</v>
      </c>
      <c r="QK26" s="3" t="s">
        <v>7736</v>
      </c>
      <c r="QS26" s="3" t="s">
        <v>7737</v>
      </c>
      <c r="QT26" s="3" t="s">
        <v>7738</v>
      </c>
      <c r="RA26" s="3" t="s">
        <v>7739</v>
      </c>
      <c r="RB26" s="3" t="s">
        <v>7740</v>
      </c>
      <c r="RC26" s="3" t="s">
        <v>7741</v>
      </c>
      <c r="RD26" s="3" t="s">
        <v>7742</v>
      </c>
      <c r="RE26" s="3" t="s">
        <v>7743</v>
      </c>
      <c r="RJ26" s="3" t="s">
        <v>7744</v>
      </c>
      <c r="RQ26" s="3" t="s">
        <v>7745</v>
      </c>
      <c r="RZ26" s="3" t="s">
        <v>7746</v>
      </c>
      <c r="SC26" s="3" t="s">
        <v>7747</v>
      </c>
      <c r="SD26" s="3" t="s">
        <v>7748</v>
      </c>
      <c r="SG26" s="3" t="s">
        <v>7749</v>
      </c>
      <c r="SI26" s="3" t="s">
        <v>7750</v>
      </c>
      <c r="ST26" s="3" t="s">
        <v>7751</v>
      </c>
      <c r="SV26" s="3" t="s">
        <v>7752</v>
      </c>
      <c r="SX26" s="3" t="s">
        <v>7753</v>
      </c>
      <c r="SY26" s="3" t="s">
        <v>7754</v>
      </c>
      <c r="SZ26" s="3" t="s">
        <v>7755</v>
      </c>
      <c r="TH26" s="3" t="s">
        <v>6311</v>
      </c>
      <c r="TI26" s="3" t="s">
        <v>7756</v>
      </c>
      <c r="TT26" s="3" t="s">
        <v>7757</v>
      </c>
      <c r="UE26" s="3" t="s">
        <v>7758</v>
      </c>
      <c r="UF26" s="3" t="s">
        <v>7759</v>
      </c>
      <c r="UH26" s="3" t="s">
        <v>7760</v>
      </c>
      <c r="UN26" s="3" t="s">
        <v>7761</v>
      </c>
      <c r="UP26" s="3" t="s">
        <v>7762</v>
      </c>
      <c r="UV26" s="3" t="s">
        <v>7763</v>
      </c>
      <c r="UZ26" s="3" t="s">
        <v>7764</v>
      </c>
      <c r="VA26" s="3" t="s">
        <v>7765</v>
      </c>
    </row>
    <row r="27" spans="1:573" x14ac:dyDescent="0.25">
      <c r="A27" s="3" t="s">
        <v>7766</v>
      </c>
      <c r="B27" s="3" t="s">
        <v>40</v>
      </c>
      <c r="E27" s="3" t="s">
        <v>7767</v>
      </c>
      <c r="H27" s="3" t="s">
        <v>7768</v>
      </c>
      <c r="I27" s="3" t="s">
        <v>7769</v>
      </c>
      <c r="M27" s="3" t="s">
        <v>7770</v>
      </c>
      <c r="O27" s="3" t="s">
        <v>7771</v>
      </c>
      <c r="Q27" s="3" t="s">
        <v>7772</v>
      </c>
      <c r="X27" s="3" t="s">
        <v>7773</v>
      </c>
      <c r="Z27" s="3" t="s">
        <v>7774</v>
      </c>
      <c r="AA27" s="3" t="s">
        <v>7775</v>
      </c>
      <c r="AC27" s="3" t="s">
        <v>7776</v>
      </c>
      <c r="AE27" s="3" t="s">
        <v>7777</v>
      </c>
      <c r="AF27" s="3" t="s">
        <v>7778</v>
      </c>
      <c r="AG27" s="3" t="s">
        <v>7779</v>
      </c>
      <c r="AH27" s="3" t="s">
        <v>7392</v>
      </c>
      <c r="AM27" s="3" t="s">
        <v>7780</v>
      </c>
      <c r="AN27" s="3" t="s">
        <v>7781</v>
      </c>
      <c r="AP27" s="3" t="s">
        <v>7782</v>
      </c>
      <c r="AR27" s="3" t="s">
        <v>7783</v>
      </c>
      <c r="AT27" s="3" t="s">
        <v>7784</v>
      </c>
      <c r="AU27" s="3" t="s">
        <v>7785</v>
      </c>
      <c r="BH27" s="3" t="s">
        <v>7786</v>
      </c>
      <c r="BI27" s="3" t="s">
        <v>7787</v>
      </c>
      <c r="BJ27" s="3" t="s">
        <v>7788</v>
      </c>
      <c r="BO27" s="3" t="s">
        <v>7789</v>
      </c>
      <c r="BQ27" s="3" t="s">
        <v>7790</v>
      </c>
      <c r="BR27" s="3" t="s">
        <v>7791</v>
      </c>
      <c r="BS27" s="3" t="s">
        <v>7792</v>
      </c>
      <c r="BV27" s="3" t="s">
        <v>7793</v>
      </c>
      <c r="BX27" s="3" t="s">
        <v>7794</v>
      </c>
      <c r="CD27" s="3" t="s">
        <v>7795</v>
      </c>
      <c r="CJ27" s="3" t="s">
        <v>7796</v>
      </c>
      <c r="CM27" s="3" t="s">
        <v>7797</v>
      </c>
      <c r="CS27" s="3" t="s">
        <v>7798</v>
      </c>
      <c r="CW27" s="3" t="s">
        <v>7799</v>
      </c>
      <c r="DG27" s="3" t="s">
        <v>7800</v>
      </c>
      <c r="DX27" s="3" t="s">
        <v>7801</v>
      </c>
      <c r="ED27" s="3" t="s">
        <v>7802</v>
      </c>
      <c r="EF27" s="3" t="s">
        <v>7803</v>
      </c>
      <c r="EG27" s="3" t="s">
        <v>7804</v>
      </c>
      <c r="EH27" s="3" t="s">
        <v>7805</v>
      </c>
      <c r="EI27" s="3" t="s">
        <v>7806</v>
      </c>
      <c r="EJ27" s="3" t="s">
        <v>7807</v>
      </c>
      <c r="EN27" s="3" t="s">
        <v>7808</v>
      </c>
      <c r="EP27" s="3" t="s">
        <v>7809</v>
      </c>
      <c r="EZ27" s="3" t="s">
        <v>7810</v>
      </c>
      <c r="FF27" s="3" t="s">
        <v>7811</v>
      </c>
      <c r="FH27" s="3" t="s">
        <v>7812</v>
      </c>
      <c r="FM27" s="3" t="s">
        <v>7813</v>
      </c>
      <c r="FR27" s="3" t="s">
        <v>7814</v>
      </c>
      <c r="FW27" s="3" t="s">
        <v>7815</v>
      </c>
      <c r="FX27" s="3" t="s">
        <v>6297</v>
      </c>
      <c r="GE27" s="3" t="s">
        <v>7816</v>
      </c>
      <c r="GK27" s="3" t="s">
        <v>7817</v>
      </c>
      <c r="GS27" s="3" t="s">
        <v>7818</v>
      </c>
      <c r="GU27" s="3" t="s">
        <v>7819</v>
      </c>
      <c r="GW27" s="3" t="s">
        <v>7820</v>
      </c>
      <c r="GZ27" s="3" t="s">
        <v>7821</v>
      </c>
      <c r="HB27" s="3" t="s">
        <v>7822</v>
      </c>
      <c r="HC27" s="3" t="s">
        <v>7823</v>
      </c>
      <c r="HH27" s="3" t="s">
        <v>7824</v>
      </c>
      <c r="HL27" s="3" t="s">
        <v>7825</v>
      </c>
      <c r="HU27" s="3" t="s">
        <v>7826</v>
      </c>
      <c r="HX27" s="3" t="s">
        <v>7827</v>
      </c>
      <c r="IA27" s="3" t="s">
        <v>7828</v>
      </c>
      <c r="IC27" s="3" t="s">
        <v>7829</v>
      </c>
      <c r="ID27" s="3" t="s">
        <v>7830</v>
      </c>
      <c r="IE27" s="3" t="s">
        <v>7831</v>
      </c>
      <c r="IK27" s="3" t="s">
        <v>7832</v>
      </c>
      <c r="IV27" s="3" t="s">
        <v>7833</v>
      </c>
      <c r="IW27" s="3" t="s">
        <v>7834</v>
      </c>
      <c r="JF27" s="3" t="s">
        <v>7835</v>
      </c>
      <c r="JG27" s="3" t="s">
        <v>7836</v>
      </c>
      <c r="JH27" s="3" t="s">
        <v>7837</v>
      </c>
      <c r="JI27" s="3" t="s">
        <v>7838</v>
      </c>
      <c r="JO27" s="3" t="s">
        <v>7839</v>
      </c>
      <c r="JT27" s="3" t="s">
        <v>7840</v>
      </c>
      <c r="JU27" s="3" t="s">
        <v>7841</v>
      </c>
      <c r="KB27" s="3" t="s">
        <v>7842</v>
      </c>
      <c r="KW27" s="3" t="s">
        <v>7843</v>
      </c>
      <c r="LA27" s="3" t="s">
        <v>7844</v>
      </c>
      <c r="LC27" s="3" t="s">
        <v>7845</v>
      </c>
      <c r="LI27" s="3" t="s">
        <v>7846</v>
      </c>
      <c r="LO27" s="3" t="s">
        <v>7847</v>
      </c>
      <c r="LP27" s="3" t="s">
        <v>7848</v>
      </c>
      <c r="LR27" s="3" t="s">
        <v>7849</v>
      </c>
      <c r="LY27" s="3" t="s">
        <v>7850</v>
      </c>
      <c r="MB27" s="3" t="s">
        <v>7851</v>
      </c>
      <c r="MM27" s="3" t="s">
        <v>7852</v>
      </c>
      <c r="NB27" s="3" t="s">
        <v>7853</v>
      </c>
      <c r="NC27" s="3" t="s">
        <v>7854</v>
      </c>
      <c r="NE27" s="3" t="s">
        <v>7855</v>
      </c>
      <c r="NP27" s="3" t="s">
        <v>7856</v>
      </c>
      <c r="NX27" s="3" t="s">
        <v>7857</v>
      </c>
      <c r="NY27" s="3" t="s">
        <v>7858</v>
      </c>
      <c r="OE27" s="3" t="s">
        <v>7859</v>
      </c>
      <c r="OJ27" s="3" t="s">
        <v>7860</v>
      </c>
      <c r="OL27" s="3" t="s">
        <v>7861</v>
      </c>
      <c r="ON27" s="3" t="s">
        <v>7862</v>
      </c>
      <c r="OS27" s="3" t="s">
        <v>7863</v>
      </c>
      <c r="OT27" s="3" t="s">
        <v>7864</v>
      </c>
      <c r="OY27" s="3" t="s">
        <v>7865</v>
      </c>
      <c r="OZ27" s="3" t="s">
        <v>7866</v>
      </c>
      <c r="PD27" s="3" t="s">
        <v>7867</v>
      </c>
      <c r="PE27" s="3" t="s">
        <v>7868</v>
      </c>
      <c r="PK27" s="3" t="s">
        <v>7869</v>
      </c>
      <c r="PM27" s="3" t="s">
        <v>7870</v>
      </c>
      <c r="PN27" s="3" t="s">
        <v>7871</v>
      </c>
      <c r="PU27" s="3" t="s">
        <v>7872</v>
      </c>
      <c r="PX27" s="3" t="s">
        <v>7873</v>
      </c>
      <c r="PZ27" s="3" t="s">
        <v>7874</v>
      </c>
      <c r="QB27" s="3" t="s">
        <v>7875</v>
      </c>
      <c r="QG27" s="3" t="s">
        <v>7876</v>
      </c>
      <c r="QH27" s="3" t="s">
        <v>7877</v>
      </c>
      <c r="QJ27" s="3" t="s">
        <v>7878</v>
      </c>
      <c r="QK27" s="3" t="s">
        <v>7879</v>
      </c>
      <c r="QS27" s="3" t="s">
        <v>7880</v>
      </c>
      <c r="QT27" s="3" t="s">
        <v>7881</v>
      </c>
      <c r="RA27" s="3" t="s">
        <v>7882</v>
      </c>
      <c r="RB27" s="3" t="s">
        <v>7883</v>
      </c>
      <c r="RC27" s="3" t="s">
        <v>7884</v>
      </c>
      <c r="RD27" s="3" t="s">
        <v>7885</v>
      </c>
      <c r="RE27" s="3" t="s">
        <v>7886</v>
      </c>
      <c r="RJ27" s="3" t="s">
        <v>7887</v>
      </c>
      <c r="RQ27" s="3" t="s">
        <v>7888</v>
      </c>
      <c r="RZ27" s="3" t="s">
        <v>7889</v>
      </c>
      <c r="SC27" s="3" t="s">
        <v>7890</v>
      </c>
      <c r="SD27" s="3" t="s">
        <v>7891</v>
      </c>
      <c r="SG27" s="3" t="s">
        <v>7892</v>
      </c>
      <c r="SI27" s="3" t="s">
        <v>7893</v>
      </c>
      <c r="ST27" s="3" t="s">
        <v>7894</v>
      </c>
      <c r="SV27" s="3" t="s">
        <v>7895</v>
      </c>
      <c r="SX27" s="3" t="s">
        <v>7896</v>
      </c>
      <c r="SY27" s="3" t="s">
        <v>7897</v>
      </c>
      <c r="SZ27" s="3" t="s">
        <v>7898</v>
      </c>
      <c r="TH27" s="3" t="s">
        <v>7899</v>
      </c>
      <c r="TI27" s="3" t="s">
        <v>7900</v>
      </c>
      <c r="TT27" s="3" t="s">
        <v>7901</v>
      </c>
      <c r="UE27" s="3" t="s">
        <v>7902</v>
      </c>
      <c r="UF27" s="3" t="s">
        <v>7903</v>
      </c>
      <c r="UH27" s="3" t="s">
        <v>7904</v>
      </c>
      <c r="UP27" s="3" t="s">
        <v>7905</v>
      </c>
      <c r="UV27" s="3" t="s">
        <v>7906</v>
      </c>
      <c r="UZ27" s="3" t="s">
        <v>7907</v>
      </c>
      <c r="VA27" s="3" t="s">
        <v>7908</v>
      </c>
    </row>
    <row r="28" spans="1:573" x14ac:dyDescent="0.25">
      <c r="A28" s="3" t="s">
        <v>7909</v>
      </c>
      <c r="B28" s="3" t="s">
        <v>41</v>
      </c>
      <c r="E28" s="3" t="s">
        <v>7910</v>
      </c>
      <c r="H28" s="3" t="s">
        <v>7911</v>
      </c>
      <c r="I28" s="3" t="s">
        <v>7912</v>
      </c>
      <c r="M28" s="3" t="s">
        <v>7913</v>
      </c>
      <c r="O28" s="3" t="s">
        <v>7914</v>
      </c>
      <c r="Q28" s="3" t="s">
        <v>7915</v>
      </c>
      <c r="X28" s="3" t="s">
        <v>7916</v>
      </c>
      <c r="AA28" s="3" t="s">
        <v>7917</v>
      </c>
      <c r="AC28" s="3" t="s">
        <v>7918</v>
      </c>
      <c r="AE28" s="3" t="s">
        <v>7919</v>
      </c>
      <c r="AF28" s="3" t="s">
        <v>7007</v>
      </c>
      <c r="AG28" s="3" t="s">
        <v>7920</v>
      </c>
      <c r="AH28" s="3" t="s">
        <v>7921</v>
      </c>
      <c r="AM28" s="3" t="s">
        <v>7922</v>
      </c>
      <c r="AN28" s="3" t="s">
        <v>7923</v>
      </c>
      <c r="AP28" s="3" t="s">
        <v>7924</v>
      </c>
      <c r="AR28" s="3" t="s">
        <v>7925</v>
      </c>
      <c r="AT28" s="3" t="s">
        <v>7926</v>
      </c>
      <c r="AU28" s="3" t="s">
        <v>7927</v>
      </c>
      <c r="BH28" s="3" t="s">
        <v>7928</v>
      </c>
      <c r="BI28" s="3" t="s">
        <v>7929</v>
      </c>
      <c r="BJ28" s="3" t="s">
        <v>7930</v>
      </c>
      <c r="BO28" s="3" t="s">
        <v>7931</v>
      </c>
      <c r="BQ28" s="3" t="s">
        <v>7932</v>
      </c>
      <c r="BR28" s="3" t="s">
        <v>7933</v>
      </c>
      <c r="BS28" s="3" t="s">
        <v>7934</v>
      </c>
      <c r="BV28" s="3" t="s">
        <v>7935</v>
      </c>
      <c r="BX28" s="3" t="s">
        <v>7936</v>
      </c>
      <c r="CD28" s="3" t="s">
        <v>7937</v>
      </c>
      <c r="CJ28" s="3" t="s">
        <v>7938</v>
      </c>
      <c r="CM28" s="3" t="s">
        <v>7939</v>
      </c>
      <c r="CS28" s="3" t="s">
        <v>7940</v>
      </c>
      <c r="CW28" s="3" t="s">
        <v>7941</v>
      </c>
      <c r="DG28" s="3" t="s">
        <v>7942</v>
      </c>
      <c r="DX28" s="3" t="s">
        <v>7943</v>
      </c>
      <c r="ED28" s="3" t="s">
        <v>7944</v>
      </c>
      <c r="EF28" s="3" t="s">
        <v>7945</v>
      </c>
      <c r="EG28" s="3" t="s">
        <v>7946</v>
      </c>
      <c r="EH28" s="3" t="s">
        <v>7947</v>
      </c>
      <c r="EI28" s="3" t="s">
        <v>7948</v>
      </c>
      <c r="EJ28" s="3" t="s">
        <v>7949</v>
      </c>
      <c r="EN28" s="3" t="s">
        <v>7950</v>
      </c>
      <c r="EP28" s="3" t="s">
        <v>7951</v>
      </c>
      <c r="EZ28" s="3" t="s">
        <v>7952</v>
      </c>
      <c r="FF28" s="3" t="s">
        <v>7953</v>
      </c>
      <c r="FH28" s="3" t="s">
        <v>7954</v>
      </c>
      <c r="FM28" s="3" t="s">
        <v>7955</v>
      </c>
      <c r="FR28" s="3" t="s">
        <v>7956</v>
      </c>
      <c r="FW28" s="3" t="s">
        <v>7957</v>
      </c>
      <c r="FX28" s="3" t="s">
        <v>7958</v>
      </c>
      <c r="GE28" s="3" t="s">
        <v>7959</v>
      </c>
      <c r="GK28" s="3" t="s">
        <v>7960</v>
      </c>
      <c r="GS28" s="3" t="s">
        <v>7961</v>
      </c>
      <c r="GU28" s="3" t="s">
        <v>6317</v>
      </c>
      <c r="GW28" s="3" t="s">
        <v>7962</v>
      </c>
      <c r="GZ28" s="3" t="s">
        <v>7963</v>
      </c>
      <c r="HB28" s="3" t="s">
        <v>7964</v>
      </c>
      <c r="HC28" s="3" t="s">
        <v>7965</v>
      </c>
      <c r="HH28" s="3" t="s">
        <v>7966</v>
      </c>
      <c r="HL28" s="3" t="s">
        <v>7967</v>
      </c>
      <c r="HU28" s="3" t="s">
        <v>7968</v>
      </c>
      <c r="HX28" s="3" t="s">
        <v>7969</v>
      </c>
      <c r="IA28" s="3" t="s">
        <v>7970</v>
      </c>
      <c r="IC28" s="3" t="s">
        <v>7971</v>
      </c>
      <c r="ID28" s="3" t="s">
        <v>7972</v>
      </c>
      <c r="IE28" s="3" t="s">
        <v>7973</v>
      </c>
      <c r="IK28" s="3" t="s">
        <v>7974</v>
      </c>
      <c r="IV28" s="3" t="s">
        <v>7975</v>
      </c>
      <c r="IW28" s="3" t="s">
        <v>7976</v>
      </c>
      <c r="JF28" s="3" t="s">
        <v>7977</v>
      </c>
      <c r="JG28" s="3" t="s">
        <v>7978</v>
      </c>
      <c r="JH28" s="3" t="s">
        <v>7979</v>
      </c>
      <c r="JI28" s="3" t="s">
        <v>7980</v>
      </c>
      <c r="JO28" s="3" t="s">
        <v>7981</v>
      </c>
      <c r="JT28" s="3" t="s">
        <v>7982</v>
      </c>
      <c r="JU28" s="3" t="s">
        <v>7983</v>
      </c>
      <c r="KB28" s="3" t="s">
        <v>7984</v>
      </c>
      <c r="KW28" s="3" t="s">
        <v>7985</v>
      </c>
      <c r="LA28" s="3" t="s">
        <v>7986</v>
      </c>
      <c r="LC28" s="3" t="s">
        <v>7987</v>
      </c>
      <c r="LI28" s="3" t="s">
        <v>7988</v>
      </c>
      <c r="LO28" s="3" t="s">
        <v>7989</v>
      </c>
      <c r="LP28" s="3" t="s">
        <v>7990</v>
      </c>
      <c r="LR28" s="3" t="s">
        <v>7991</v>
      </c>
      <c r="LY28" s="3" t="s">
        <v>7992</v>
      </c>
      <c r="MB28" s="3" t="s">
        <v>7993</v>
      </c>
      <c r="MM28" s="3" t="s">
        <v>7994</v>
      </c>
      <c r="NB28" s="3" t="s">
        <v>7995</v>
      </c>
      <c r="NC28" s="3" t="s">
        <v>7996</v>
      </c>
      <c r="NE28" s="3" t="s">
        <v>7997</v>
      </c>
      <c r="NP28" s="3" t="s">
        <v>7998</v>
      </c>
      <c r="NX28" s="3" t="s">
        <v>7999</v>
      </c>
      <c r="NY28" s="3" t="s">
        <v>8000</v>
      </c>
      <c r="OE28" s="3" t="s">
        <v>8001</v>
      </c>
      <c r="OJ28" s="3" t="s">
        <v>8002</v>
      </c>
      <c r="OL28" s="3" t="s">
        <v>8003</v>
      </c>
      <c r="ON28" s="3" t="s">
        <v>8004</v>
      </c>
      <c r="OS28" s="3" t="s">
        <v>8005</v>
      </c>
      <c r="OT28" s="3" t="s">
        <v>8006</v>
      </c>
      <c r="OY28" s="3" t="s">
        <v>8007</v>
      </c>
      <c r="OZ28" s="3" t="s">
        <v>8008</v>
      </c>
      <c r="PD28" s="3" t="s">
        <v>8009</v>
      </c>
      <c r="PE28" s="3" t="s">
        <v>8010</v>
      </c>
      <c r="PK28" s="3" t="s">
        <v>8011</v>
      </c>
      <c r="PM28" s="3" t="s">
        <v>8012</v>
      </c>
      <c r="PN28" s="3" t="s">
        <v>8013</v>
      </c>
      <c r="PU28" s="3" t="s">
        <v>8014</v>
      </c>
      <c r="PX28" s="3" t="s">
        <v>8015</v>
      </c>
      <c r="PZ28" s="3" t="s">
        <v>8016</v>
      </c>
      <c r="QB28" s="3" t="s">
        <v>8017</v>
      </c>
      <c r="QG28" s="3" t="s">
        <v>8018</v>
      </c>
      <c r="QH28" s="3" t="s">
        <v>8019</v>
      </c>
      <c r="QJ28" s="3" t="s">
        <v>8020</v>
      </c>
      <c r="QK28" s="3" t="s">
        <v>7591</v>
      </c>
      <c r="QS28" s="3" t="s">
        <v>8021</v>
      </c>
      <c r="QT28" s="3" t="s">
        <v>8022</v>
      </c>
      <c r="RA28" s="3" t="s">
        <v>8023</v>
      </c>
      <c r="RB28" s="3" t="s">
        <v>8024</v>
      </c>
      <c r="RC28" s="3" t="s">
        <v>8025</v>
      </c>
      <c r="RD28" s="3" t="s">
        <v>8026</v>
      </c>
      <c r="RE28" s="3" t="s">
        <v>8027</v>
      </c>
      <c r="RQ28" s="3" t="s">
        <v>8028</v>
      </c>
      <c r="RZ28" s="3" t="s">
        <v>8029</v>
      </c>
      <c r="SC28" s="3" t="s">
        <v>8030</v>
      </c>
      <c r="SD28" s="3" t="s">
        <v>8031</v>
      </c>
      <c r="SG28" s="3" t="s">
        <v>8032</v>
      </c>
      <c r="SI28" s="3" t="s">
        <v>8033</v>
      </c>
      <c r="ST28" s="3" t="s">
        <v>8034</v>
      </c>
      <c r="SV28" s="3" t="s">
        <v>8035</v>
      </c>
      <c r="SX28" s="3" t="s">
        <v>8036</v>
      </c>
      <c r="SY28" s="3" t="s">
        <v>8037</v>
      </c>
      <c r="SZ28" s="3" t="s">
        <v>8038</v>
      </c>
      <c r="TH28" s="3" t="s">
        <v>8039</v>
      </c>
      <c r="TI28" s="3" t="s">
        <v>8040</v>
      </c>
      <c r="TT28" s="3" t="s">
        <v>8041</v>
      </c>
      <c r="UF28" s="3" t="s">
        <v>8042</v>
      </c>
      <c r="UH28" s="3" t="s">
        <v>8043</v>
      </c>
      <c r="UP28" s="3" t="s">
        <v>8044</v>
      </c>
      <c r="UV28" s="3" t="s">
        <v>8045</v>
      </c>
      <c r="UZ28" s="3" t="s">
        <v>8046</v>
      </c>
      <c r="VA28" s="3" t="s">
        <v>8047</v>
      </c>
    </row>
    <row r="29" spans="1:573" x14ac:dyDescent="0.25">
      <c r="A29" s="3" t="s">
        <v>8048</v>
      </c>
      <c r="B29" s="3" t="s">
        <v>42</v>
      </c>
      <c r="E29" s="3" t="s">
        <v>8049</v>
      </c>
      <c r="H29" s="3" t="s">
        <v>8050</v>
      </c>
      <c r="I29" s="3" t="s">
        <v>8051</v>
      </c>
      <c r="M29" s="3" t="s">
        <v>8052</v>
      </c>
      <c r="O29" s="3" t="s">
        <v>8053</v>
      </c>
      <c r="Q29" s="3" t="s">
        <v>8054</v>
      </c>
      <c r="X29" s="3" t="s">
        <v>8055</v>
      </c>
      <c r="AA29" s="3" t="s">
        <v>8056</v>
      </c>
      <c r="AC29" s="3" t="s">
        <v>8057</v>
      </c>
      <c r="AE29" s="3" t="s">
        <v>8058</v>
      </c>
      <c r="AF29" s="3" t="s">
        <v>8059</v>
      </c>
      <c r="AG29" s="3" t="s">
        <v>8060</v>
      </c>
      <c r="AH29" s="3" t="s">
        <v>8061</v>
      </c>
      <c r="AM29" s="3" t="s">
        <v>8062</v>
      </c>
      <c r="AN29" s="3" t="s">
        <v>8063</v>
      </c>
      <c r="AP29" s="3" t="s">
        <v>8064</v>
      </c>
      <c r="AR29" s="3" t="s">
        <v>8065</v>
      </c>
      <c r="AT29" s="3" t="s">
        <v>8066</v>
      </c>
      <c r="AU29" s="3" t="s">
        <v>8067</v>
      </c>
      <c r="BH29" s="3" t="s">
        <v>8068</v>
      </c>
      <c r="BI29" s="3" t="s">
        <v>8069</v>
      </c>
      <c r="BJ29" s="3" t="s">
        <v>8070</v>
      </c>
      <c r="BO29" s="3" t="s">
        <v>8071</v>
      </c>
      <c r="BQ29" s="3" t="s">
        <v>8072</v>
      </c>
      <c r="BR29" s="3" t="s">
        <v>8073</v>
      </c>
      <c r="BS29" s="3" t="s">
        <v>8074</v>
      </c>
      <c r="BV29" s="3" t="s">
        <v>8075</v>
      </c>
      <c r="BX29" s="3" t="s">
        <v>8076</v>
      </c>
      <c r="CD29" s="3" t="s">
        <v>8077</v>
      </c>
      <c r="CJ29" s="3" t="s">
        <v>8078</v>
      </c>
      <c r="CM29" s="3" t="s">
        <v>8079</v>
      </c>
      <c r="CS29" s="3" t="s">
        <v>8080</v>
      </c>
      <c r="CW29" s="3" t="s">
        <v>8081</v>
      </c>
      <c r="DG29" s="3" t="s">
        <v>8082</v>
      </c>
      <c r="DX29" s="3" t="s">
        <v>8083</v>
      </c>
      <c r="EF29" s="3" t="s">
        <v>8084</v>
      </c>
      <c r="EG29" s="3" t="s">
        <v>8085</v>
      </c>
      <c r="EH29" s="3" t="s">
        <v>8086</v>
      </c>
      <c r="EI29" s="3" t="s">
        <v>8087</v>
      </c>
      <c r="EJ29" s="3" t="s">
        <v>8088</v>
      </c>
      <c r="EN29" s="3" t="s">
        <v>8089</v>
      </c>
      <c r="EZ29" s="3" t="s">
        <v>8090</v>
      </c>
      <c r="FF29" s="3" t="s">
        <v>8091</v>
      </c>
      <c r="FH29" s="3" t="s">
        <v>8092</v>
      </c>
      <c r="FM29" s="3" t="s">
        <v>8093</v>
      </c>
      <c r="FR29" s="3" t="s">
        <v>8094</v>
      </c>
      <c r="FW29" s="3" t="s">
        <v>8095</v>
      </c>
      <c r="FX29" s="3" t="s">
        <v>8096</v>
      </c>
      <c r="GE29" s="3" t="s">
        <v>8097</v>
      </c>
      <c r="GK29" s="3" t="s">
        <v>8098</v>
      </c>
      <c r="GS29" s="3" t="s">
        <v>8099</v>
      </c>
      <c r="GU29" s="3" t="s">
        <v>7701</v>
      </c>
      <c r="GW29" s="3" t="s">
        <v>8100</v>
      </c>
      <c r="GZ29" s="3" t="s">
        <v>8101</v>
      </c>
      <c r="HB29" s="3" t="s">
        <v>8102</v>
      </c>
      <c r="HC29" s="3" t="s">
        <v>8103</v>
      </c>
      <c r="HH29" s="3" t="s">
        <v>8104</v>
      </c>
      <c r="HL29" s="3" t="s">
        <v>8105</v>
      </c>
      <c r="HU29" s="3" t="s">
        <v>8106</v>
      </c>
      <c r="HX29" s="3" t="s">
        <v>8107</v>
      </c>
      <c r="IA29" s="3" t="s">
        <v>8108</v>
      </c>
      <c r="IC29" s="3" t="s">
        <v>8109</v>
      </c>
      <c r="ID29" s="3" t="s">
        <v>8110</v>
      </c>
      <c r="IE29" s="3" t="s">
        <v>8111</v>
      </c>
      <c r="IK29" s="3" t="s">
        <v>8112</v>
      </c>
      <c r="IV29" s="3" t="s">
        <v>8113</v>
      </c>
      <c r="IW29" s="3" t="s">
        <v>8114</v>
      </c>
      <c r="JF29" s="3" t="s">
        <v>8115</v>
      </c>
      <c r="JG29" s="3" t="s">
        <v>8116</v>
      </c>
      <c r="JH29" s="3" t="s">
        <v>8117</v>
      </c>
      <c r="JI29" s="3" t="s">
        <v>8118</v>
      </c>
      <c r="JO29" s="3" t="s">
        <v>8119</v>
      </c>
      <c r="JT29" s="3" t="s">
        <v>8120</v>
      </c>
      <c r="JU29" s="3" t="s">
        <v>8121</v>
      </c>
      <c r="KB29" s="3" t="s">
        <v>8122</v>
      </c>
      <c r="KW29" s="3" t="s">
        <v>8123</v>
      </c>
      <c r="LA29" s="3" t="s">
        <v>8124</v>
      </c>
      <c r="LC29" s="3" t="s">
        <v>8125</v>
      </c>
      <c r="LI29" s="3" t="s">
        <v>8126</v>
      </c>
      <c r="LO29" s="3" t="s">
        <v>8127</v>
      </c>
      <c r="LP29" s="3" t="s">
        <v>8128</v>
      </c>
      <c r="LR29" s="3" t="s">
        <v>8129</v>
      </c>
      <c r="LY29" s="3" t="s">
        <v>8130</v>
      </c>
      <c r="MM29" s="3" t="s">
        <v>8131</v>
      </c>
      <c r="NB29" s="3" t="s">
        <v>8132</v>
      </c>
      <c r="NC29" s="3" t="s">
        <v>8133</v>
      </c>
      <c r="NE29" s="3" t="s">
        <v>8134</v>
      </c>
      <c r="NP29" s="3" t="s">
        <v>8135</v>
      </c>
      <c r="NX29" s="3" t="s">
        <v>8136</v>
      </c>
      <c r="NY29" s="3" t="s">
        <v>8137</v>
      </c>
      <c r="OE29" s="3" t="s">
        <v>8138</v>
      </c>
      <c r="OJ29" s="3" t="s">
        <v>8139</v>
      </c>
      <c r="OL29" s="3" t="s">
        <v>8140</v>
      </c>
      <c r="ON29" s="3" t="s">
        <v>8141</v>
      </c>
      <c r="OS29" s="3" t="s">
        <v>8142</v>
      </c>
      <c r="OT29" s="3" t="s">
        <v>8143</v>
      </c>
      <c r="OY29" s="3" t="s">
        <v>8144</v>
      </c>
      <c r="OZ29" s="3" t="s">
        <v>8145</v>
      </c>
      <c r="PD29" s="3" t="s">
        <v>8146</v>
      </c>
      <c r="PE29" s="3" t="s">
        <v>8147</v>
      </c>
      <c r="PK29" s="3" t="s">
        <v>8148</v>
      </c>
      <c r="PM29" s="3" t="s">
        <v>8149</v>
      </c>
      <c r="PU29" s="3" t="s">
        <v>8150</v>
      </c>
      <c r="PX29" s="3" t="s">
        <v>8151</v>
      </c>
      <c r="PZ29" s="3" t="s">
        <v>8152</v>
      </c>
      <c r="QB29" s="3" t="s">
        <v>8153</v>
      </c>
      <c r="QG29" s="3" t="s">
        <v>8154</v>
      </c>
      <c r="QH29" s="3" t="s">
        <v>8155</v>
      </c>
      <c r="QJ29" s="3" t="s">
        <v>8156</v>
      </c>
      <c r="QK29" s="3" t="s">
        <v>8157</v>
      </c>
      <c r="QS29" s="3" t="s">
        <v>8158</v>
      </c>
      <c r="QT29" s="3" t="s">
        <v>8159</v>
      </c>
      <c r="RA29" s="3" t="s">
        <v>8160</v>
      </c>
      <c r="RB29" s="3" t="s">
        <v>8161</v>
      </c>
      <c r="RC29" s="3" t="s">
        <v>8162</v>
      </c>
      <c r="RD29" s="3" t="s">
        <v>8163</v>
      </c>
      <c r="RE29" s="3" t="s">
        <v>8164</v>
      </c>
      <c r="RQ29" s="3" t="s">
        <v>8165</v>
      </c>
      <c r="RZ29" s="3" t="s">
        <v>8166</v>
      </c>
      <c r="SC29" s="3" t="s">
        <v>8167</v>
      </c>
      <c r="SD29" s="3" t="s">
        <v>8168</v>
      </c>
      <c r="SG29" s="3" t="s">
        <v>8169</v>
      </c>
      <c r="SI29" s="3" t="s">
        <v>8170</v>
      </c>
      <c r="ST29" s="3" t="s">
        <v>8171</v>
      </c>
      <c r="SV29" s="3" t="s">
        <v>8172</v>
      </c>
      <c r="SX29" s="3" t="s">
        <v>8173</v>
      </c>
      <c r="SY29" s="3" t="s">
        <v>8174</v>
      </c>
      <c r="SZ29" s="3" t="s">
        <v>8175</v>
      </c>
      <c r="TH29" s="3" t="s">
        <v>8176</v>
      </c>
      <c r="TI29" s="3" t="s">
        <v>8177</v>
      </c>
      <c r="TT29" s="3" t="s">
        <v>7342</v>
      </c>
      <c r="UF29" s="3" t="s">
        <v>8178</v>
      </c>
      <c r="UH29" s="3" t="s">
        <v>8179</v>
      </c>
      <c r="UP29" s="3" t="s">
        <v>8180</v>
      </c>
      <c r="UV29" s="3" t="s">
        <v>8181</v>
      </c>
      <c r="UZ29" s="3" t="s">
        <v>8182</v>
      </c>
      <c r="VA29" s="3" t="s">
        <v>8183</v>
      </c>
    </row>
    <row r="30" spans="1:573" x14ac:dyDescent="0.25">
      <c r="A30" s="3" t="s">
        <v>8184</v>
      </c>
      <c r="B30" s="3" t="s">
        <v>43</v>
      </c>
      <c r="E30" s="3" t="s">
        <v>8185</v>
      </c>
      <c r="H30" s="3" t="s">
        <v>8186</v>
      </c>
      <c r="I30" s="3" t="s">
        <v>8187</v>
      </c>
      <c r="M30" s="3" t="s">
        <v>8188</v>
      </c>
      <c r="O30" s="3" t="s">
        <v>8189</v>
      </c>
      <c r="Q30" s="3" t="s">
        <v>8190</v>
      </c>
      <c r="X30" s="3" t="s">
        <v>8191</v>
      </c>
      <c r="AA30" s="3" t="s">
        <v>8192</v>
      </c>
      <c r="AE30" s="3" t="s">
        <v>8193</v>
      </c>
      <c r="AG30" s="3" t="s">
        <v>8194</v>
      </c>
      <c r="AH30" s="3" t="s">
        <v>8195</v>
      </c>
      <c r="AM30" s="3" t="s">
        <v>8196</v>
      </c>
      <c r="AN30" s="3" t="s">
        <v>8197</v>
      </c>
      <c r="AP30" s="3" t="s">
        <v>8198</v>
      </c>
      <c r="AR30" s="3" t="s">
        <v>8199</v>
      </c>
      <c r="AT30" s="3" t="s">
        <v>8200</v>
      </c>
      <c r="AU30" s="3" t="s">
        <v>8201</v>
      </c>
      <c r="BH30" s="3" t="s">
        <v>8202</v>
      </c>
      <c r="BI30" s="3" t="s">
        <v>8203</v>
      </c>
      <c r="BJ30" s="3" t="s">
        <v>8204</v>
      </c>
      <c r="BO30" s="3" t="s">
        <v>8205</v>
      </c>
      <c r="BQ30" s="3" t="s">
        <v>8206</v>
      </c>
      <c r="BR30" s="3" t="s">
        <v>8207</v>
      </c>
      <c r="BS30" s="3" t="s">
        <v>8208</v>
      </c>
      <c r="BV30" s="3" t="s">
        <v>8209</v>
      </c>
      <c r="BX30" s="3" t="s">
        <v>8210</v>
      </c>
      <c r="CJ30" s="3" t="s">
        <v>8211</v>
      </c>
      <c r="CM30" s="3" t="s">
        <v>8212</v>
      </c>
      <c r="CS30" s="3" t="s">
        <v>8213</v>
      </c>
      <c r="DG30" s="3" t="s">
        <v>8214</v>
      </c>
      <c r="DX30" s="3" t="s">
        <v>8215</v>
      </c>
      <c r="EF30" s="3" t="s">
        <v>8216</v>
      </c>
      <c r="EG30" s="3" t="s">
        <v>8217</v>
      </c>
      <c r="EH30" s="3" t="s">
        <v>8218</v>
      </c>
      <c r="EI30" s="3" t="s">
        <v>8219</v>
      </c>
      <c r="EJ30" s="3" t="s">
        <v>8220</v>
      </c>
      <c r="EN30" s="3" t="s">
        <v>8221</v>
      </c>
      <c r="EZ30" s="3" t="s">
        <v>8222</v>
      </c>
      <c r="FF30" s="3" t="s">
        <v>8223</v>
      </c>
      <c r="FH30" s="3" t="s">
        <v>8224</v>
      </c>
      <c r="FM30" s="3" t="s">
        <v>8225</v>
      </c>
      <c r="FR30" s="3" t="s">
        <v>8226</v>
      </c>
      <c r="FW30" s="3" t="s">
        <v>8227</v>
      </c>
      <c r="FX30" s="3" t="s">
        <v>8228</v>
      </c>
      <c r="GE30" s="3" t="s">
        <v>8229</v>
      </c>
      <c r="GK30" s="3" t="s">
        <v>8230</v>
      </c>
      <c r="GS30" s="3" t="s">
        <v>8231</v>
      </c>
      <c r="GW30" s="3" t="s">
        <v>8232</v>
      </c>
      <c r="GZ30" s="3" t="s">
        <v>8233</v>
      </c>
      <c r="HB30" s="3" t="s">
        <v>8234</v>
      </c>
      <c r="HC30" s="3" t="s">
        <v>8235</v>
      </c>
      <c r="HH30" s="3" t="s">
        <v>8236</v>
      </c>
      <c r="HL30" s="3" t="s">
        <v>8237</v>
      </c>
      <c r="HU30" s="3" t="s">
        <v>8238</v>
      </c>
      <c r="IA30" s="3" t="s">
        <v>8239</v>
      </c>
      <c r="IC30" s="3" t="s">
        <v>8240</v>
      </c>
      <c r="ID30" s="3" t="s">
        <v>8241</v>
      </c>
      <c r="IE30" s="3" t="s">
        <v>8242</v>
      </c>
      <c r="IK30" s="3" t="s">
        <v>8243</v>
      </c>
      <c r="IV30" s="3" t="s">
        <v>8244</v>
      </c>
      <c r="IW30" s="3" t="s">
        <v>8245</v>
      </c>
      <c r="JF30" s="3" t="s">
        <v>8246</v>
      </c>
      <c r="JG30" s="3" t="s">
        <v>8247</v>
      </c>
      <c r="JH30" s="3" t="s">
        <v>8248</v>
      </c>
      <c r="JI30" s="3" t="s">
        <v>8249</v>
      </c>
      <c r="JO30" s="3" t="s">
        <v>8250</v>
      </c>
      <c r="JT30" s="3" t="s">
        <v>8251</v>
      </c>
      <c r="JU30" s="3" t="s">
        <v>8252</v>
      </c>
      <c r="KB30" s="3" t="s">
        <v>8253</v>
      </c>
      <c r="LA30" s="3" t="s">
        <v>8254</v>
      </c>
      <c r="LC30" s="3" t="s">
        <v>8255</v>
      </c>
      <c r="LI30" s="3" t="s">
        <v>8256</v>
      </c>
      <c r="LO30" s="3" t="s">
        <v>8257</v>
      </c>
      <c r="LP30" s="3" t="s">
        <v>8258</v>
      </c>
      <c r="LR30" s="3" t="s">
        <v>8259</v>
      </c>
      <c r="LY30" s="3" t="s">
        <v>8260</v>
      </c>
      <c r="MM30" s="3" t="s">
        <v>8261</v>
      </c>
      <c r="NB30" s="3" t="s">
        <v>8262</v>
      </c>
      <c r="NC30" s="3" t="s">
        <v>8263</v>
      </c>
      <c r="NE30" s="3" t="s">
        <v>8264</v>
      </c>
      <c r="NP30" s="3" t="s">
        <v>8265</v>
      </c>
      <c r="NX30" s="3" t="s">
        <v>8266</v>
      </c>
      <c r="NY30" s="3" t="s">
        <v>8267</v>
      </c>
      <c r="OE30" s="3" t="s">
        <v>8268</v>
      </c>
      <c r="OJ30" s="3" t="s">
        <v>8269</v>
      </c>
      <c r="OL30" s="3" t="s">
        <v>8270</v>
      </c>
      <c r="ON30" s="3" t="s">
        <v>6710</v>
      </c>
      <c r="OS30" s="3" t="s">
        <v>8271</v>
      </c>
      <c r="OT30" s="3" t="s">
        <v>8272</v>
      </c>
      <c r="OY30" s="3" t="s">
        <v>8005</v>
      </c>
      <c r="OZ30" s="3" t="s">
        <v>8273</v>
      </c>
      <c r="PD30" s="3" t="s">
        <v>8274</v>
      </c>
      <c r="PE30" s="3" t="s">
        <v>8275</v>
      </c>
      <c r="PK30" s="3" t="s">
        <v>8276</v>
      </c>
      <c r="PM30" s="3" t="s">
        <v>8277</v>
      </c>
      <c r="PU30" s="3" t="s">
        <v>8278</v>
      </c>
      <c r="PX30" s="3" t="s">
        <v>8279</v>
      </c>
      <c r="PZ30" s="3" t="s">
        <v>8280</v>
      </c>
      <c r="QB30" s="3" t="s">
        <v>8281</v>
      </c>
      <c r="QG30" s="3" t="s">
        <v>8282</v>
      </c>
      <c r="QH30" s="3" t="s">
        <v>8283</v>
      </c>
      <c r="QJ30" s="3" t="s">
        <v>8284</v>
      </c>
      <c r="QK30" s="3" t="s">
        <v>8285</v>
      </c>
      <c r="QT30" s="3" t="s">
        <v>8286</v>
      </c>
      <c r="RA30" s="3" t="s">
        <v>8287</v>
      </c>
      <c r="RB30" s="3" t="s">
        <v>8288</v>
      </c>
      <c r="RC30" s="3" t="s">
        <v>8289</v>
      </c>
      <c r="RD30" s="3" t="s">
        <v>8290</v>
      </c>
      <c r="RE30" s="3" t="s">
        <v>8291</v>
      </c>
      <c r="RQ30" s="3" t="s">
        <v>8292</v>
      </c>
      <c r="RZ30" s="3" t="s">
        <v>8293</v>
      </c>
      <c r="SC30" s="3" t="s">
        <v>8294</v>
      </c>
      <c r="SD30" s="3" t="s">
        <v>8295</v>
      </c>
      <c r="SG30" s="3" t="s">
        <v>8296</v>
      </c>
      <c r="SI30" s="3" t="s">
        <v>8297</v>
      </c>
      <c r="ST30" s="3" t="s">
        <v>8298</v>
      </c>
      <c r="SV30" s="3" t="s">
        <v>8299</v>
      </c>
      <c r="SX30" s="3" t="s">
        <v>8300</v>
      </c>
      <c r="SY30" s="3" t="s">
        <v>8301</v>
      </c>
      <c r="TH30" s="3" t="s">
        <v>8302</v>
      </c>
      <c r="TI30" s="3" t="s">
        <v>8303</v>
      </c>
      <c r="TT30" s="3" t="s">
        <v>8304</v>
      </c>
      <c r="UF30" s="3" t="s">
        <v>8305</v>
      </c>
      <c r="UH30" s="3" t="s">
        <v>8306</v>
      </c>
      <c r="UP30" s="3" t="s">
        <v>8307</v>
      </c>
      <c r="UZ30" s="3" t="s">
        <v>8308</v>
      </c>
      <c r="VA30" s="3" t="s">
        <v>8309</v>
      </c>
    </row>
    <row r="31" spans="1:573" x14ac:dyDescent="0.25">
      <c r="A31" s="3" t="s">
        <v>8310</v>
      </c>
      <c r="B31" s="3" t="s">
        <v>44</v>
      </c>
      <c r="E31" s="3" t="s">
        <v>8311</v>
      </c>
      <c r="H31" s="3" t="s">
        <v>8312</v>
      </c>
      <c r="I31" s="3" t="s">
        <v>8313</v>
      </c>
      <c r="M31" s="3" t="s">
        <v>8314</v>
      </c>
      <c r="O31" s="3" t="s">
        <v>8315</v>
      </c>
      <c r="Q31" s="3" t="s">
        <v>8316</v>
      </c>
      <c r="X31" s="3" t="s">
        <v>8317</v>
      </c>
      <c r="AA31" s="3" t="s">
        <v>8318</v>
      </c>
      <c r="AE31" s="3" t="s">
        <v>8319</v>
      </c>
      <c r="AG31" s="3" t="s">
        <v>8320</v>
      </c>
      <c r="AH31" s="3" t="s">
        <v>8321</v>
      </c>
      <c r="AM31" s="3" t="s">
        <v>8322</v>
      </c>
      <c r="AN31" s="3" t="s">
        <v>8323</v>
      </c>
      <c r="AP31" s="3" t="s">
        <v>8324</v>
      </c>
      <c r="AR31" s="3" t="s">
        <v>8325</v>
      </c>
      <c r="AT31" s="3" t="s">
        <v>8326</v>
      </c>
      <c r="AU31" s="3" t="s">
        <v>8327</v>
      </c>
      <c r="BH31" s="3" t="s">
        <v>8328</v>
      </c>
      <c r="BI31" s="3" t="s">
        <v>8329</v>
      </c>
      <c r="BJ31" s="3" t="s">
        <v>8330</v>
      </c>
      <c r="BO31" s="3" t="s">
        <v>8331</v>
      </c>
      <c r="BQ31" s="3" t="s">
        <v>8332</v>
      </c>
      <c r="BR31" s="3" t="s">
        <v>8333</v>
      </c>
      <c r="BS31" s="3" t="s">
        <v>8334</v>
      </c>
      <c r="BV31" s="3" t="s">
        <v>8335</v>
      </c>
      <c r="BX31" s="3" t="s">
        <v>8336</v>
      </c>
      <c r="CJ31" s="3" t="s">
        <v>8337</v>
      </c>
      <c r="CM31" s="3" t="s">
        <v>8338</v>
      </c>
      <c r="CS31" s="3" t="s">
        <v>8339</v>
      </c>
      <c r="DG31" s="3" t="s">
        <v>8340</v>
      </c>
      <c r="DX31" s="3" t="s">
        <v>8341</v>
      </c>
      <c r="EF31" s="3" t="s">
        <v>8342</v>
      </c>
      <c r="EG31" s="3" t="s">
        <v>8343</v>
      </c>
      <c r="EH31" s="3" t="s">
        <v>8344</v>
      </c>
      <c r="EI31" s="3" t="s">
        <v>8345</v>
      </c>
      <c r="EJ31" s="3" t="s">
        <v>8346</v>
      </c>
      <c r="EN31" s="3" t="s">
        <v>8347</v>
      </c>
      <c r="EZ31" s="3" t="s">
        <v>8348</v>
      </c>
      <c r="FF31" s="3" t="s">
        <v>5405</v>
      </c>
      <c r="FH31" s="3" t="s">
        <v>8349</v>
      </c>
      <c r="FM31" s="3" t="s">
        <v>8350</v>
      </c>
      <c r="FR31" s="3" t="s">
        <v>8351</v>
      </c>
      <c r="FW31" s="3" t="s">
        <v>8352</v>
      </c>
      <c r="FX31" s="3" t="s">
        <v>8353</v>
      </c>
      <c r="GE31" s="3" t="s">
        <v>8354</v>
      </c>
      <c r="GK31" s="3" t="s">
        <v>8355</v>
      </c>
      <c r="GS31" s="3" t="s">
        <v>8356</v>
      </c>
      <c r="GW31" s="3" t="s">
        <v>8357</v>
      </c>
      <c r="GZ31" s="3" t="s">
        <v>8358</v>
      </c>
      <c r="HB31" s="3" t="s">
        <v>8359</v>
      </c>
      <c r="HC31" s="3" t="s">
        <v>8360</v>
      </c>
      <c r="HH31" s="3" t="s">
        <v>8361</v>
      </c>
      <c r="HL31" s="3" t="s">
        <v>8362</v>
      </c>
      <c r="HU31" s="3" t="s">
        <v>8363</v>
      </c>
      <c r="IA31" s="3" t="s">
        <v>8364</v>
      </c>
      <c r="IC31" s="3" t="s">
        <v>8365</v>
      </c>
      <c r="ID31" s="3" t="s">
        <v>8366</v>
      </c>
      <c r="IE31" s="3" t="s">
        <v>8367</v>
      </c>
      <c r="IK31" s="3" t="s">
        <v>8368</v>
      </c>
      <c r="IV31" s="3" t="s">
        <v>8369</v>
      </c>
      <c r="IW31" s="3" t="s">
        <v>8370</v>
      </c>
      <c r="JF31" s="3" t="s">
        <v>8371</v>
      </c>
      <c r="JG31" s="3" t="s">
        <v>8372</v>
      </c>
      <c r="JH31" s="3" t="s">
        <v>8373</v>
      </c>
      <c r="JI31" s="3" t="s">
        <v>8374</v>
      </c>
      <c r="JO31" s="3" t="s">
        <v>8375</v>
      </c>
      <c r="JT31" s="3" t="s">
        <v>8376</v>
      </c>
      <c r="JU31" s="3" t="s">
        <v>8377</v>
      </c>
      <c r="KB31" s="3" t="s">
        <v>8378</v>
      </c>
      <c r="LA31" s="3" t="s">
        <v>8379</v>
      </c>
      <c r="LI31" s="3" t="s">
        <v>8380</v>
      </c>
      <c r="LO31" s="3" t="s">
        <v>8381</v>
      </c>
      <c r="LP31" s="3" t="s">
        <v>8382</v>
      </c>
      <c r="LR31" s="3" t="s">
        <v>8383</v>
      </c>
      <c r="LY31" s="3" t="s">
        <v>8384</v>
      </c>
      <c r="MM31" s="3" t="s">
        <v>8385</v>
      </c>
      <c r="NC31" s="3" t="s">
        <v>8386</v>
      </c>
      <c r="NE31" s="3" t="s">
        <v>8387</v>
      </c>
      <c r="NP31" s="3" t="s">
        <v>8388</v>
      </c>
      <c r="NX31" s="3" t="s">
        <v>8389</v>
      </c>
      <c r="NY31" s="3" t="s">
        <v>8390</v>
      </c>
      <c r="OJ31" s="3" t="s">
        <v>8391</v>
      </c>
      <c r="OL31" s="3" t="s">
        <v>8392</v>
      </c>
      <c r="ON31" s="3" t="s">
        <v>8393</v>
      </c>
      <c r="OS31" s="3" t="s">
        <v>8394</v>
      </c>
      <c r="OT31" s="3" t="s">
        <v>8395</v>
      </c>
      <c r="OY31" s="3" t="s">
        <v>8396</v>
      </c>
      <c r="OZ31" s="3" t="s">
        <v>8397</v>
      </c>
      <c r="PD31" s="3" t="s">
        <v>8398</v>
      </c>
      <c r="PE31" s="3" t="s">
        <v>8399</v>
      </c>
      <c r="PK31" s="3" t="s">
        <v>8400</v>
      </c>
      <c r="PM31" s="3" t="s">
        <v>8401</v>
      </c>
      <c r="PX31" s="3" t="s">
        <v>8402</v>
      </c>
      <c r="PZ31" s="3" t="s">
        <v>8403</v>
      </c>
      <c r="QB31" s="3" t="s">
        <v>8404</v>
      </c>
      <c r="QG31" s="3" t="s">
        <v>8405</v>
      </c>
      <c r="QH31" s="3" t="s">
        <v>8406</v>
      </c>
      <c r="QK31" s="3" t="s">
        <v>8407</v>
      </c>
      <c r="QT31" s="3" t="s">
        <v>8408</v>
      </c>
      <c r="RA31" s="3" t="s">
        <v>6925</v>
      </c>
      <c r="RB31" s="3" t="s">
        <v>8409</v>
      </c>
      <c r="RC31" s="3" t="s">
        <v>8410</v>
      </c>
      <c r="RD31" s="3" t="s">
        <v>8411</v>
      </c>
      <c r="RE31" s="3" t="s">
        <v>8412</v>
      </c>
      <c r="RQ31" s="3" t="s">
        <v>8413</v>
      </c>
      <c r="SC31" s="3" t="s">
        <v>8414</v>
      </c>
      <c r="SD31" s="3" t="s">
        <v>8415</v>
      </c>
      <c r="SG31" s="3" t="s">
        <v>8416</v>
      </c>
      <c r="SI31" s="3" t="s">
        <v>8417</v>
      </c>
      <c r="ST31" s="3" t="s">
        <v>8418</v>
      </c>
      <c r="SV31" s="3" t="s">
        <v>8419</v>
      </c>
      <c r="SX31" s="3" t="s">
        <v>8420</v>
      </c>
      <c r="SY31" s="3" t="s">
        <v>8421</v>
      </c>
      <c r="TH31" s="3" t="s">
        <v>8422</v>
      </c>
      <c r="TI31" s="3" t="s">
        <v>8423</v>
      </c>
      <c r="UF31" s="3" t="s">
        <v>8424</v>
      </c>
      <c r="UH31" s="3" t="s">
        <v>8425</v>
      </c>
      <c r="UP31" s="3" t="s">
        <v>8426</v>
      </c>
      <c r="UZ31" s="3" t="s">
        <v>8427</v>
      </c>
      <c r="VA31" s="3" t="s">
        <v>8428</v>
      </c>
    </row>
    <row r="32" spans="1:573" x14ac:dyDescent="0.25">
      <c r="A32" s="3" t="s">
        <v>8429</v>
      </c>
      <c r="B32" s="3" t="s">
        <v>45</v>
      </c>
      <c r="E32" s="3" t="s">
        <v>8430</v>
      </c>
      <c r="H32" s="3" t="s">
        <v>8431</v>
      </c>
      <c r="I32" s="3" t="s">
        <v>8432</v>
      </c>
      <c r="M32" s="3" t="s">
        <v>8433</v>
      </c>
      <c r="O32" s="3" t="s">
        <v>8434</v>
      </c>
      <c r="Q32" s="3" t="s">
        <v>8435</v>
      </c>
      <c r="X32" s="3" t="s">
        <v>8436</v>
      </c>
      <c r="AA32" s="3" t="s">
        <v>8437</v>
      </c>
      <c r="AE32" s="3" t="s">
        <v>8438</v>
      </c>
      <c r="AG32" s="3" t="s">
        <v>8439</v>
      </c>
      <c r="AH32" s="3" t="s">
        <v>8440</v>
      </c>
      <c r="AM32" s="3" t="s">
        <v>8441</v>
      </c>
      <c r="AN32" s="3" t="s">
        <v>8442</v>
      </c>
      <c r="AP32" s="3" t="s">
        <v>8443</v>
      </c>
      <c r="AR32" s="3" t="s">
        <v>8444</v>
      </c>
      <c r="AT32" s="3" t="s">
        <v>8445</v>
      </c>
      <c r="AU32" s="3" t="s">
        <v>8446</v>
      </c>
      <c r="BH32" s="3" t="s">
        <v>8447</v>
      </c>
      <c r="BI32" s="3" t="s">
        <v>8448</v>
      </c>
      <c r="BJ32" s="3" t="s">
        <v>8449</v>
      </c>
      <c r="BO32" s="3" t="s">
        <v>8450</v>
      </c>
      <c r="BQ32" s="3" t="s">
        <v>8451</v>
      </c>
      <c r="BR32" s="3" t="s">
        <v>8452</v>
      </c>
      <c r="BS32" s="3" t="s">
        <v>8453</v>
      </c>
      <c r="BV32" s="3" t="s">
        <v>8454</v>
      </c>
      <c r="BX32" s="3" t="s">
        <v>8455</v>
      </c>
      <c r="CJ32" s="3" t="s">
        <v>8456</v>
      </c>
      <c r="CM32" s="3" t="s">
        <v>8457</v>
      </c>
      <c r="CS32" s="3" t="s">
        <v>8458</v>
      </c>
      <c r="DG32" s="3" t="s">
        <v>8459</v>
      </c>
      <c r="DX32" s="3" t="s">
        <v>8460</v>
      </c>
      <c r="EF32" s="3" t="s">
        <v>8461</v>
      </c>
      <c r="EG32" s="3" t="s">
        <v>8462</v>
      </c>
      <c r="EH32" s="3" t="s">
        <v>8463</v>
      </c>
      <c r="EI32" s="3" t="s">
        <v>8464</v>
      </c>
      <c r="EJ32" s="3" t="s">
        <v>8465</v>
      </c>
      <c r="EN32" s="3" t="s">
        <v>8466</v>
      </c>
      <c r="EZ32" s="3" t="s">
        <v>8467</v>
      </c>
      <c r="FF32" s="3" t="s">
        <v>8468</v>
      </c>
      <c r="FH32" s="3" t="s">
        <v>8469</v>
      </c>
      <c r="FM32" s="3" t="s">
        <v>8470</v>
      </c>
      <c r="FR32" s="3" t="s">
        <v>8471</v>
      </c>
      <c r="FW32" s="3" t="s">
        <v>8472</v>
      </c>
      <c r="FX32" s="3" t="s">
        <v>8473</v>
      </c>
      <c r="GE32" s="3" t="s">
        <v>8474</v>
      </c>
      <c r="GK32" s="3" t="s">
        <v>8475</v>
      </c>
      <c r="GS32" s="3" t="s">
        <v>8476</v>
      </c>
      <c r="GW32" s="3" t="s">
        <v>8477</v>
      </c>
      <c r="GZ32" s="3" t="s">
        <v>8478</v>
      </c>
      <c r="HB32" s="3" t="s">
        <v>8479</v>
      </c>
      <c r="HC32" s="3" t="s">
        <v>8480</v>
      </c>
      <c r="HH32" s="3" t="s">
        <v>8481</v>
      </c>
      <c r="HL32" s="3" t="s">
        <v>8482</v>
      </c>
      <c r="HU32" s="3" t="s">
        <v>8483</v>
      </c>
      <c r="IA32" s="3" t="s">
        <v>8484</v>
      </c>
      <c r="IC32" s="3" t="s">
        <v>8485</v>
      </c>
      <c r="IE32" s="3" t="s">
        <v>8486</v>
      </c>
      <c r="IK32" s="3" t="s">
        <v>8487</v>
      </c>
      <c r="IV32" s="3" t="s">
        <v>8488</v>
      </c>
      <c r="IW32" s="3" t="s">
        <v>8489</v>
      </c>
      <c r="JF32" s="3" t="s">
        <v>8490</v>
      </c>
      <c r="JG32" s="3" t="s">
        <v>8491</v>
      </c>
      <c r="JH32" s="3" t="s">
        <v>8492</v>
      </c>
      <c r="JI32" s="3" t="s">
        <v>8493</v>
      </c>
      <c r="JO32" s="3" t="s">
        <v>8494</v>
      </c>
      <c r="JT32" s="3" t="s">
        <v>8495</v>
      </c>
      <c r="JU32" s="3" t="s">
        <v>8496</v>
      </c>
      <c r="KB32" s="3" t="s">
        <v>8497</v>
      </c>
      <c r="LA32" s="3" t="s">
        <v>8498</v>
      </c>
      <c r="LI32" s="3" t="s">
        <v>8499</v>
      </c>
      <c r="LO32" s="3" t="s">
        <v>8500</v>
      </c>
      <c r="LP32" s="3" t="s">
        <v>8501</v>
      </c>
      <c r="LR32" s="3" t="s">
        <v>8502</v>
      </c>
      <c r="LY32" s="3" t="s">
        <v>8503</v>
      </c>
      <c r="MM32" s="3" t="s">
        <v>8504</v>
      </c>
      <c r="NC32" s="3" t="s">
        <v>8505</v>
      </c>
      <c r="NE32" s="3" t="s">
        <v>8506</v>
      </c>
      <c r="NP32" s="3" t="s">
        <v>8507</v>
      </c>
      <c r="NX32" s="3" t="s">
        <v>8508</v>
      </c>
      <c r="NY32" s="3" t="s">
        <v>8509</v>
      </c>
      <c r="OJ32" s="3" t="s">
        <v>8510</v>
      </c>
      <c r="OL32" s="3" t="s">
        <v>8511</v>
      </c>
      <c r="ON32" s="3" t="s">
        <v>8512</v>
      </c>
      <c r="OS32" s="3" t="s">
        <v>8513</v>
      </c>
      <c r="OT32" s="3" t="s">
        <v>8514</v>
      </c>
      <c r="OY32" s="3" t="s">
        <v>8515</v>
      </c>
      <c r="OZ32" s="3" t="s">
        <v>8516</v>
      </c>
      <c r="PD32" s="3" t="s">
        <v>8517</v>
      </c>
      <c r="PE32" s="3" t="s">
        <v>8518</v>
      </c>
      <c r="PK32" s="3" t="s">
        <v>8519</v>
      </c>
      <c r="PM32" s="3" t="s">
        <v>8520</v>
      </c>
      <c r="PX32" s="3" t="s">
        <v>8521</v>
      </c>
      <c r="PZ32" s="3" t="s">
        <v>8522</v>
      </c>
      <c r="QB32" s="3" t="s">
        <v>8523</v>
      </c>
      <c r="QG32" s="3" t="s">
        <v>8524</v>
      </c>
      <c r="QH32" s="3" t="s">
        <v>8525</v>
      </c>
      <c r="QK32" s="3" t="s">
        <v>8526</v>
      </c>
      <c r="QT32" s="3" t="s">
        <v>8527</v>
      </c>
      <c r="RA32" s="3" t="s">
        <v>8528</v>
      </c>
      <c r="RB32" s="3" t="s">
        <v>8529</v>
      </c>
      <c r="RC32" s="3" t="s">
        <v>8530</v>
      </c>
      <c r="RD32" s="3" t="s">
        <v>8531</v>
      </c>
      <c r="RE32" s="3" t="s">
        <v>8532</v>
      </c>
      <c r="RQ32" s="3" t="s">
        <v>8533</v>
      </c>
      <c r="SC32" s="3" t="s">
        <v>8534</v>
      </c>
      <c r="SD32" s="3" t="s">
        <v>8535</v>
      </c>
      <c r="SG32" s="3" t="s">
        <v>8536</v>
      </c>
      <c r="SI32" s="3" t="s">
        <v>8537</v>
      </c>
      <c r="ST32" s="3" t="s">
        <v>8538</v>
      </c>
      <c r="SV32" s="3" t="s">
        <v>8539</v>
      </c>
      <c r="SX32" s="3" t="s">
        <v>8540</v>
      </c>
      <c r="SY32" s="3" t="s">
        <v>8541</v>
      </c>
      <c r="TH32" s="3" t="s">
        <v>8542</v>
      </c>
      <c r="TI32" s="3" t="s">
        <v>8543</v>
      </c>
      <c r="UF32" s="3" t="s">
        <v>8544</v>
      </c>
      <c r="UH32" s="3" t="s">
        <v>8545</v>
      </c>
      <c r="UP32" s="3" t="s">
        <v>8546</v>
      </c>
      <c r="UZ32" s="3" t="s">
        <v>8547</v>
      </c>
      <c r="VA32" s="3" t="s">
        <v>8548</v>
      </c>
    </row>
    <row r="33" spans="1:573" x14ac:dyDescent="0.25">
      <c r="A33" s="3" t="s">
        <v>8549</v>
      </c>
      <c r="B33" s="3" t="s">
        <v>46</v>
      </c>
      <c r="E33" s="3" t="s">
        <v>8550</v>
      </c>
      <c r="H33" s="3" t="s">
        <v>8551</v>
      </c>
      <c r="I33" s="3" t="s">
        <v>8552</v>
      </c>
      <c r="M33" s="3" t="s">
        <v>8553</v>
      </c>
      <c r="O33" s="3" t="s">
        <v>8554</v>
      </c>
      <c r="Q33" s="3" t="s">
        <v>8555</v>
      </c>
      <c r="X33" s="3" t="s">
        <v>8556</v>
      </c>
      <c r="AA33" s="3" t="s">
        <v>8557</v>
      </c>
      <c r="AE33" s="3" t="s">
        <v>8558</v>
      </c>
      <c r="AG33" s="3" t="s">
        <v>8559</v>
      </c>
      <c r="AH33" s="3" t="s">
        <v>8560</v>
      </c>
      <c r="AM33" s="3" t="s">
        <v>8561</v>
      </c>
      <c r="AN33" s="3" t="s">
        <v>8562</v>
      </c>
      <c r="AP33" s="3" t="s">
        <v>8563</v>
      </c>
      <c r="AR33" s="3" t="s">
        <v>8564</v>
      </c>
      <c r="AT33" s="3" t="s">
        <v>8565</v>
      </c>
      <c r="AU33" s="3" t="s">
        <v>8566</v>
      </c>
      <c r="BH33" s="3" t="s">
        <v>8567</v>
      </c>
      <c r="BI33" s="3" t="s">
        <v>8568</v>
      </c>
      <c r="BJ33" s="3" t="s">
        <v>8569</v>
      </c>
      <c r="BO33" s="3" t="s">
        <v>8570</v>
      </c>
      <c r="BQ33" s="3" t="s">
        <v>8571</v>
      </c>
      <c r="BR33" s="3" t="s">
        <v>8572</v>
      </c>
      <c r="BS33" s="3" t="s">
        <v>8573</v>
      </c>
      <c r="BV33" s="3" t="s">
        <v>8574</v>
      </c>
      <c r="BX33" s="3" t="s">
        <v>8575</v>
      </c>
      <c r="CJ33" s="3" t="s">
        <v>8576</v>
      </c>
      <c r="CM33" s="3" t="s">
        <v>8577</v>
      </c>
      <c r="DG33" s="3" t="s">
        <v>8578</v>
      </c>
      <c r="DX33" s="3" t="s">
        <v>8579</v>
      </c>
      <c r="EF33" s="3" t="s">
        <v>8580</v>
      </c>
      <c r="EG33" s="3" t="s">
        <v>8581</v>
      </c>
      <c r="EH33" s="3" t="s">
        <v>8582</v>
      </c>
      <c r="EN33" s="3" t="s">
        <v>8583</v>
      </c>
      <c r="EZ33" s="3" t="s">
        <v>8584</v>
      </c>
      <c r="FF33" s="3" t="s">
        <v>8585</v>
      </c>
      <c r="FH33" s="3" t="s">
        <v>8586</v>
      </c>
      <c r="FM33" s="3" t="s">
        <v>8587</v>
      </c>
      <c r="FR33" s="3" t="s">
        <v>8588</v>
      </c>
      <c r="FW33" s="3" t="s">
        <v>8589</v>
      </c>
      <c r="FX33" s="3" t="s">
        <v>8590</v>
      </c>
      <c r="GE33" s="3" t="s">
        <v>8591</v>
      </c>
      <c r="GK33" s="3" t="s">
        <v>8592</v>
      </c>
      <c r="GS33" s="3" t="s">
        <v>8079</v>
      </c>
      <c r="GW33" s="3" t="s">
        <v>8593</v>
      </c>
      <c r="GZ33" s="3" t="s">
        <v>8594</v>
      </c>
      <c r="HB33" s="3" t="s">
        <v>8595</v>
      </c>
      <c r="HC33" s="3" t="s">
        <v>8596</v>
      </c>
      <c r="HH33" s="3" t="s">
        <v>8597</v>
      </c>
      <c r="HL33" s="3" t="s">
        <v>8598</v>
      </c>
      <c r="HU33" s="3" t="s">
        <v>8599</v>
      </c>
      <c r="IA33" s="3" t="s">
        <v>8600</v>
      </c>
      <c r="IK33" s="3" t="s">
        <v>8601</v>
      </c>
      <c r="IV33" s="3" t="s">
        <v>8602</v>
      </c>
      <c r="IW33" s="3" t="s">
        <v>8603</v>
      </c>
      <c r="JF33" s="3" t="s">
        <v>8604</v>
      </c>
      <c r="JG33" s="3" t="s">
        <v>8605</v>
      </c>
      <c r="JH33" s="3" t="s">
        <v>8606</v>
      </c>
      <c r="JI33" s="3" t="s">
        <v>8341</v>
      </c>
      <c r="JO33" s="3" t="s">
        <v>8607</v>
      </c>
      <c r="JT33" s="3" t="s">
        <v>8608</v>
      </c>
      <c r="JU33" s="3" t="s">
        <v>8609</v>
      </c>
      <c r="KB33" s="3" t="s">
        <v>8610</v>
      </c>
      <c r="LA33" s="3" t="s">
        <v>8611</v>
      </c>
      <c r="LI33" s="3" t="s">
        <v>7398</v>
      </c>
      <c r="LO33" s="3" t="s">
        <v>8612</v>
      </c>
      <c r="LP33" s="3" t="s">
        <v>8613</v>
      </c>
      <c r="LR33" s="3" t="s">
        <v>8614</v>
      </c>
      <c r="LY33" s="3" t="s">
        <v>8615</v>
      </c>
      <c r="MM33" s="3" t="s">
        <v>8616</v>
      </c>
      <c r="NC33" s="3" t="s">
        <v>8617</v>
      </c>
      <c r="NE33" s="3" t="s">
        <v>8618</v>
      </c>
      <c r="NP33" s="3" t="s">
        <v>8619</v>
      </c>
      <c r="NX33" s="3" t="s">
        <v>8620</v>
      </c>
      <c r="NY33" s="3" t="s">
        <v>8621</v>
      </c>
      <c r="OJ33" s="3" t="s">
        <v>8622</v>
      </c>
      <c r="ON33" s="3" t="s">
        <v>8623</v>
      </c>
      <c r="OS33" s="3" t="s">
        <v>8624</v>
      </c>
      <c r="OT33" s="3" t="s">
        <v>8625</v>
      </c>
      <c r="OY33" s="3" t="s">
        <v>8626</v>
      </c>
      <c r="OZ33" s="3" t="s">
        <v>8627</v>
      </c>
      <c r="PD33" s="3" t="s">
        <v>8628</v>
      </c>
      <c r="PK33" s="3" t="s">
        <v>8629</v>
      </c>
      <c r="PM33" s="3" t="s">
        <v>8630</v>
      </c>
      <c r="PX33" s="3" t="s">
        <v>8631</v>
      </c>
      <c r="PZ33" s="3" t="s">
        <v>8632</v>
      </c>
      <c r="QB33" s="3" t="s">
        <v>8633</v>
      </c>
      <c r="QG33" s="3" t="s">
        <v>8634</v>
      </c>
      <c r="QH33" s="3" t="s">
        <v>8635</v>
      </c>
      <c r="QK33" s="3" t="s">
        <v>8636</v>
      </c>
      <c r="QT33" s="3" t="s">
        <v>8637</v>
      </c>
      <c r="RA33" s="3" t="s">
        <v>8638</v>
      </c>
      <c r="RB33" s="3" t="s">
        <v>8639</v>
      </c>
      <c r="RC33" s="3" t="s">
        <v>8640</v>
      </c>
      <c r="RD33" s="3" t="s">
        <v>8641</v>
      </c>
      <c r="RE33" s="3" t="s">
        <v>8642</v>
      </c>
      <c r="RQ33" s="3" t="s">
        <v>8643</v>
      </c>
      <c r="SC33" s="3" t="s">
        <v>8644</v>
      </c>
      <c r="SD33" s="3" t="s">
        <v>8645</v>
      </c>
      <c r="SG33" s="3" t="s">
        <v>8646</v>
      </c>
      <c r="SI33" s="3" t="s">
        <v>8647</v>
      </c>
      <c r="ST33" s="3" t="s">
        <v>8648</v>
      </c>
      <c r="SV33" s="3" t="s">
        <v>8649</v>
      </c>
      <c r="SX33" s="3" t="s">
        <v>8650</v>
      </c>
      <c r="SY33" s="3" t="s">
        <v>8651</v>
      </c>
      <c r="TH33" s="3" t="s">
        <v>8652</v>
      </c>
      <c r="TI33" s="3" t="s">
        <v>8653</v>
      </c>
      <c r="UF33" s="3" t="s">
        <v>8654</v>
      </c>
      <c r="UH33" s="3" t="s">
        <v>8655</v>
      </c>
      <c r="UP33" s="3" t="s">
        <v>8656</v>
      </c>
      <c r="UZ33" s="3" t="s">
        <v>8657</v>
      </c>
      <c r="VA33" s="3" t="s">
        <v>8658</v>
      </c>
    </row>
    <row r="34" spans="1:573" x14ac:dyDescent="0.25">
      <c r="A34" s="3" t="s">
        <v>8659</v>
      </c>
      <c r="B34" s="3" t="s">
        <v>47</v>
      </c>
      <c r="E34" s="3" t="s">
        <v>8660</v>
      </c>
      <c r="H34" s="3" t="s">
        <v>8661</v>
      </c>
      <c r="I34" s="3" t="s">
        <v>8662</v>
      </c>
      <c r="M34" s="3" t="s">
        <v>8663</v>
      </c>
      <c r="O34" s="3" t="s">
        <v>8664</v>
      </c>
      <c r="Q34" s="3" t="s">
        <v>8665</v>
      </c>
      <c r="X34" s="3" t="s">
        <v>8666</v>
      </c>
      <c r="AA34" s="3" t="s">
        <v>8667</v>
      </c>
      <c r="AE34" s="3" t="s">
        <v>8668</v>
      </c>
      <c r="AG34" s="3" t="s">
        <v>8669</v>
      </c>
      <c r="AH34" s="3" t="s">
        <v>8670</v>
      </c>
      <c r="AM34" s="3" t="s">
        <v>8671</v>
      </c>
      <c r="AP34" s="3" t="s">
        <v>8672</v>
      </c>
      <c r="AR34" s="3" t="s">
        <v>8673</v>
      </c>
      <c r="AT34" s="3" t="s">
        <v>8674</v>
      </c>
      <c r="AU34" s="3" t="s">
        <v>8675</v>
      </c>
      <c r="BH34" s="3" t="s">
        <v>8676</v>
      </c>
      <c r="BI34" s="3" t="s">
        <v>8677</v>
      </c>
      <c r="BJ34" s="3" t="s">
        <v>8678</v>
      </c>
      <c r="BQ34" s="3" t="s">
        <v>8679</v>
      </c>
      <c r="BV34" s="3" t="s">
        <v>8680</v>
      </c>
      <c r="BX34" s="3" t="s">
        <v>8681</v>
      </c>
      <c r="CJ34" s="3" t="s">
        <v>8682</v>
      </c>
      <c r="CM34" s="3" t="s">
        <v>8683</v>
      </c>
      <c r="DG34" s="3" t="s">
        <v>8684</v>
      </c>
      <c r="DX34" s="3" t="s">
        <v>8685</v>
      </c>
      <c r="EF34" s="3" t="s">
        <v>8686</v>
      </c>
      <c r="EG34" s="3" t="s">
        <v>8687</v>
      </c>
      <c r="EH34" s="3" t="s">
        <v>8688</v>
      </c>
      <c r="EN34" s="3" t="s">
        <v>8689</v>
      </c>
      <c r="EZ34" s="3" t="s">
        <v>8690</v>
      </c>
      <c r="FF34" s="3" t="s">
        <v>8691</v>
      </c>
      <c r="FH34" s="3" t="s">
        <v>8692</v>
      </c>
      <c r="FM34" s="3" t="s">
        <v>8693</v>
      </c>
      <c r="FR34" s="3" t="s">
        <v>8694</v>
      </c>
      <c r="FW34" s="3" t="s">
        <v>8695</v>
      </c>
      <c r="FX34" s="3" t="s">
        <v>8696</v>
      </c>
      <c r="GE34" s="3" t="s">
        <v>8697</v>
      </c>
      <c r="GK34" s="3" t="s">
        <v>8698</v>
      </c>
      <c r="GS34" s="3" t="s">
        <v>8699</v>
      </c>
      <c r="GW34" s="3" t="s">
        <v>8700</v>
      </c>
      <c r="GZ34" s="3" t="s">
        <v>8701</v>
      </c>
      <c r="HB34" s="3" t="s">
        <v>8702</v>
      </c>
      <c r="HC34" s="3" t="s">
        <v>8703</v>
      </c>
      <c r="HH34" s="3" t="s">
        <v>8704</v>
      </c>
      <c r="HL34" s="3" t="s">
        <v>8705</v>
      </c>
      <c r="HU34" s="3" t="s">
        <v>8706</v>
      </c>
      <c r="IA34" s="3" t="s">
        <v>8707</v>
      </c>
      <c r="IK34" s="3" t="s">
        <v>8708</v>
      </c>
      <c r="IV34" s="3" t="s">
        <v>8709</v>
      </c>
      <c r="IW34" s="3" t="s">
        <v>8710</v>
      </c>
      <c r="JF34" s="3" t="s">
        <v>8711</v>
      </c>
      <c r="JG34" s="3" t="s">
        <v>8712</v>
      </c>
      <c r="JH34" s="3" t="s">
        <v>8713</v>
      </c>
      <c r="JI34" s="3" t="s">
        <v>8714</v>
      </c>
      <c r="JO34" s="3" t="s">
        <v>8715</v>
      </c>
      <c r="JT34" s="3" t="s">
        <v>8716</v>
      </c>
      <c r="JU34" s="3" t="s">
        <v>8717</v>
      </c>
      <c r="KB34" s="3" t="s">
        <v>8718</v>
      </c>
      <c r="LA34" s="3" t="s">
        <v>8719</v>
      </c>
      <c r="LI34" s="3" t="s">
        <v>8720</v>
      </c>
      <c r="LO34" s="3" t="s">
        <v>8721</v>
      </c>
      <c r="LP34" s="3" t="s">
        <v>8722</v>
      </c>
      <c r="LR34" s="3" t="s">
        <v>8723</v>
      </c>
      <c r="LY34" s="3" t="s">
        <v>8724</v>
      </c>
      <c r="MM34" s="3" t="s">
        <v>8725</v>
      </c>
      <c r="NC34" s="3" t="s">
        <v>8726</v>
      </c>
      <c r="NE34" s="3" t="s">
        <v>8727</v>
      </c>
      <c r="NP34" s="3" t="s">
        <v>8728</v>
      </c>
      <c r="NX34" s="3" t="s">
        <v>8729</v>
      </c>
      <c r="NY34" s="3" t="s">
        <v>8730</v>
      </c>
      <c r="OJ34" s="3" t="s">
        <v>8731</v>
      </c>
      <c r="ON34" s="3" t="s">
        <v>8732</v>
      </c>
      <c r="OS34" s="3" t="s">
        <v>8733</v>
      </c>
      <c r="OT34" s="3" t="s">
        <v>8734</v>
      </c>
      <c r="OY34" s="3" t="s">
        <v>8735</v>
      </c>
      <c r="OZ34" s="3" t="s">
        <v>8736</v>
      </c>
      <c r="PD34" s="3" t="s">
        <v>8737</v>
      </c>
      <c r="PK34" s="3" t="s">
        <v>8738</v>
      </c>
      <c r="PM34" s="3" t="s">
        <v>8739</v>
      </c>
      <c r="PX34" s="3" t="s">
        <v>8740</v>
      </c>
      <c r="PZ34" s="3" t="s">
        <v>8741</v>
      </c>
      <c r="QB34" s="3" t="s">
        <v>8742</v>
      </c>
      <c r="QG34" s="3" t="s">
        <v>8743</v>
      </c>
      <c r="QH34" s="3" t="s">
        <v>8744</v>
      </c>
      <c r="QK34" s="3" t="s">
        <v>8745</v>
      </c>
      <c r="RA34" s="3" t="s">
        <v>8746</v>
      </c>
      <c r="RB34" s="3" t="s">
        <v>8747</v>
      </c>
      <c r="RC34" s="3" t="s">
        <v>8748</v>
      </c>
      <c r="RD34" s="3" t="s">
        <v>8749</v>
      </c>
      <c r="RE34" s="3" t="s">
        <v>8750</v>
      </c>
      <c r="RQ34" s="3" t="s">
        <v>8751</v>
      </c>
      <c r="SC34" s="3" t="s">
        <v>8752</v>
      </c>
      <c r="SD34" s="3" t="s">
        <v>8753</v>
      </c>
      <c r="SG34" s="3" t="s">
        <v>8754</v>
      </c>
      <c r="SI34" s="3" t="s">
        <v>8755</v>
      </c>
      <c r="ST34" s="3" t="s">
        <v>8756</v>
      </c>
      <c r="SX34" s="3" t="s">
        <v>8757</v>
      </c>
      <c r="SY34" s="3" t="s">
        <v>8758</v>
      </c>
      <c r="TH34" s="3" t="s">
        <v>8759</v>
      </c>
      <c r="TI34" s="3" t="s">
        <v>8760</v>
      </c>
      <c r="UF34" s="3" t="s">
        <v>8761</v>
      </c>
      <c r="UH34" s="3" t="s">
        <v>8762</v>
      </c>
      <c r="UP34" s="3" t="s">
        <v>8763</v>
      </c>
      <c r="UZ34" s="3" t="s">
        <v>8764</v>
      </c>
      <c r="VA34" s="3" t="s">
        <v>8765</v>
      </c>
    </row>
    <row r="35" spans="1:573" x14ac:dyDescent="0.25">
      <c r="A35" s="3" t="s">
        <v>8766</v>
      </c>
      <c r="B35" s="3" t="s">
        <v>48</v>
      </c>
      <c r="E35" s="3" t="s">
        <v>8767</v>
      </c>
      <c r="H35" s="3" t="s">
        <v>8768</v>
      </c>
      <c r="I35" s="3" t="s">
        <v>8769</v>
      </c>
      <c r="M35" s="3" t="s">
        <v>8770</v>
      </c>
      <c r="O35" s="3" t="s">
        <v>8771</v>
      </c>
      <c r="Q35" s="3" t="s">
        <v>8772</v>
      </c>
      <c r="X35" s="3" t="s">
        <v>8773</v>
      </c>
      <c r="AA35" s="3" t="s">
        <v>8774</v>
      </c>
      <c r="AE35" s="3" t="s">
        <v>8775</v>
      </c>
      <c r="AG35" s="3" t="s">
        <v>8776</v>
      </c>
      <c r="AM35" s="3" t="s">
        <v>8777</v>
      </c>
      <c r="AP35" s="3" t="s">
        <v>8778</v>
      </c>
      <c r="AR35" s="3" t="s">
        <v>8779</v>
      </c>
      <c r="AT35" s="3" t="s">
        <v>8780</v>
      </c>
      <c r="AU35" s="3" t="s">
        <v>8781</v>
      </c>
      <c r="BH35" s="3" t="s">
        <v>8782</v>
      </c>
      <c r="BI35" s="3" t="s">
        <v>8783</v>
      </c>
      <c r="BJ35" s="3" t="s">
        <v>8784</v>
      </c>
      <c r="BQ35" s="3" t="s">
        <v>8785</v>
      </c>
      <c r="BV35" s="3" t="s">
        <v>8786</v>
      </c>
      <c r="BX35" s="3" t="s">
        <v>8787</v>
      </c>
      <c r="CJ35" s="3" t="s">
        <v>8788</v>
      </c>
      <c r="CM35" s="3" t="s">
        <v>8789</v>
      </c>
      <c r="DG35" s="3" t="s">
        <v>8790</v>
      </c>
      <c r="DX35" s="3" t="s">
        <v>8791</v>
      </c>
      <c r="EF35" s="3" t="s">
        <v>8792</v>
      </c>
      <c r="EG35" s="3" t="s">
        <v>8793</v>
      </c>
      <c r="EN35" s="3" t="s">
        <v>8794</v>
      </c>
      <c r="EZ35" s="3" t="s">
        <v>8795</v>
      </c>
      <c r="FF35" s="3" t="s">
        <v>8796</v>
      </c>
      <c r="FH35" s="3" t="s">
        <v>8797</v>
      </c>
      <c r="FM35" s="3" t="s">
        <v>8798</v>
      </c>
      <c r="FR35" s="3" t="s">
        <v>8799</v>
      </c>
      <c r="FW35" s="3" t="s">
        <v>8800</v>
      </c>
      <c r="FX35" s="3" t="s">
        <v>8801</v>
      </c>
      <c r="GE35" s="3" t="s">
        <v>8802</v>
      </c>
      <c r="GK35" s="3" t="s">
        <v>8803</v>
      </c>
      <c r="GS35" s="3" t="s">
        <v>8804</v>
      </c>
      <c r="GW35" s="3" t="s">
        <v>8805</v>
      </c>
      <c r="GZ35" s="3" t="s">
        <v>8806</v>
      </c>
      <c r="HB35" s="3" t="s">
        <v>8807</v>
      </c>
      <c r="HC35" s="3" t="s">
        <v>8808</v>
      </c>
      <c r="HH35" s="3" t="s">
        <v>8809</v>
      </c>
      <c r="HL35" s="3" t="s">
        <v>8810</v>
      </c>
      <c r="HU35" s="3" t="s">
        <v>8811</v>
      </c>
      <c r="IA35" s="3" t="s">
        <v>8812</v>
      </c>
      <c r="IK35" s="3" t="s">
        <v>8813</v>
      </c>
      <c r="IV35" s="3" t="s">
        <v>8814</v>
      </c>
      <c r="IW35" s="3" t="s">
        <v>8815</v>
      </c>
      <c r="JF35" s="3" t="s">
        <v>8816</v>
      </c>
      <c r="JG35" s="3" t="s">
        <v>8817</v>
      </c>
      <c r="JH35" s="3" t="s">
        <v>8818</v>
      </c>
      <c r="JI35" s="3" t="s">
        <v>8819</v>
      </c>
      <c r="JT35" s="3" t="s">
        <v>8820</v>
      </c>
      <c r="JU35" s="3" t="s">
        <v>8821</v>
      </c>
      <c r="KB35" s="3" t="s">
        <v>8822</v>
      </c>
      <c r="LI35" s="3" t="s">
        <v>8823</v>
      </c>
      <c r="LO35" s="3" t="s">
        <v>8824</v>
      </c>
      <c r="LP35" s="3" t="s">
        <v>8825</v>
      </c>
      <c r="LR35" s="3" t="s">
        <v>8826</v>
      </c>
      <c r="LY35" s="3" t="s">
        <v>8827</v>
      </c>
      <c r="MM35" s="3" t="s">
        <v>8828</v>
      </c>
      <c r="NC35" s="3" t="s">
        <v>8829</v>
      </c>
      <c r="NP35" s="3" t="s">
        <v>8830</v>
      </c>
      <c r="NX35" s="3" t="s">
        <v>8831</v>
      </c>
      <c r="NY35" s="3" t="s">
        <v>8832</v>
      </c>
      <c r="OJ35" s="3" t="s">
        <v>8833</v>
      </c>
      <c r="ON35" s="3" t="s">
        <v>8834</v>
      </c>
      <c r="OS35" s="3" t="s">
        <v>8835</v>
      </c>
      <c r="OT35" s="3" t="s">
        <v>8836</v>
      </c>
      <c r="OY35" s="3" t="s">
        <v>8837</v>
      </c>
      <c r="OZ35" s="3" t="s">
        <v>8838</v>
      </c>
      <c r="PD35" s="3" t="s">
        <v>8839</v>
      </c>
      <c r="PK35" s="3" t="s">
        <v>8840</v>
      </c>
      <c r="PX35" s="3" t="s">
        <v>8841</v>
      </c>
      <c r="PZ35" s="3" t="s">
        <v>8842</v>
      </c>
      <c r="QG35" s="3" t="s">
        <v>8843</v>
      </c>
      <c r="QH35" s="3" t="s">
        <v>8844</v>
      </c>
      <c r="QK35" s="3" t="s">
        <v>8232</v>
      </c>
      <c r="RA35" s="3" t="s">
        <v>8845</v>
      </c>
      <c r="RB35" s="3" t="s">
        <v>8846</v>
      </c>
      <c r="RC35" s="3" t="s">
        <v>8847</v>
      </c>
      <c r="RD35" s="3" t="s">
        <v>8848</v>
      </c>
      <c r="RE35" s="3" t="s">
        <v>8849</v>
      </c>
      <c r="RQ35" s="3" t="s">
        <v>8850</v>
      </c>
      <c r="SC35" s="3" t="s">
        <v>8851</v>
      </c>
      <c r="SD35" s="3" t="s">
        <v>8852</v>
      </c>
      <c r="SG35" s="3" t="s">
        <v>8853</v>
      </c>
      <c r="SI35" s="3" t="s">
        <v>8854</v>
      </c>
      <c r="ST35" s="3" t="s">
        <v>8855</v>
      </c>
      <c r="SX35" s="3" t="s">
        <v>8856</v>
      </c>
      <c r="TH35" s="3" t="s">
        <v>8857</v>
      </c>
      <c r="TI35" s="3" t="s">
        <v>8858</v>
      </c>
      <c r="UF35" s="3" t="s">
        <v>8859</v>
      </c>
      <c r="UH35" s="3" t="s">
        <v>8860</v>
      </c>
      <c r="UP35" s="3" t="s">
        <v>8861</v>
      </c>
      <c r="UZ35" s="3" t="s">
        <v>8862</v>
      </c>
      <c r="VA35" s="3" t="s">
        <v>8863</v>
      </c>
    </row>
    <row r="36" spans="1:573" x14ac:dyDescent="0.25">
      <c r="A36" s="3" t="s">
        <v>8864</v>
      </c>
      <c r="B36" s="3" t="s">
        <v>49</v>
      </c>
      <c r="E36" s="3" t="s">
        <v>8865</v>
      </c>
      <c r="H36" s="3" t="s">
        <v>8866</v>
      </c>
      <c r="I36" s="3" t="s">
        <v>8867</v>
      </c>
      <c r="M36" s="3" t="s">
        <v>8868</v>
      </c>
      <c r="O36" s="3" t="s">
        <v>8869</v>
      </c>
      <c r="Q36" s="3" t="s">
        <v>8870</v>
      </c>
      <c r="X36" s="3" t="s">
        <v>8871</v>
      </c>
      <c r="AA36" s="3" t="s">
        <v>8872</v>
      </c>
      <c r="AE36" s="3" t="s">
        <v>8873</v>
      </c>
      <c r="AG36" s="3" t="s">
        <v>8874</v>
      </c>
      <c r="AM36" s="3" t="s">
        <v>8875</v>
      </c>
      <c r="AP36" s="3" t="s">
        <v>8876</v>
      </c>
      <c r="AR36" s="3" t="s">
        <v>8877</v>
      </c>
      <c r="AT36" s="3" t="s">
        <v>8878</v>
      </c>
      <c r="AU36" s="3" t="s">
        <v>8879</v>
      </c>
      <c r="BH36" s="3" t="s">
        <v>8880</v>
      </c>
      <c r="BI36" s="3" t="s">
        <v>8881</v>
      </c>
      <c r="BJ36" s="3" t="s">
        <v>8882</v>
      </c>
      <c r="BQ36" s="3" t="s">
        <v>8883</v>
      </c>
      <c r="BV36" s="3" t="s">
        <v>8884</v>
      </c>
      <c r="BX36" s="3" t="s">
        <v>8885</v>
      </c>
      <c r="CJ36" s="3" t="s">
        <v>8886</v>
      </c>
      <c r="CM36" s="3" t="s">
        <v>8887</v>
      </c>
      <c r="DG36" s="3" t="s">
        <v>8888</v>
      </c>
      <c r="DX36" s="3" t="s">
        <v>8889</v>
      </c>
      <c r="EF36" s="3" t="s">
        <v>8890</v>
      </c>
      <c r="EG36" s="3" t="s">
        <v>8891</v>
      </c>
      <c r="EN36" s="3" t="s">
        <v>8892</v>
      </c>
      <c r="EZ36" s="3" t="s">
        <v>8893</v>
      </c>
      <c r="FF36" s="3" t="s">
        <v>8894</v>
      </c>
      <c r="FH36" s="3" t="s">
        <v>8895</v>
      </c>
      <c r="FM36" s="3" t="s">
        <v>8896</v>
      </c>
      <c r="FR36" s="3" t="s">
        <v>8897</v>
      </c>
      <c r="GE36" s="3" t="s">
        <v>8898</v>
      </c>
      <c r="GK36" s="3" t="s">
        <v>8899</v>
      </c>
      <c r="GS36" s="3" t="s">
        <v>8900</v>
      </c>
      <c r="GW36" s="3" t="s">
        <v>8901</v>
      </c>
      <c r="GZ36" s="3" t="s">
        <v>8902</v>
      </c>
      <c r="HB36" s="3" t="s">
        <v>8903</v>
      </c>
      <c r="HC36" s="3" t="s">
        <v>8904</v>
      </c>
      <c r="HH36" s="3" t="s">
        <v>8905</v>
      </c>
      <c r="HL36" s="3" t="s">
        <v>8906</v>
      </c>
      <c r="HU36" s="3" t="s">
        <v>8907</v>
      </c>
      <c r="IA36" s="3" t="s">
        <v>8908</v>
      </c>
      <c r="IK36" s="3" t="s">
        <v>8909</v>
      </c>
      <c r="IV36" s="3" t="s">
        <v>8910</v>
      </c>
      <c r="IW36" s="3" t="s">
        <v>8911</v>
      </c>
      <c r="JF36" s="3" t="s">
        <v>8912</v>
      </c>
      <c r="JG36" s="3" t="s">
        <v>8913</v>
      </c>
      <c r="JI36" s="3" t="s">
        <v>8914</v>
      </c>
      <c r="JT36" s="3" t="s">
        <v>8915</v>
      </c>
      <c r="JU36" s="3" t="s">
        <v>8916</v>
      </c>
      <c r="KB36" s="3" t="s">
        <v>8917</v>
      </c>
      <c r="LI36" s="3" t="s">
        <v>8918</v>
      </c>
      <c r="LO36" s="3" t="s">
        <v>8919</v>
      </c>
      <c r="LP36" s="3" t="s">
        <v>8920</v>
      </c>
      <c r="LR36" s="3" t="s">
        <v>8921</v>
      </c>
      <c r="LY36" s="3" t="s">
        <v>8922</v>
      </c>
      <c r="MM36" s="3" t="s">
        <v>8923</v>
      </c>
      <c r="NC36" s="3" t="s">
        <v>8924</v>
      </c>
      <c r="NP36" s="3" t="s">
        <v>8925</v>
      </c>
      <c r="NX36" s="3" t="s">
        <v>8926</v>
      </c>
      <c r="NY36" s="3" t="s">
        <v>8927</v>
      </c>
      <c r="OJ36" s="3" t="s">
        <v>8928</v>
      </c>
      <c r="ON36" s="3" t="s">
        <v>8929</v>
      </c>
      <c r="OS36" s="3" t="s">
        <v>8930</v>
      </c>
      <c r="OT36" s="3" t="s">
        <v>8931</v>
      </c>
      <c r="OY36" s="3" t="s">
        <v>8932</v>
      </c>
      <c r="OZ36" s="3" t="s">
        <v>8933</v>
      </c>
      <c r="PD36" s="3" t="s">
        <v>8934</v>
      </c>
      <c r="PK36" s="3" t="s">
        <v>8935</v>
      </c>
      <c r="PX36" s="3" t="s">
        <v>8936</v>
      </c>
      <c r="PZ36" s="3" t="s">
        <v>8937</v>
      </c>
      <c r="QG36" s="3" t="s">
        <v>8938</v>
      </c>
      <c r="QH36" s="3" t="s">
        <v>8939</v>
      </c>
      <c r="QK36" s="3" t="s">
        <v>8940</v>
      </c>
      <c r="RB36" s="3" t="s">
        <v>8941</v>
      </c>
      <c r="RC36" s="3" t="s">
        <v>8942</v>
      </c>
      <c r="RD36" s="3" t="s">
        <v>8943</v>
      </c>
      <c r="RE36" s="3" t="s">
        <v>8944</v>
      </c>
      <c r="RQ36" s="3" t="s">
        <v>8945</v>
      </c>
      <c r="SC36" s="3" t="s">
        <v>8946</v>
      </c>
      <c r="SD36" s="3" t="s">
        <v>8947</v>
      </c>
      <c r="SG36" s="3" t="s">
        <v>8948</v>
      </c>
      <c r="SI36" s="3" t="s">
        <v>8949</v>
      </c>
      <c r="ST36" s="3" t="s">
        <v>8950</v>
      </c>
      <c r="SX36" s="3" t="s">
        <v>8951</v>
      </c>
      <c r="TH36" s="3" t="s">
        <v>8952</v>
      </c>
      <c r="TI36" s="3" t="s">
        <v>8953</v>
      </c>
      <c r="UF36" s="3" t="s">
        <v>8954</v>
      </c>
      <c r="UH36" s="3" t="s">
        <v>8955</v>
      </c>
      <c r="UP36" s="3" t="s">
        <v>8956</v>
      </c>
      <c r="UZ36" s="3" t="s">
        <v>8957</v>
      </c>
      <c r="VA36" s="3" t="s">
        <v>8958</v>
      </c>
    </row>
    <row r="37" spans="1:573" x14ac:dyDescent="0.25">
      <c r="A37" s="3" t="s">
        <v>8959</v>
      </c>
      <c r="B37" s="3" t="s">
        <v>50</v>
      </c>
      <c r="E37" s="3" t="s">
        <v>8960</v>
      </c>
      <c r="H37" s="3" t="s">
        <v>8961</v>
      </c>
      <c r="I37" s="3" t="s">
        <v>8962</v>
      </c>
      <c r="M37" s="3" t="s">
        <v>8963</v>
      </c>
      <c r="O37" s="3" t="s">
        <v>8964</v>
      </c>
      <c r="Q37" s="3" t="s">
        <v>8965</v>
      </c>
      <c r="X37" s="3" t="s">
        <v>8966</v>
      </c>
      <c r="AA37" s="3" t="s">
        <v>8967</v>
      </c>
      <c r="AE37" s="3" t="s">
        <v>8968</v>
      </c>
      <c r="AG37" s="3" t="s">
        <v>8969</v>
      </c>
      <c r="AM37" s="3" t="s">
        <v>8970</v>
      </c>
      <c r="AP37" s="3" t="s">
        <v>8971</v>
      </c>
      <c r="AR37" s="3" t="s">
        <v>8972</v>
      </c>
      <c r="AT37" s="3" t="s">
        <v>8973</v>
      </c>
      <c r="AU37" s="3" t="s">
        <v>8974</v>
      </c>
      <c r="BH37" s="3" t="s">
        <v>8975</v>
      </c>
      <c r="BI37" s="3" t="s">
        <v>8976</v>
      </c>
      <c r="BJ37" s="3" t="s">
        <v>8977</v>
      </c>
      <c r="BQ37" s="3" t="s">
        <v>8978</v>
      </c>
      <c r="BV37" s="3" t="s">
        <v>8979</v>
      </c>
      <c r="BX37" s="3" t="s">
        <v>8980</v>
      </c>
      <c r="CJ37" s="3" t="s">
        <v>8981</v>
      </c>
      <c r="CM37" s="3" t="s">
        <v>8982</v>
      </c>
      <c r="DG37" s="3" t="s">
        <v>8983</v>
      </c>
      <c r="DX37" s="3" t="s">
        <v>8984</v>
      </c>
      <c r="EF37" s="3" t="s">
        <v>8985</v>
      </c>
      <c r="EG37" s="3" t="s">
        <v>8986</v>
      </c>
      <c r="EN37" s="3" t="s">
        <v>8987</v>
      </c>
      <c r="EZ37" s="3" t="s">
        <v>8988</v>
      </c>
      <c r="FF37" s="3" t="s">
        <v>8989</v>
      </c>
      <c r="FM37" s="3" t="s">
        <v>8990</v>
      </c>
      <c r="FR37" s="3" t="s">
        <v>8991</v>
      </c>
      <c r="GE37" s="3" t="s">
        <v>8992</v>
      </c>
      <c r="GK37" s="3" t="s">
        <v>8993</v>
      </c>
      <c r="GS37" s="3" t="s">
        <v>8905</v>
      </c>
      <c r="GW37" s="3" t="s">
        <v>8994</v>
      </c>
      <c r="GZ37" s="3" t="s">
        <v>8995</v>
      </c>
      <c r="HB37" s="3" t="s">
        <v>8996</v>
      </c>
      <c r="HC37" s="3" t="s">
        <v>8997</v>
      </c>
      <c r="HH37" s="3" t="s">
        <v>8998</v>
      </c>
      <c r="HL37" s="3" t="s">
        <v>8999</v>
      </c>
      <c r="HU37" s="3" t="s">
        <v>9000</v>
      </c>
      <c r="IA37" s="3" t="s">
        <v>9001</v>
      </c>
      <c r="IK37" s="3" t="s">
        <v>9002</v>
      </c>
      <c r="IV37" s="3" t="s">
        <v>9003</v>
      </c>
      <c r="IW37" s="3" t="s">
        <v>9004</v>
      </c>
      <c r="JF37" s="3" t="s">
        <v>9005</v>
      </c>
      <c r="JI37" s="3" t="s">
        <v>9006</v>
      </c>
      <c r="JT37" s="3" t="s">
        <v>9007</v>
      </c>
      <c r="JU37" s="3" t="s">
        <v>9008</v>
      </c>
      <c r="KB37" s="3" t="s">
        <v>9009</v>
      </c>
      <c r="LI37" s="3" t="s">
        <v>9010</v>
      </c>
      <c r="LO37" s="3" t="s">
        <v>9011</v>
      </c>
      <c r="LP37" s="3" t="s">
        <v>9012</v>
      </c>
      <c r="LR37" s="3" t="s">
        <v>9013</v>
      </c>
      <c r="LY37" s="3" t="s">
        <v>9014</v>
      </c>
      <c r="MM37" s="3" t="s">
        <v>9015</v>
      </c>
      <c r="NC37" s="3" t="s">
        <v>9016</v>
      </c>
      <c r="NP37" s="3" t="s">
        <v>9017</v>
      </c>
      <c r="NX37" s="3" t="s">
        <v>9018</v>
      </c>
      <c r="NY37" s="3" t="s">
        <v>9019</v>
      </c>
      <c r="OJ37" s="3" t="s">
        <v>9020</v>
      </c>
      <c r="ON37" s="3" t="s">
        <v>9021</v>
      </c>
      <c r="OS37" s="3" t="s">
        <v>9022</v>
      </c>
      <c r="OT37" s="3" t="s">
        <v>9023</v>
      </c>
      <c r="OY37" s="3" t="s">
        <v>9024</v>
      </c>
      <c r="OZ37" s="3" t="s">
        <v>9025</v>
      </c>
      <c r="PD37" s="3" t="s">
        <v>9026</v>
      </c>
      <c r="PK37" s="3" t="s">
        <v>9027</v>
      </c>
      <c r="PZ37" s="3" t="s">
        <v>9028</v>
      </c>
      <c r="QG37" s="3" t="s">
        <v>9029</v>
      </c>
      <c r="QH37" s="3" t="s">
        <v>9030</v>
      </c>
      <c r="QK37" s="3" t="s">
        <v>9031</v>
      </c>
      <c r="RB37" s="3" t="s">
        <v>9032</v>
      </c>
      <c r="RC37" s="3" t="s">
        <v>9033</v>
      </c>
      <c r="RD37" s="3" t="s">
        <v>9034</v>
      </c>
      <c r="RE37" s="3" t="s">
        <v>9035</v>
      </c>
      <c r="RQ37" s="3" t="s">
        <v>7684</v>
      </c>
      <c r="SC37" s="3" t="s">
        <v>9036</v>
      </c>
      <c r="SD37" s="3" t="s">
        <v>9037</v>
      </c>
      <c r="SG37" s="3" t="s">
        <v>9038</v>
      </c>
      <c r="SI37" s="3" t="s">
        <v>9039</v>
      </c>
      <c r="ST37" s="3" t="s">
        <v>9040</v>
      </c>
      <c r="SX37" s="3" t="s">
        <v>9041</v>
      </c>
      <c r="TH37" s="3" t="s">
        <v>9042</v>
      </c>
      <c r="TI37" s="3" t="s">
        <v>9043</v>
      </c>
      <c r="UF37" s="3" t="s">
        <v>9044</v>
      </c>
      <c r="UH37" s="3" t="s">
        <v>9045</v>
      </c>
      <c r="UP37" s="3" t="s">
        <v>9046</v>
      </c>
      <c r="VA37" s="3" t="s">
        <v>9047</v>
      </c>
    </row>
    <row r="38" spans="1:573" x14ac:dyDescent="0.25">
      <c r="A38" s="3" t="s">
        <v>9048</v>
      </c>
      <c r="B38" s="3" t="s">
        <v>51</v>
      </c>
      <c r="E38" s="3" t="s">
        <v>9049</v>
      </c>
      <c r="H38" s="3" t="s">
        <v>9050</v>
      </c>
      <c r="I38" s="3" t="s">
        <v>9051</v>
      </c>
      <c r="M38" s="3" t="s">
        <v>9052</v>
      </c>
      <c r="O38" s="3" t="s">
        <v>9053</v>
      </c>
      <c r="Q38" s="3" t="s">
        <v>9054</v>
      </c>
      <c r="AE38" s="3" t="s">
        <v>9055</v>
      </c>
      <c r="AG38" s="3" t="s">
        <v>9056</v>
      </c>
      <c r="AP38" s="3" t="s">
        <v>9057</v>
      </c>
      <c r="AR38" s="3" t="s">
        <v>9058</v>
      </c>
      <c r="AT38" s="3" t="s">
        <v>9059</v>
      </c>
      <c r="AU38" s="3" t="s">
        <v>9060</v>
      </c>
      <c r="BH38" s="3" t="s">
        <v>9061</v>
      </c>
      <c r="BI38" s="3" t="s">
        <v>9062</v>
      </c>
      <c r="BJ38" s="3" t="s">
        <v>9063</v>
      </c>
      <c r="BQ38" s="3" t="s">
        <v>9064</v>
      </c>
      <c r="BV38" s="3" t="s">
        <v>9065</v>
      </c>
      <c r="BX38" s="3" t="s">
        <v>9066</v>
      </c>
      <c r="CJ38" s="3" t="s">
        <v>9067</v>
      </c>
      <c r="CM38" s="3" t="s">
        <v>9068</v>
      </c>
      <c r="DG38" s="3" t="s">
        <v>9069</v>
      </c>
      <c r="DX38" s="3" t="s">
        <v>9070</v>
      </c>
      <c r="EG38" s="3" t="s">
        <v>9071</v>
      </c>
      <c r="EN38" s="3" t="s">
        <v>9072</v>
      </c>
      <c r="EZ38" s="3" t="s">
        <v>9073</v>
      </c>
      <c r="FF38" s="3" t="s">
        <v>9074</v>
      </c>
      <c r="FM38" s="3" t="s">
        <v>9075</v>
      </c>
      <c r="FR38" s="3" t="s">
        <v>9076</v>
      </c>
      <c r="GE38" s="3" t="s">
        <v>9077</v>
      </c>
      <c r="GK38" s="3" t="s">
        <v>9078</v>
      </c>
      <c r="GS38" s="3" t="s">
        <v>9079</v>
      </c>
      <c r="GW38" s="3" t="s">
        <v>9080</v>
      </c>
      <c r="GZ38" s="3" t="s">
        <v>9081</v>
      </c>
      <c r="HB38" s="3" t="s">
        <v>9082</v>
      </c>
      <c r="HC38" s="3" t="s">
        <v>9083</v>
      </c>
      <c r="HH38" s="3" t="s">
        <v>9084</v>
      </c>
      <c r="HL38" s="3" t="s">
        <v>9085</v>
      </c>
      <c r="HU38" s="3" t="s">
        <v>9086</v>
      </c>
      <c r="IA38" s="3" t="s">
        <v>9087</v>
      </c>
      <c r="IK38" s="3" t="s">
        <v>9088</v>
      </c>
      <c r="IV38" s="3" t="s">
        <v>9089</v>
      </c>
      <c r="IW38" s="3" t="s">
        <v>9090</v>
      </c>
      <c r="JF38" s="3" t="s">
        <v>9091</v>
      </c>
      <c r="JI38" s="3" t="s">
        <v>9092</v>
      </c>
      <c r="JT38" s="3" t="s">
        <v>9093</v>
      </c>
      <c r="JU38" s="3" t="s">
        <v>9094</v>
      </c>
      <c r="LI38" s="3" t="s">
        <v>9095</v>
      </c>
      <c r="LO38" s="3" t="s">
        <v>9096</v>
      </c>
      <c r="LP38" s="3" t="s">
        <v>9097</v>
      </c>
      <c r="LR38" s="3" t="s">
        <v>9098</v>
      </c>
      <c r="LY38" s="3" t="s">
        <v>9099</v>
      </c>
      <c r="MM38" s="3" t="s">
        <v>9100</v>
      </c>
      <c r="NC38" s="3" t="s">
        <v>9101</v>
      </c>
      <c r="NP38" s="3" t="s">
        <v>9102</v>
      </c>
      <c r="NX38" s="3" t="s">
        <v>9103</v>
      </c>
      <c r="NY38" s="3" t="s">
        <v>9104</v>
      </c>
      <c r="OJ38" s="3" t="s">
        <v>9105</v>
      </c>
      <c r="ON38" s="3" t="s">
        <v>9106</v>
      </c>
      <c r="OS38" s="3" t="s">
        <v>9107</v>
      </c>
      <c r="OT38" s="3" t="s">
        <v>9108</v>
      </c>
      <c r="OY38" s="3" t="s">
        <v>9109</v>
      </c>
      <c r="OZ38" s="3" t="s">
        <v>9110</v>
      </c>
      <c r="PD38" s="3" t="s">
        <v>9111</v>
      </c>
      <c r="PK38" s="3" t="s">
        <v>9112</v>
      </c>
      <c r="PZ38" s="3" t="s">
        <v>9113</v>
      </c>
      <c r="QG38" s="3" t="s">
        <v>9114</v>
      </c>
      <c r="QH38" s="3" t="s">
        <v>9115</v>
      </c>
      <c r="QK38" s="3" t="s">
        <v>9116</v>
      </c>
      <c r="RB38" s="3" t="s">
        <v>9117</v>
      </c>
      <c r="RC38" s="3" t="s">
        <v>9118</v>
      </c>
      <c r="RD38" s="3" t="s">
        <v>9119</v>
      </c>
      <c r="RE38" s="3" t="s">
        <v>9120</v>
      </c>
      <c r="RQ38" s="3" t="s">
        <v>9121</v>
      </c>
      <c r="SC38" s="3" t="s">
        <v>9122</v>
      </c>
      <c r="SD38" s="3" t="s">
        <v>9123</v>
      </c>
      <c r="SG38" s="3" t="s">
        <v>9124</v>
      </c>
      <c r="SI38" s="3" t="s">
        <v>9125</v>
      </c>
      <c r="ST38" s="3" t="s">
        <v>9126</v>
      </c>
      <c r="SX38" s="3" t="s">
        <v>9127</v>
      </c>
      <c r="TH38" s="3" t="s">
        <v>9128</v>
      </c>
      <c r="TI38" s="3" t="s">
        <v>9129</v>
      </c>
      <c r="UH38" s="3" t="s">
        <v>9130</v>
      </c>
      <c r="UP38" s="3" t="s">
        <v>9131</v>
      </c>
      <c r="VA38" s="3" t="s">
        <v>9132</v>
      </c>
    </row>
    <row r="39" spans="1:573" x14ac:dyDescent="0.25">
      <c r="A39" s="3" t="s">
        <v>9133</v>
      </c>
      <c r="B39" s="3" t="s">
        <v>52</v>
      </c>
      <c r="E39" s="3" t="s">
        <v>9134</v>
      </c>
      <c r="H39" s="3" t="s">
        <v>9135</v>
      </c>
      <c r="I39" s="3" t="s">
        <v>9136</v>
      </c>
      <c r="M39" s="3" t="s">
        <v>9137</v>
      </c>
      <c r="O39" s="3" t="s">
        <v>9138</v>
      </c>
      <c r="Q39" s="3" t="s">
        <v>9139</v>
      </c>
      <c r="AE39" s="3" t="s">
        <v>9140</v>
      </c>
      <c r="AG39" s="3" t="s">
        <v>9141</v>
      </c>
      <c r="AP39" s="3" t="s">
        <v>9142</v>
      </c>
      <c r="AR39" s="3" t="s">
        <v>9143</v>
      </c>
      <c r="AT39" s="3" t="s">
        <v>9144</v>
      </c>
      <c r="AU39" s="3" t="s">
        <v>9145</v>
      </c>
      <c r="BH39" s="3" t="s">
        <v>9146</v>
      </c>
      <c r="BI39" s="3" t="s">
        <v>9147</v>
      </c>
      <c r="BJ39" s="3" t="s">
        <v>9148</v>
      </c>
      <c r="BQ39" s="3" t="s">
        <v>9149</v>
      </c>
      <c r="BV39" s="3" t="s">
        <v>9150</v>
      </c>
      <c r="BX39" s="3" t="s">
        <v>9151</v>
      </c>
      <c r="CJ39" s="3" t="s">
        <v>9152</v>
      </c>
      <c r="CM39" s="3" t="s">
        <v>9153</v>
      </c>
      <c r="DG39" s="3" t="s">
        <v>9154</v>
      </c>
      <c r="DX39" s="3" t="s">
        <v>9155</v>
      </c>
      <c r="EG39" s="3" t="s">
        <v>9156</v>
      </c>
      <c r="EN39" s="3" t="s">
        <v>9157</v>
      </c>
      <c r="EZ39" s="3" t="s">
        <v>9158</v>
      </c>
      <c r="FF39" s="3" t="s">
        <v>9159</v>
      </c>
      <c r="FM39" s="3" t="s">
        <v>9160</v>
      </c>
      <c r="FR39" s="3" t="s">
        <v>9161</v>
      </c>
      <c r="GE39" s="3" t="s">
        <v>9162</v>
      </c>
      <c r="GK39" s="3" t="s">
        <v>9163</v>
      </c>
      <c r="GS39" s="3" t="s">
        <v>9164</v>
      </c>
      <c r="GW39" s="3" t="s">
        <v>9165</v>
      </c>
      <c r="GZ39" s="3" t="s">
        <v>9166</v>
      </c>
      <c r="HB39" s="3" t="s">
        <v>9167</v>
      </c>
      <c r="HC39" s="3" t="s">
        <v>9168</v>
      </c>
      <c r="HH39" s="3" t="s">
        <v>9169</v>
      </c>
      <c r="HL39" s="3" t="s">
        <v>9170</v>
      </c>
      <c r="HU39" s="3" t="s">
        <v>9171</v>
      </c>
      <c r="IA39" s="3" t="s">
        <v>9172</v>
      </c>
      <c r="IK39" s="3" t="s">
        <v>9173</v>
      </c>
      <c r="IV39" s="3" t="s">
        <v>9174</v>
      </c>
      <c r="IW39" s="3" t="s">
        <v>9175</v>
      </c>
      <c r="JF39" s="3" t="s">
        <v>9176</v>
      </c>
      <c r="JI39" s="3" t="s">
        <v>9177</v>
      </c>
      <c r="JT39" s="3" t="s">
        <v>9178</v>
      </c>
      <c r="JU39" s="3" t="s">
        <v>9179</v>
      </c>
      <c r="LI39" s="3" t="s">
        <v>9180</v>
      </c>
      <c r="LO39" s="3" t="s">
        <v>9181</v>
      </c>
      <c r="LP39" s="3" t="s">
        <v>9182</v>
      </c>
      <c r="LR39" s="3" t="s">
        <v>9183</v>
      </c>
      <c r="LY39" s="3" t="s">
        <v>9184</v>
      </c>
      <c r="MM39" s="3" t="s">
        <v>9185</v>
      </c>
      <c r="NC39" s="3" t="s">
        <v>9186</v>
      </c>
      <c r="NP39" s="3" t="s">
        <v>9187</v>
      </c>
      <c r="NX39" s="3" t="s">
        <v>9188</v>
      </c>
      <c r="NY39" s="3" t="s">
        <v>9189</v>
      </c>
      <c r="OJ39" s="3" t="s">
        <v>9190</v>
      </c>
      <c r="ON39" s="3" t="s">
        <v>9191</v>
      </c>
      <c r="OS39" s="3" t="s">
        <v>9192</v>
      </c>
      <c r="OT39" s="3" t="s">
        <v>9193</v>
      </c>
      <c r="OY39" s="3" t="s">
        <v>9194</v>
      </c>
      <c r="OZ39" s="3" t="s">
        <v>9195</v>
      </c>
      <c r="PZ39" s="3" t="s">
        <v>9196</v>
      </c>
      <c r="QG39" s="3" t="s">
        <v>9197</v>
      </c>
      <c r="QH39" s="3" t="s">
        <v>9198</v>
      </c>
      <c r="QK39" s="3" t="s">
        <v>9199</v>
      </c>
      <c r="RB39" s="3" t="s">
        <v>9200</v>
      </c>
      <c r="RC39" s="3" t="s">
        <v>9201</v>
      </c>
      <c r="RD39" s="3" t="s">
        <v>9202</v>
      </c>
      <c r="RE39" s="3" t="s">
        <v>9203</v>
      </c>
      <c r="RQ39" s="3" t="s">
        <v>9204</v>
      </c>
      <c r="SC39" s="3" t="s">
        <v>9205</v>
      </c>
      <c r="SD39" s="3" t="s">
        <v>9206</v>
      </c>
      <c r="SG39" s="3" t="s">
        <v>9207</v>
      </c>
      <c r="SI39" s="3" t="s">
        <v>9208</v>
      </c>
      <c r="ST39" s="3" t="s">
        <v>9209</v>
      </c>
      <c r="SX39" s="3" t="s">
        <v>9210</v>
      </c>
      <c r="TH39" s="3" t="s">
        <v>9211</v>
      </c>
      <c r="TI39" s="3" t="s">
        <v>9212</v>
      </c>
      <c r="UH39" s="3" t="s">
        <v>9213</v>
      </c>
      <c r="UP39" s="3" t="s">
        <v>9214</v>
      </c>
      <c r="VA39" s="3" t="s">
        <v>9215</v>
      </c>
    </row>
    <row r="40" spans="1:573" x14ac:dyDescent="0.25">
      <c r="A40" s="3" t="s">
        <v>9216</v>
      </c>
      <c r="B40" s="3" t="s">
        <v>53</v>
      </c>
      <c r="E40" s="3" t="s">
        <v>9217</v>
      </c>
      <c r="H40" s="3" t="s">
        <v>9218</v>
      </c>
      <c r="I40" s="3" t="s">
        <v>9219</v>
      </c>
      <c r="M40" s="3" t="s">
        <v>9220</v>
      </c>
      <c r="O40" s="3" t="s">
        <v>9221</v>
      </c>
      <c r="Q40" s="3" t="s">
        <v>9222</v>
      </c>
      <c r="AE40" s="3" t="s">
        <v>9223</v>
      </c>
      <c r="AG40" s="3" t="s">
        <v>9224</v>
      </c>
      <c r="AP40" s="3" t="s">
        <v>9225</v>
      </c>
      <c r="AR40" s="3" t="s">
        <v>9226</v>
      </c>
      <c r="AT40" s="3" t="s">
        <v>9227</v>
      </c>
      <c r="AU40" s="3" t="s">
        <v>9228</v>
      </c>
      <c r="BH40" s="3" t="s">
        <v>9229</v>
      </c>
      <c r="BI40" s="3" t="s">
        <v>9230</v>
      </c>
      <c r="BJ40" s="3" t="s">
        <v>9231</v>
      </c>
      <c r="BQ40" s="3" t="s">
        <v>9232</v>
      </c>
      <c r="BV40" s="3" t="s">
        <v>9233</v>
      </c>
      <c r="BX40" s="3" t="s">
        <v>9234</v>
      </c>
      <c r="CJ40" s="3" t="s">
        <v>9235</v>
      </c>
      <c r="CM40" s="3" t="s">
        <v>9236</v>
      </c>
      <c r="DG40" s="3" t="s">
        <v>9237</v>
      </c>
      <c r="DX40" s="3" t="s">
        <v>9238</v>
      </c>
      <c r="EG40" s="3" t="s">
        <v>9239</v>
      </c>
      <c r="EN40" s="3" t="s">
        <v>9240</v>
      </c>
      <c r="FF40" s="3" t="s">
        <v>9241</v>
      </c>
      <c r="FM40" s="3" t="s">
        <v>9242</v>
      </c>
      <c r="FR40" s="3" t="s">
        <v>9243</v>
      </c>
      <c r="GE40" s="3" t="s">
        <v>9244</v>
      </c>
      <c r="GK40" s="3" t="s">
        <v>9245</v>
      </c>
      <c r="GS40" s="3" t="s">
        <v>9246</v>
      </c>
      <c r="GW40" s="3" t="s">
        <v>9247</v>
      </c>
      <c r="GZ40" s="3" t="s">
        <v>9248</v>
      </c>
      <c r="HB40" s="3" t="s">
        <v>9249</v>
      </c>
      <c r="HC40" s="3" t="s">
        <v>9250</v>
      </c>
      <c r="HH40" s="3" t="s">
        <v>9251</v>
      </c>
      <c r="HL40" s="3" t="s">
        <v>9252</v>
      </c>
      <c r="HU40" s="3" t="s">
        <v>9253</v>
      </c>
      <c r="IA40" s="3" t="s">
        <v>9254</v>
      </c>
      <c r="IK40" s="3" t="s">
        <v>9255</v>
      </c>
      <c r="IV40" s="3" t="s">
        <v>9256</v>
      </c>
      <c r="IW40" s="3" t="s">
        <v>9257</v>
      </c>
      <c r="JF40" s="3" t="s">
        <v>9258</v>
      </c>
      <c r="JI40" s="3" t="s">
        <v>9259</v>
      </c>
      <c r="JT40" s="3" t="s">
        <v>9260</v>
      </c>
      <c r="JU40" s="3" t="s">
        <v>9261</v>
      </c>
      <c r="LI40" s="3" t="s">
        <v>9262</v>
      </c>
      <c r="LO40" s="3" t="s">
        <v>9263</v>
      </c>
      <c r="LP40" s="3" t="s">
        <v>9264</v>
      </c>
      <c r="LR40" s="3" t="s">
        <v>9265</v>
      </c>
      <c r="LY40" s="3" t="s">
        <v>9266</v>
      </c>
      <c r="MM40" s="3" t="s">
        <v>9267</v>
      </c>
      <c r="NC40" s="3" t="s">
        <v>9268</v>
      </c>
      <c r="NP40" s="3" t="s">
        <v>9269</v>
      </c>
      <c r="NX40" s="3" t="s">
        <v>9270</v>
      </c>
      <c r="NY40" s="3" t="s">
        <v>9271</v>
      </c>
      <c r="OJ40" s="3" t="s">
        <v>9272</v>
      </c>
      <c r="ON40" s="3" t="s">
        <v>9273</v>
      </c>
      <c r="OS40" s="3" t="s">
        <v>9274</v>
      </c>
      <c r="OT40" s="3" t="s">
        <v>9275</v>
      </c>
      <c r="OY40" s="3" t="s">
        <v>9276</v>
      </c>
      <c r="OZ40" s="3" t="s">
        <v>9277</v>
      </c>
      <c r="PZ40" s="3" t="s">
        <v>9278</v>
      </c>
      <c r="QG40" s="3" t="s">
        <v>9279</v>
      </c>
      <c r="QH40" s="3" t="s">
        <v>9280</v>
      </c>
      <c r="QK40" s="3" t="s">
        <v>9281</v>
      </c>
      <c r="RB40" s="3" t="s">
        <v>9282</v>
      </c>
      <c r="RC40" s="3" t="s">
        <v>9283</v>
      </c>
      <c r="RD40" s="3" t="s">
        <v>9284</v>
      </c>
      <c r="RE40" s="3" t="s">
        <v>9285</v>
      </c>
      <c r="RQ40" s="3" t="s">
        <v>9286</v>
      </c>
      <c r="SC40" s="3" t="s">
        <v>9287</v>
      </c>
      <c r="SD40" s="3" t="s">
        <v>9288</v>
      </c>
      <c r="SG40" s="3" t="s">
        <v>9289</v>
      </c>
      <c r="SI40" s="3" t="s">
        <v>9290</v>
      </c>
      <c r="ST40" s="3" t="s">
        <v>9291</v>
      </c>
      <c r="SX40" s="3" t="s">
        <v>9292</v>
      </c>
      <c r="TH40" s="3" t="s">
        <v>9293</v>
      </c>
      <c r="TI40" s="3" t="s">
        <v>9294</v>
      </c>
      <c r="UH40" s="3" t="s">
        <v>9295</v>
      </c>
      <c r="UP40" s="3" t="s">
        <v>9296</v>
      </c>
      <c r="VA40" s="3" t="s">
        <v>9297</v>
      </c>
    </row>
    <row r="41" spans="1:573" x14ac:dyDescent="0.25">
      <c r="A41" s="3" t="s">
        <v>9298</v>
      </c>
      <c r="B41" s="3" t="s">
        <v>54</v>
      </c>
      <c r="E41" s="3" t="s">
        <v>9299</v>
      </c>
      <c r="H41" s="3" t="s">
        <v>9300</v>
      </c>
      <c r="I41" s="3" t="s">
        <v>9301</v>
      </c>
      <c r="M41" s="3" t="s">
        <v>9302</v>
      </c>
      <c r="O41" s="3" t="s">
        <v>9303</v>
      </c>
      <c r="Q41" s="3" t="s">
        <v>9304</v>
      </c>
      <c r="AG41" s="3" t="s">
        <v>9305</v>
      </c>
      <c r="AP41" s="3" t="s">
        <v>9306</v>
      </c>
      <c r="AR41" s="3" t="s">
        <v>9307</v>
      </c>
      <c r="AT41" s="3" t="s">
        <v>9308</v>
      </c>
      <c r="AU41" s="3" t="s">
        <v>9309</v>
      </c>
      <c r="BH41" s="3" t="s">
        <v>9310</v>
      </c>
      <c r="BI41" s="3" t="s">
        <v>9311</v>
      </c>
      <c r="BJ41" s="3" t="s">
        <v>9312</v>
      </c>
      <c r="BQ41" s="3" t="s">
        <v>9313</v>
      </c>
      <c r="BV41" s="3" t="s">
        <v>9314</v>
      </c>
      <c r="BX41" s="3" t="s">
        <v>9315</v>
      </c>
      <c r="CJ41" s="3" t="s">
        <v>9316</v>
      </c>
      <c r="CM41" s="3" t="s">
        <v>9317</v>
      </c>
      <c r="DG41" s="3" t="s">
        <v>9318</v>
      </c>
      <c r="DX41" s="3" t="s">
        <v>9319</v>
      </c>
      <c r="EG41" s="3" t="s">
        <v>9320</v>
      </c>
      <c r="EN41" s="3" t="s">
        <v>9321</v>
      </c>
      <c r="FF41" s="3" t="s">
        <v>9322</v>
      </c>
      <c r="FM41" s="3" t="s">
        <v>9323</v>
      </c>
      <c r="FR41" s="3" t="s">
        <v>9324</v>
      </c>
      <c r="GE41" s="3" t="s">
        <v>9325</v>
      </c>
      <c r="GK41" s="3" t="s">
        <v>9326</v>
      </c>
      <c r="GS41" s="3" t="s">
        <v>9327</v>
      </c>
      <c r="GW41" s="3" t="s">
        <v>9328</v>
      </c>
      <c r="GZ41" s="3" t="s">
        <v>9329</v>
      </c>
      <c r="HB41" s="3" t="s">
        <v>9330</v>
      </c>
      <c r="HC41" s="3" t="s">
        <v>9331</v>
      </c>
      <c r="HH41" s="3" t="s">
        <v>9332</v>
      </c>
      <c r="HL41" s="3" t="s">
        <v>9333</v>
      </c>
      <c r="HU41" s="3" t="s">
        <v>9334</v>
      </c>
      <c r="IA41" s="3" t="s">
        <v>9335</v>
      </c>
      <c r="IK41" s="3" t="s">
        <v>9336</v>
      </c>
      <c r="IV41" s="3" t="s">
        <v>9337</v>
      </c>
      <c r="IW41" s="3" t="s">
        <v>9338</v>
      </c>
      <c r="JF41" s="3" t="s">
        <v>9339</v>
      </c>
      <c r="JI41" s="3" t="s">
        <v>9340</v>
      </c>
      <c r="JT41" s="3" t="s">
        <v>9341</v>
      </c>
      <c r="JU41" s="3" t="s">
        <v>9342</v>
      </c>
      <c r="LI41" s="3" t="s">
        <v>9343</v>
      </c>
      <c r="LO41" s="3" t="s">
        <v>9344</v>
      </c>
      <c r="LP41" s="3" t="s">
        <v>9345</v>
      </c>
      <c r="LR41" s="3" t="s">
        <v>9346</v>
      </c>
      <c r="LY41" s="3" t="s">
        <v>9347</v>
      </c>
      <c r="MM41" s="3" t="s">
        <v>9348</v>
      </c>
      <c r="NC41" s="3" t="s">
        <v>9349</v>
      </c>
      <c r="NP41" s="3" t="s">
        <v>9350</v>
      </c>
      <c r="NX41" s="3" t="s">
        <v>9351</v>
      </c>
      <c r="NY41" s="3" t="s">
        <v>9352</v>
      </c>
      <c r="OJ41" s="3" t="s">
        <v>9353</v>
      </c>
      <c r="ON41" s="3" t="s">
        <v>9354</v>
      </c>
      <c r="OS41" s="3" t="s">
        <v>9355</v>
      </c>
      <c r="OT41" s="3" t="s">
        <v>9356</v>
      </c>
      <c r="OY41" s="3" t="s">
        <v>9357</v>
      </c>
      <c r="OZ41" s="3" t="s">
        <v>9358</v>
      </c>
      <c r="PZ41" s="3" t="s">
        <v>9359</v>
      </c>
      <c r="QG41" s="3" t="s">
        <v>9360</v>
      </c>
      <c r="QH41" s="3" t="s">
        <v>9361</v>
      </c>
      <c r="QK41" s="3" t="s">
        <v>9362</v>
      </c>
      <c r="RB41" s="3" t="s">
        <v>9363</v>
      </c>
      <c r="RD41" s="3" t="s">
        <v>9364</v>
      </c>
      <c r="RE41" s="3" t="s">
        <v>9365</v>
      </c>
      <c r="RQ41" s="3" t="s">
        <v>9366</v>
      </c>
      <c r="SC41" s="3" t="s">
        <v>9367</v>
      </c>
      <c r="SD41" s="3" t="s">
        <v>9368</v>
      </c>
      <c r="SG41" s="3" t="s">
        <v>9369</v>
      </c>
      <c r="SI41" s="3" t="s">
        <v>9370</v>
      </c>
      <c r="ST41" s="3" t="s">
        <v>9371</v>
      </c>
      <c r="SX41" s="3" t="s">
        <v>9372</v>
      </c>
      <c r="TH41" s="3" t="s">
        <v>9373</v>
      </c>
      <c r="TI41" s="3" t="s">
        <v>9374</v>
      </c>
      <c r="UH41" s="3" t="s">
        <v>9375</v>
      </c>
      <c r="UP41" s="3" t="s">
        <v>9376</v>
      </c>
      <c r="VA41" s="3" t="s">
        <v>9377</v>
      </c>
    </row>
    <row r="42" spans="1:573" x14ac:dyDescent="0.25">
      <c r="A42" s="3" t="s">
        <v>9378</v>
      </c>
      <c r="B42" s="3" t="s">
        <v>55</v>
      </c>
      <c r="E42" s="3" t="s">
        <v>9379</v>
      </c>
      <c r="H42" s="3" t="s">
        <v>9380</v>
      </c>
      <c r="I42" s="3" t="s">
        <v>9381</v>
      </c>
      <c r="M42" s="3" t="s">
        <v>9382</v>
      </c>
      <c r="O42" s="3" t="s">
        <v>9383</v>
      </c>
      <c r="AG42" s="3" t="s">
        <v>9384</v>
      </c>
      <c r="AP42" s="3" t="s">
        <v>9385</v>
      </c>
      <c r="AR42" s="3" t="s">
        <v>9386</v>
      </c>
      <c r="AT42" s="3" t="s">
        <v>9387</v>
      </c>
      <c r="AU42" s="3" t="s">
        <v>9388</v>
      </c>
      <c r="BH42" s="3" t="s">
        <v>9389</v>
      </c>
      <c r="BI42" s="3" t="s">
        <v>9390</v>
      </c>
      <c r="BJ42" s="3" t="s">
        <v>9391</v>
      </c>
      <c r="BQ42" s="3" t="s">
        <v>9392</v>
      </c>
      <c r="BV42" s="3" t="s">
        <v>9393</v>
      </c>
      <c r="BX42" s="3" t="s">
        <v>9394</v>
      </c>
      <c r="CJ42" s="3" t="s">
        <v>9395</v>
      </c>
      <c r="CM42" s="3" t="s">
        <v>9396</v>
      </c>
      <c r="DG42" s="3" t="s">
        <v>9397</v>
      </c>
      <c r="DX42" s="3" t="s">
        <v>9398</v>
      </c>
      <c r="EG42" s="3" t="s">
        <v>9399</v>
      </c>
      <c r="EN42" s="3" t="s">
        <v>9400</v>
      </c>
      <c r="FF42" s="3" t="s">
        <v>9401</v>
      </c>
      <c r="FM42" s="3" t="s">
        <v>9402</v>
      </c>
      <c r="FR42" s="3" t="s">
        <v>9403</v>
      </c>
      <c r="GE42" s="3" t="s">
        <v>9404</v>
      </c>
      <c r="GK42" s="3" t="s">
        <v>8201</v>
      </c>
      <c r="GS42" s="3" t="s">
        <v>9405</v>
      </c>
      <c r="GW42" s="3" t="s">
        <v>9406</v>
      </c>
      <c r="GZ42" s="3" t="s">
        <v>9407</v>
      </c>
      <c r="HB42" s="3" t="s">
        <v>9408</v>
      </c>
      <c r="HC42" s="3" t="s">
        <v>9409</v>
      </c>
      <c r="HH42" s="3" t="s">
        <v>9410</v>
      </c>
      <c r="HL42" s="3" t="s">
        <v>9411</v>
      </c>
      <c r="HU42" s="3" t="s">
        <v>9412</v>
      </c>
      <c r="IA42" s="3" t="s">
        <v>9413</v>
      </c>
      <c r="IK42" s="3" t="s">
        <v>9414</v>
      </c>
      <c r="IV42" s="3" t="s">
        <v>9415</v>
      </c>
      <c r="IW42" s="3" t="s">
        <v>9416</v>
      </c>
      <c r="JI42" s="3" t="s">
        <v>9417</v>
      </c>
      <c r="JT42" s="3" t="s">
        <v>9418</v>
      </c>
      <c r="JU42" s="3" t="s">
        <v>9419</v>
      </c>
      <c r="LI42" s="3" t="s">
        <v>9420</v>
      </c>
      <c r="LO42" s="3" t="s">
        <v>9421</v>
      </c>
      <c r="LP42" s="3" t="s">
        <v>9422</v>
      </c>
      <c r="LR42" s="3" t="s">
        <v>9423</v>
      </c>
      <c r="LY42" s="3" t="s">
        <v>9424</v>
      </c>
      <c r="MM42" s="3" t="s">
        <v>9425</v>
      </c>
      <c r="NC42" s="3" t="s">
        <v>9426</v>
      </c>
      <c r="NP42" s="3" t="s">
        <v>9427</v>
      </c>
      <c r="NX42" s="3" t="s">
        <v>9428</v>
      </c>
      <c r="NY42" s="3" t="s">
        <v>9429</v>
      </c>
      <c r="OJ42" s="3" t="s">
        <v>9430</v>
      </c>
      <c r="ON42" s="3" t="s">
        <v>9431</v>
      </c>
      <c r="OS42" s="3" t="s">
        <v>9432</v>
      </c>
      <c r="OT42" s="3" t="s">
        <v>9433</v>
      </c>
      <c r="OY42" s="3" t="s">
        <v>9434</v>
      </c>
      <c r="OZ42" s="3" t="s">
        <v>9435</v>
      </c>
      <c r="PZ42" s="3" t="s">
        <v>9436</v>
      </c>
      <c r="QG42" s="3" t="s">
        <v>9437</v>
      </c>
      <c r="QK42" s="3" t="s">
        <v>9438</v>
      </c>
      <c r="RB42" s="3" t="s">
        <v>9439</v>
      </c>
      <c r="RD42" s="3" t="s">
        <v>9440</v>
      </c>
      <c r="RE42" s="3" t="s">
        <v>9441</v>
      </c>
      <c r="RQ42" s="3" t="s">
        <v>9442</v>
      </c>
      <c r="SC42" s="3" t="s">
        <v>9443</v>
      </c>
      <c r="SD42" s="3" t="s">
        <v>9444</v>
      </c>
      <c r="SG42" s="3" t="s">
        <v>9445</v>
      </c>
      <c r="SI42" s="3" t="s">
        <v>9446</v>
      </c>
      <c r="ST42" s="3" t="s">
        <v>9447</v>
      </c>
      <c r="SX42" s="3" t="s">
        <v>9448</v>
      </c>
      <c r="TH42" s="3" t="s">
        <v>9449</v>
      </c>
      <c r="TI42" s="3" t="s">
        <v>9450</v>
      </c>
      <c r="UH42" s="3" t="s">
        <v>9451</v>
      </c>
      <c r="UP42" s="3" t="s">
        <v>9452</v>
      </c>
      <c r="VA42" s="3" t="s">
        <v>9453</v>
      </c>
    </row>
    <row r="43" spans="1:573" x14ac:dyDescent="0.25">
      <c r="A43" s="3" t="s">
        <v>9454</v>
      </c>
      <c r="B43" s="3" t="s">
        <v>56</v>
      </c>
      <c r="E43" s="3" t="s">
        <v>9455</v>
      </c>
      <c r="H43" s="3" t="s">
        <v>9456</v>
      </c>
      <c r="I43" s="3" t="s">
        <v>9457</v>
      </c>
      <c r="M43" s="3" t="s">
        <v>9458</v>
      </c>
      <c r="O43" s="3" t="s">
        <v>9459</v>
      </c>
      <c r="AG43" s="3" t="s">
        <v>9460</v>
      </c>
      <c r="AP43" s="3" t="s">
        <v>9461</v>
      </c>
      <c r="AR43" s="3" t="s">
        <v>9462</v>
      </c>
      <c r="AT43" s="3" t="s">
        <v>9463</v>
      </c>
      <c r="AU43" s="3" t="s">
        <v>9464</v>
      </c>
      <c r="BH43" s="3" t="s">
        <v>9465</v>
      </c>
      <c r="BI43" s="3" t="s">
        <v>9466</v>
      </c>
      <c r="BJ43" s="3" t="s">
        <v>9467</v>
      </c>
      <c r="BQ43" s="3" t="s">
        <v>9468</v>
      </c>
      <c r="BV43" s="3" t="s">
        <v>9469</v>
      </c>
      <c r="BX43" s="3" t="s">
        <v>9470</v>
      </c>
      <c r="CJ43" s="3" t="s">
        <v>9471</v>
      </c>
      <c r="CM43" s="3" t="s">
        <v>9472</v>
      </c>
      <c r="DG43" s="3" t="s">
        <v>9473</v>
      </c>
      <c r="DX43" s="3" t="s">
        <v>9474</v>
      </c>
      <c r="EG43" s="3" t="s">
        <v>9475</v>
      </c>
      <c r="EN43" s="3" t="s">
        <v>9476</v>
      </c>
      <c r="FF43" s="3" t="s">
        <v>9305</v>
      </c>
      <c r="FR43" s="3" t="s">
        <v>9477</v>
      </c>
      <c r="GE43" s="3" t="s">
        <v>9478</v>
      </c>
      <c r="GK43" s="3" t="s">
        <v>9479</v>
      </c>
      <c r="GS43" s="3" t="s">
        <v>9480</v>
      </c>
      <c r="GW43" s="3" t="s">
        <v>9481</v>
      </c>
      <c r="GZ43" s="3" t="s">
        <v>9482</v>
      </c>
      <c r="HB43" s="3" t="s">
        <v>9483</v>
      </c>
      <c r="HC43" s="3" t="s">
        <v>9484</v>
      </c>
      <c r="HH43" s="3" t="s">
        <v>9485</v>
      </c>
      <c r="HL43" s="3" t="s">
        <v>9486</v>
      </c>
      <c r="HU43" s="3" t="s">
        <v>9487</v>
      </c>
      <c r="IA43" s="3" t="s">
        <v>9488</v>
      </c>
      <c r="IK43" s="3" t="s">
        <v>9489</v>
      </c>
      <c r="IV43" s="3" t="s">
        <v>9490</v>
      </c>
      <c r="IW43" s="3" t="s">
        <v>9491</v>
      </c>
      <c r="JI43" s="3" t="s">
        <v>9492</v>
      </c>
      <c r="JT43" s="3" t="s">
        <v>9493</v>
      </c>
      <c r="JU43" s="3" t="s">
        <v>9494</v>
      </c>
      <c r="LI43" s="3" t="s">
        <v>9495</v>
      </c>
      <c r="LO43" s="3" t="s">
        <v>9496</v>
      </c>
      <c r="LP43" s="3" t="s">
        <v>9497</v>
      </c>
      <c r="LR43" s="3" t="s">
        <v>9498</v>
      </c>
      <c r="LY43" s="3" t="s">
        <v>9499</v>
      </c>
      <c r="MM43" s="3" t="s">
        <v>9500</v>
      </c>
      <c r="NC43" s="3" t="s">
        <v>9501</v>
      </c>
      <c r="NP43" s="3" t="s">
        <v>9502</v>
      </c>
      <c r="NX43" s="3" t="s">
        <v>9503</v>
      </c>
      <c r="NY43" s="3" t="s">
        <v>9504</v>
      </c>
      <c r="OJ43" s="3" t="s">
        <v>9505</v>
      </c>
      <c r="ON43" s="3" t="s">
        <v>9506</v>
      </c>
      <c r="OS43" s="3" t="s">
        <v>9507</v>
      </c>
      <c r="OT43" s="3" t="s">
        <v>9508</v>
      </c>
      <c r="OY43" s="3" t="s">
        <v>9509</v>
      </c>
      <c r="OZ43" s="3" t="s">
        <v>9510</v>
      </c>
      <c r="PZ43" s="3" t="s">
        <v>9511</v>
      </c>
      <c r="QG43" s="3" t="s">
        <v>9512</v>
      </c>
      <c r="QK43" s="3" t="s">
        <v>9513</v>
      </c>
      <c r="RB43" s="3" t="s">
        <v>9514</v>
      </c>
      <c r="RD43" s="3" t="s">
        <v>9515</v>
      </c>
      <c r="RE43" s="3" t="s">
        <v>9516</v>
      </c>
      <c r="RQ43" s="3" t="s">
        <v>9517</v>
      </c>
      <c r="SC43" s="3" t="s">
        <v>8684</v>
      </c>
      <c r="SD43" s="3" t="s">
        <v>8583</v>
      </c>
      <c r="SG43" s="3" t="s">
        <v>9518</v>
      </c>
      <c r="SI43" s="3" t="s">
        <v>9519</v>
      </c>
      <c r="ST43" s="3" t="s">
        <v>9520</v>
      </c>
      <c r="SX43" s="3" t="s">
        <v>9521</v>
      </c>
      <c r="TH43" s="3" t="s">
        <v>9522</v>
      </c>
      <c r="TI43" s="3" t="s">
        <v>9523</v>
      </c>
      <c r="UP43" s="3" t="s">
        <v>9524</v>
      </c>
      <c r="VA43" s="3" t="s">
        <v>9525</v>
      </c>
    </row>
    <row r="44" spans="1:573" x14ac:dyDescent="0.25">
      <c r="A44" s="3" t="s">
        <v>9526</v>
      </c>
      <c r="B44" s="3" t="s">
        <v>57</v>
      </c>
      <c r="E44" s="3" t="s">
        <v>9527</v>
      </c>
      <c r="H44" s="3" t="s">
        <v>9528</v>
      </c>
      <c r="I44" s="3" t="s">
        <v>9529</v>
      </c>
      <c r="M44" s="3" t="s">
        <v>9530</v>
      </c>
      <c r="O44" s="3" t="s">
        <v>9531</v>
      </c>
      <c r="AG44" s="3" t="s">
        <v>9532</v>
      </c>
      <c r="AP44" s="3" t="s">
        <v>9533</v>
      </c>
      <c r="AR44" s="3" t="s">
        <v>9534</v>
      </c>
      <c r="AT44" s="3" t="s">
        <v>9535</v>
      </c>
      <c r="AU44" s="3" t="s">
        <v>9536</v>
      </c>
      <c r="BH44" s="3" t="s">
        <v>9537</v>
      </c>
      <c r="BI44" s="3" t="s">
        <v>9538</v>
      </c>
      <c r="BJ44" s="3" t="s">
        <v>9539</v>
      </c>
      <c r="BQ44" s="3" t="s">
        <v>9540</v>
      </c>
      <c r="BV44" s="3" t="s">
        <v>9541</v>
      </c>
      <c r="BX44" s="3" t="s">
        <v>9542</v>
      </c>
      <c r="CJ44" s="3" t="s">
        <v>9543</v>
      </c>
      <c r="CM44" s="3" t="s">
        <v>9544</v>
      </c>
      <c r="DG44" s="3" t="s">
        <v>9545</v>
      </c>
      <c r="DX44" s="3" t="s">
        <v>9546</v>
      </c>
      <c r="EG44" s="3" t="s">
        <v>9547</v>
      </c>
      <c r="EN44" s="3" t="s">
        <v>9548</v>
      </c>
      <c r="FF44" s="3" t="s">
        <v>9549</v>
      </c>
      <c r="FR44" s="3" t="s">
        <v>9550</v>
      </c>
      <c r="GE44" s="3" t="s">
        <v>9551</v>
      </c>
      <c r="GK44" s="3" t="s">
        <v>9552</v>
      </c>
      <c r="GS44" s="3" t="s">
        <v>9553</v>
      </c>
      <c r="GW44" s="3" t="s">
        <v>9554</v>
      </c>
      <c r="GZ44" s="3" t="s">
        <v>9555</v>
      </c>
      <c r="HB44" s="3" t="s">
        <v>9556</v>
      </c>
      <c r="HC44" s="3" t="s">
        <v>9557</v>
      </c>
      <c r="HH44" s="3" t="s">
        <v>9558</v>
      </c>
      <c r="HL44" s="3" t="s">
        <v>9559</v>
      </c>
      <c r="HU44" s="3" t="s">
        <v>9560</v>
      </c>
      <c r="IA44" s="3" t="s">
        <v>9561</v>
      </c>
      <c r="IK44" s="3" t="s">
        <v>9562</v>
      </c>
      <c r="IV44" s="3" t="s">
        <v>9563</v>
      </c>
      <c r="JI44" s="3" t="s">
        <v>9564</v>
      </c>
      <c r="JT44" s="3" t="s">
        <v>9565</v>
      </c>
      <c r="JU44" s="3" t="s">
        <v>9566</v>
      </c>
      <c r="LI44" s="3" t="s">
        <v>9567</v>
      </c>
      <c r="LO44" s="3" t="s">
        <v>9568</v>
      </c>
      <c r="LP44" s="3" t="s">
        <v>9569</v>
      </c>
      <c r="LR44" s="3" t="s">
        <v>9570</v>
      </c>
      <c r="LY44" s="3" t="s">
        <v>9571</v>
      </c>
      <c r="MM44" s="3" t="s">
        <v>9572</v>
      </c>
      <c r="NC44" s="3" t="s">
        <v>9573</v>
      </c>
      <c r="NP44" s="3" t="s">
        <v>9574</v>
      </c>
      <c r="NX44" s="3" t="s">
        <v>9575</v>
      </c>
      <c r="NY44" s="3" t="s">
        <v>9576</v>
      </c>
      <c r="OJ44" s="3" t="s">
        <v>9577</v>
      </c>
      <c r="ON44" s="3" t="s">
        <v>9578</v>
      </c>
      <c r="OS44" s="3" t="s">
        <v>9579</v>
      </c>
      <c r="OT44" s="3" t="s">
        <v>9580</v>
      </c>
      <c r="OY44" s="3" t="s">
        <v>9581</v>
      </c>
      <c r="OZ44" s="3" t="s">
        <v>9582</v>
      </c>
      <c r="PZ44" s="3" t="s">
        <v>9583</v>
      </c>
      <c r="QG44" s="3" t="s">
        <v>9584</v>
      </c>
      <c r="QK44" s="3" t="s">
        <v>9585</v>
      </c>
      <c r="RB44" s="3" t="s">
        <v>9586</v>
      </c>
      <c r="RD44" s="3" t="s">
        <v>9587</v>
      </c>
      <c r="RE44" s="3" t="s">
        <v>9588</v>
      </c>
      <c r="RQ44" s="3" t="s">
        <v>9589</v>
      </c>
      <c r="SC44" s="3" t="s">
        <v>9590</v>
      </c>
      <c r="SD44" s="3" t="s">
        <v>9591</v>
      </c>
      <c r="SG44" s="3" t="s">
        <v>9592</v>
      </c>
      <c r="SI44" s="3" t="s">
        <v>9593</v>
      </c>
      <c r="ST44" s="3" t="s">
        <v>9594</v>
      </c>
      <c r="SX44" s="3" t="s">
        <v>9595</v>
      </c>
      <c r="TH44" s="3" t="s">
        <v>9596</v>
      </c>
      <c r="TI44" s="3" t="s">
        <v>9597</v>
      </c>
      <c r="UP44" s="3" t="s">
        <v>9598</v>
      </c>
      <c r="VA44" s="3" t="s">
        <v>9599</v>
      </c>
    </row>
    <row r="45" spans="1:573" x14ac:dyDescent="0.25">
      <c r="A45" s="3" t="s">
        <v>9600</v>
      </c>
      <c r="B45" s="3" t="s">
        <v>58</v>
      </c>
      <c r="E45" s="3" t="s">
        <v>9601</v>
      </c>
      <c r="H45" s="3" t="s">
        <v>9602</v>
      </c>
      <c r="I45" s="3" t="s">
        <v>9603</v>
      </c>
      <c r="M45" s="3" t="s">
        <v>9604</v>
      </c>
      <c r="O45" s="3" t="s">
        <v>9605</v>
      </c>
      <c r="AG45" s="3" t="s">
        <v>9606</v>
      </c>
      <c r="AP45" s="3" t="s">
        <v>9607</v>
      </c>
      <c r="AR45" s="3" t="s">
        <v>9608</v>
      </c>
      <c r="AT45" s="3" t="s">
        <v>9609</v>
      </c>
      <c r="AU45" s="3" t="s">
        <v>9610</v>
      </c>
      <c r="BH45" s="3" t="s">
        <v>9611</v>
      </c>
      <c r="BI45" s="3" t="s">
        <v>9612</v>
      </c>
      <c r="BJ45" s="3" t="s">
        <v>9613</v>
      </c>
      <c r="BQ45" s="3" t="s">
        <v>9614</v>
      </c>
      <c r="BV45" s="3" t="s">
        <v>9615</v>
      </c>
      <c r="BX45" s="3" t="s">
        <v>9616</v>
      </c>
      <c r="CJ45" s="3" t="s">
        <v>9617</v>
      </c>
      <c r="CM45" s="3" t="s">
        <v>9618</v>
      </c>
      <c r="DG45" s="3" t="s">
        <v>9619</v>
      </c>
      <c r="DX45" s="3" t="s">
        <v>9620</v>
      </c>
      <c r="EG45" s="3" t="s">
        <v>9621</v>
      </c>
      <c r="EN45" s="3" t="s">
        <v>9622</v>
      </c>
      <c r="FF45" s="3" t="s">
        <v>9623</v>
      </c>
      <c r="FR45" s="3" t="s">
        <v>9624</v>
      </c>
      <c r="GE45" s="3" t="s">
        <v>9625</v>
      </c>
      <c r="GK45" s="3" t="s">
        <v>9626</v>
      </c>
      <c r="GS45" s="3" t="s">
        <v>9627</v>
      </c>
      <c r="GW45" s="3" t="s">
        <v>9628</v>
      </c>
      <c r="GZ45" s="3" t="s">
        <v>9629</v>
      </c>
      <c r="HB45" s="3" t="s">
        <v>9630</v>
      </c>
      <c r="HC45" s="3" t="s">
        <v>9631</v>
      </c>
      <c r="HL45" s="3" t="s">
        <v>9632</v>
      </c>
      <c r="IA45" s="3" t="s">
        <v>9633</v>
      </c>
      <c r="IK45" s="3" t="s">
        <v>9634</v>
      </c>
      <c r="IV45" s="3" t="s">
        <v>9635</v>
      </c>
      <c r="JI45" s="3" t="s">
        <v>9636</v>
      </c>
      <c r="JT45" s="3" t="s">
        <v>9637</v>
      </c>
      <c r="JU45" s="3" t="s">
        <v>9638</v>
      </c>
      <c r="LI45" s="3" t="s">
        <v>9639</v>
      </c>
      <c r="LO45" s="3" t="s">
        <v>9640</v>
      </c>
      <c r="LP45" s="3" t="s">
        <v>9641</v>
      </c>
      <c r="LR45" s="3" t="s">
        <v>9642</v>
      </c>
      <c r="LY45" s="3" t="s">
        <v>9643</v>
      </c>
      <c r="MM45" s="3" t="s">
        <v>9644</v>
      </c>
      <c r="NC45" s="3" t="s">
        <v>9645</v>
      </c>
      <c r="NP45" s="3" t="s">
        <v>9646</v>
      </c>
      <c r="NX45" s="3" t="s">
        <v>9647</v>
      </c>
      <c r="NY45" s="3" t="s">
        <v>9648</v>
      </c>
      <c r="OJ45" s="3" t="s">
        <v>9649</v>
      </c>
      <c r="ON45" s="3" t="s">
        <v>9650</v>
      </c>
      <c r="OS45" s="3" t="s">
        <v>9651</v>
      </c>
      <c r="OT45" s="3" t="s">
        <v>9652</v>
      </c>
      <c r="OY45" s="3" t="s">
        <v>9653</v>
      </c>
      <c r="OZ45" s="3" t="s">
        <v>9654</v>
      </c>
      <c r="PZ45" s="3" t="s">
        <v>9655</v>
      </c>
      <c r="QG45" s="3" t="s">
        <v>9656</v>
      </c>
      <c r="QK45" s="3" t="s">
        <v>9657</v>
      </c>
      <c r="RB45" s="3" t="s">
        <v>9658</v>
      </c>
      <c r="RD45" s="3" t="s">
        <v>9659</v>
      </c>
      <c r="RE45" s="3" t="s">
        <v>9660</v>
      </c>
      <c r="RQ45" s="3" t="s">
        <v>9661</v>
      </c>
      <c r="SC45" s="3" t="s">
        <v>9662</v>
      </c>
      <c r="SD45" s="3" t="s">
        <v>9663</v>
      </c>
      <c r="SG45" s="3" t="s">
        <v>9664</v>
      </c>
      <c r="ST45" s="3" t="s">
        <v>9665</v>
      </c>
      <c r="SX45" s="3" t="s">
        <v>9666</v>
      </c>
      <c r="TH45" s="3" t="s">
        <v>9667</v>
      </c>
      <c r="TI45" s="3" t="s">
        <v>9668</v>
      </c>
      <c r="UP45" s="3" t="s">
        <v>9669</v>
      </c>
      <c r="VA45" s="3" t="s">
        <v>9670</v>
      </c>
    </row>
    <row r="46" spans="1:573" x14ac:dyDescent="0.25">
      <c r="A46" s="3" t="s">
        <v>9671</v>
      </c>
      <c r="B46" s="3" t="s">
        <v>59</v>
      </c>
      <c r="E46" s="3" t="s">
        <v>9672</v>
      </c>
      <c r="H46" s="3" t="s">
        <v>9673</v>
      </c>
      <c r="I46" s="3" t="s">
        <v>9674</v>
      </c>
      <c r="M46" s="3" t="s">
        <v>9675</v>
      </c>
      <c r="O46" s="3" t="s">
        <v>9676</v>
      </c>
      <c r="AG46" s="3" t="s">
        <v>9677</v>
      </c>
      <c r="AP46" s="3" t="s">
        <v>9678</v>
      </c>
      <c r="AR46" s="3" t="s">
        <v>9679</v>
      </c>
      <c r="AT46" s="3" t="s">
        <v>9680</v>
      </c>
      <c r="AU46" s="3" t="s">
        <v>9681</v>
      </c>
      <c r="BH46" s="3" t="s">
        <v>9682</v>
      </c>
      <c r="BI46" s="3" t="s">
        <v>9683</v>
      </c>
      <c r="BJ46" s="3" t="s">
        <v>9684</v>
      </c>
      <c r="BQ46" s="3" t="s">
        <v>9685</v>
      </c>
      <c r="BV46" s="3" t="s">
        <v>9686</v>
      </c>
      <c r="BX46" s="3" t="s">
        <v>9687</v>
      </c>
      <c r="CJ46" s="3" t="s">
        <v>9688</v>
      </c>
      <c r="CM46" s="3" t="s">
        <v>9689</v>
      </c>
      <c r="DG46" s="3" t="s">
        <v>9690</v>
      </c>
      <c r="DX46" s="3" t="s">
        <v>9691</v>
      </c>
      <c r="EG46" s="3" t="s">
        <v>9692</v>
      </c>
      <c r="EN46" s="3" t="s">
        <v>9693</v>
      </c>
      <c r="FF46" s="3" t="s">
        <v>9694</v>
      </c>
      <c r="FR46" s="3" t="s">
        <v>9695</v>
      </c>
      <c r="GE46" s="3" t="s">
        <v>9696</v>
      </c>
      <c r="GK46" s="3" t="s">
        <v>9697</v>
      </c>
      <c r="GS46" s="3" t="s">
        <v>9698</v>
      </c>
      <c r="GW46" s="3" t="s">
        <v>9699</v>
      </c>
      <c r="GZ46" s="3" t="s">
        <v>9700</v>
      </c>
      <c r="HB46" s="3" t="s">
        <v>9701</v>
      </c>
      <c r="HC46" s="3" t="s">
        <v>9702</v>
      </c>
      <c r="HL46" s="3" t="s">
        <v>9703</v>
      </c>
      <c r="IA46" s="3" t="s">
        <v>9704</v>
      </c>
      <c r="IK46" s="3" t="s">
        <v>9705</v>
      </c>
      <c r="IV46" s="3" t="s">
        <v>9706</v>
      </c>
      <c r="JI46" s="3" t="s">
        <v>9707</v>
      </c>
      <c r="JT46" s="3" t="s">
        <v>9708</v>
      </c>
      <c r="JU46" s="3" t="s">
        <v>9709</v>
      </c>
      <c r="LI46" s="3" t="s">
        <v>9710</v>
      </c>
      <c r="LO46" s="3" t="s">
        <v>9711</v>
      </c>
      <c r="LP46" s="3" t="s">
        <v>9712</v>
      </c>
      <c r="LR46" s="3" t="s">
        <v>9713</v>
      </c>
      <c r="LY46" s="3" t="s">
        <v>9714</v>
      </c>
      <c r="MM46" s="3" t="s">
        <v>9715</v>
      </c>
      <c r="NC46" s="3" t="s">
        <v>9716</v>
      </c>
      <c r="NP46" s="3" t="s">
        <v>9717</v>
      </c>
      <c r="NX46" s="3" t="s">
        <v>9718</v>
      </c>
      <c r="NY46" s="3" t="s">
        <v>9719</v>
      </c>
      <c r="OJ46" s="3" t="s">
        <v>9720</v>
      </c>
      <c r="ON46" s="3" t="s">
        <v>9721</v>
      </c>
      <c r="OS46" s="3" t="s">
        <v>9722</v>
      </c>
      <c r="OT46" s="3" t="s">
        <v>9723</v>
      </c>
      <c r="OY46" s="3" t="s">
        <v>9724</v>
      </c>
      <c r="OZ46" s="3" t="s">
        <v>9725</v>
      </c>
      <c r="PZ46" s="3" t="s">
        <v>9726</v>
      </c>
      <c r="QG46" s="3" t="s">
        <v>9727</v>
      </c>
      <c r="QK46" s="3" t="s">
        <v>9728</v>
      </c>
      <c r="RB46" s="3" t="s">
        <v>9729</v>
      </c>
      <c r="RD46" s="3" t="s">
        <v>9730</v>
      </c>
      <c r="RE46" s="3" t="s">
        <v>9731</v>
      </c>
      <c r="RQ46" s="3" t="s">
        <v>9732</v>
      </c>
      <c r="SC46" s="3" t="s">
        <v>9733</v>
      </c>
      <c r="SD46" s="3" t="s">
        <v>9734</v>
      </c>
      <c r="SG46" s="3" t="s">
        <v>9735</v>
      </c>
      <c r="ST46" s="3" t="s">
        <v>9736</v>
      </c>
      <c r="SX46" s="3" t="s">
        <v>9737</v>
      </c>
      <c r="TH46" s="3" t="s">
        <v>9738</v>
      </c>
      <c r="TI46" s="3" t="s">
        <v>9739</v>
      </c>
      <c r="UP46" s="3" t="s">
        <v>9740</v>
      </c>
      <c r="VA46" s="3" t="s">
        <v>9741</v>
      </c>
    </row>
    <row r="47" spans="1:573" x14ac:dyDescent="0.25">
      <c r="A47" s="3" t="s">
        <v>9742</v>
      </c>
      <c r="B47" s="3" t="s">
        <v>60</v>
      </c>
      <c r="E47" s="3" t="s">
        <v>9743</v>
      </c>
      <c r="H47" s="3" t="s">
        <v>9744</v>
      </c>
      <c r="I47" s="3" t="s">
        <v>9745</v>
      </c>
      <c r="M47" s="3" t="s">
        <v>9746</v>
      </c>
      <c r="O47" s="3" t="s">
        <v>9747</v>
      </c>
      <c r="AG47" s="3" t="s">
        <v>9748</v>
      </c>
      <c r="AP47" s="3" t="s">
        <v>9749</v>
      </c>
      <c r="AR47" s="3" t="s">
        <v>9750</v>
      </c>
      <c r="AT47" s="3" t="s">
        <v>9751</v>
      </c>
      <c r="AU47" s="3" t="s">
        <v>9752</v>
      </c>
      <c r="BH47" s="3" t="s">
        <v>9753</v>
      </c>
      <c r="BI47" s="3" t="s">
        <v>9754</v>
      </c>
      <c r="BJ47" s="3" t="s">
        <v>9755</v>
      </c>
      <c r="BQ47" s="3" t="s">
        <v>9756</v>
      </c>
      <c r="BV47" s="3" t="s">
        <v>9757</v>
      </c>
      <c r="BX47" s="3" t="s">
        <v>9758</v>
      </c>
      <c r="CJ47" s="3" t="s">
        <v>9759</v>
      </c>
      <c r="CM47" s="3" t="s">
        <v>9760</v>
      </c>
      <c r="DG47" s="3" t="s">
        <v>9761</v>
      </c>
      <c r="DX47" s="3" t="s">
        <v>9762</v>
      </c>
      <c r="EN47" s="3" t="s">
        <v>9763</v>
      </c>
      <c r="FR47" s="3" t="s">
        <v>9764</v>
      </c>
      <c r="GE47" s="3" t="s">
        <v>9765</v>
      </c>
      <c r="GK47" s="3" t="s">
        <v>9766</v>
      </c>
      <c r="GS47" s="3" t="s">
        <v>9767</v>
      </c>
      <c r="GW47" s="3" t="s">
        <v>9768</v>
      </c>
      <c r="GZ47" s="3" t="s">
        <v>9769</v>
      </c>
      <c r="HB47" s="3" t="s">
        <v>9770</v>
      </c>
      <c r="HC47" s="3" t="s">
        <v>9771</v>
      </c>
      <c r="HL47" s="3" t="s">
        <v>9772</v>
      </c>
      <c r="IA47" s="3" t="s">
        <v>9773</v>
      </c>
      <c r="IV47" s="3" t="s">
        <v>9774</v>
      </c>
      <c r="JI47" s="3" t="s">
        <v>9775</v>
      </c>
      <c r="JT47" s="3" t="s">
        <v>9776</v>
      </c>
      <c r="JU47" s="3" t="s">
        <v>9777</v>
      </c>
      <c r="LI47" s="3" t="s">
        <v>9778</v>
      </c>
      <c r="LO47" s="3" t="s">
        <v>9779</v>
      </c>
      <c r="LP47" s="3" t="s">
        <v>9780</v>
      </c>
      <c r="LR47" s="3" t="s">
        <v>9781</v>
      </c>
      <c r="LY47" s="3" t="s">
        <v>9782</v>
      </c>
      <c r="MM47" s="3" t="s">
        <v>9783</v>
      </c>
      <c r="NC47" s="3" t="s">
        <v>9784</v>
      </c>
      <c r="NP47" s="3" t="s">
        <v>9785</v>
      </c>
      <c r="NX47" s="3" t="s">
        <v>9786</v>
      </c>
      <c r="NY47" s="3" t="s">
        <v>9787</v>
      </c>
      <c r="OJ47" s="3" t="s">
        <v>9788</v>
      </c>
      <c r="ON47" s="3" t="s">
        <v>9789</v>
      </c>
      <c r="OS47" s="3" t="s">
        <v>9790</v>
      </c>
      <c r="OT47" s="3" t="s">
        <v>9791</v>
      </c>
      <c r="OZ47" s="3" t="s">
        <v>9792</v>
      </c>
      <c r="PZ47" s="3" t="s">
        <v>9793</v>
      </c>
      <c r="QG47" s="3" t="s">
        <v>9794</v>
      </c>
      <c r="QK47" s="3" t="s">
        <v>9795</v>
      </c>
      <c r="RB47" s="3" t="s">
        <v>9796</v>
      </c>
      <c r="RD47" s="3" t="s">
        <v>9797</v>
      </c>
      <c r="RE47" s="3" t="s">
        <v>9798</v>
      </c>
      <c r="RQ47" s="3" t="s">
        <v>9799</v>
      </c>
      <c r="SC47" s="3" t="s">
        <v>9800</v>
      </c>
      <c r="SD47" s="3" t="s">
        <v>9801</v>
      </c>
      <c r="SG47" s="3" t="s">
        <v>9802</v>
      </c>
      <c r="ST47" s="3" t="s">
        <v>9803</v>
      </c>
      <c r="SX47" s="3" t="s">
        <v>9804</v>
      </c>
      <c r="TH47" s="3" t="s">
        <v>9805</v>
      </c>
      <c r="TI47" s="3" t="s">
        <v>9806</v>
      </c>
      <c r="UP47" s="3" t="s">
        <v>9807</v>
      </c>
      <c r="VA47" s="3" t="s">
        <v>9808</v>
      </c>
    </row>
    <row r="48" spans="1:573" x14ac:dyDescent="0.25">
      <c r="A48" s="3" t="s">
        <v>9809</v>
      </c>
      <c r="B48" s="3" t="s">
        <v>61</v>
      </c>
      <c r="E48" s="3" t="s">
        <v>9458</v>
      </c>
      <c r="H48" s="3" t="s">
        <v>9810</v>
      </c>
      <c r="I48" s="3" t="s">
        <v>9811</v>
      </c>
      <c r="M48" s="3" t="s">
        <v>9812</v>
      </c>
      <c r="O48" s="3" t="s">
        <v>9813</v>
      </c>
      <c r="AG48" s="3" t="s">
        <v>9814</v>
      </c>
      <c r="AP48" s="3" t="s">
        <v>9815</v>
      </c>
      <c r="AR48" s="3" t="s">
        <v>9816</v>
      </c>
      <c r="AT48" s="3" t="s">
        <v>9817</v>
      </c>
      <c r="AU48" s="3" t="s">
        <v>9818</v>
      </c>
      <c r="BH48" s="3" t="s">
        <v>9819</v>
      </c>
      <c r="BI48" s="3" t="s">
        <v>9820</v>
      </c>
      <c r="BJ48" s="3" t="s">
        <v>9821</v>
      </c>
      <c r="BQ48" s="3" t="s">
        <v>9822</v>
      </c>
      <c r="BV48" s="3" t="s">
        <v>9823</v>
      </c>
      <c r="BX48" s="3" t="s">
        <v>9824</v>
      </c>
      <c r="CJ48" s="3" t="s">
        <v>9825</v>
      </c>
      <c r="CM48" s="3" t="s">
        <v>9826</v>
      </c>
      <c r="DG48" s="3" t="s">
        <v>9827</v>
      </c>
      <c r="DX48" s="3" t="s">
        <v>9828</v>
      </c>
      <c r="EN48" s="3" t="s">
        <v>9829</v>
      </c>
      <c r="FR48" s="3" t="s">
        <v>9830</v>
      </c>
      <c r="GE48" s="3" t="s">
        <v>9831</v>
      </c>
      <c r="GK48" s="3" t="s">
        <v>9832</v>
      </c>
      <c r="GS48" s="3" t="s">
        <v>9833</v>
      </c>
      <c r="GW48" s="3" t="s">
        <v>9834</v>
      </c>
      <c r="GZ48" s="3" t="s">
        <v>9835</v>
      </c>
      <c r="HB48" s="3" t="s">
        <v>9836</v>
      </c>
      <c r="HC48" s="3" t="s">
        <v>9837</v>
      </c>
      <c r="HL48" s="3" t="s">
        <v>9838</v>
      </c>
      <c r="IA48" s="3" t="s">
        <v>9839</v>
      </c>
      <c r="IV48" s="3" t="s">
        <v>9840</v>
      </c>
      <c r="JI48" s="3" t="s">
        <v>9841</v>
      </c>
      <c r="JT48" s="3" t="s">
        <v>9842</v>
      </c>
      <c r="JU48" s="3" t="s">
        <v>9843</v>
      </c>
      <c r="LI48" s="3" t="s">
        <v>9844</v>
      </c>
      <c r="LO48" s="3" t="s">
        <v>9845</v>
      </c>
      <c r="LP48" s="3" t="s">
        <v>9846</v>
      </c>
      <c r="LR48" s="3" t="s">
        <v>9847</v>
      </c>
      <c r="LY48" s="3" t="s">
        <v>9848</v>
      </c>
      <c r="MM48" s="3" t="s">
        <v>9849</v>
      </c>
      <c r="NC48" s="3" t="s">
        <v>9850</v>
      </c>
      <c r="NP48" s="3" t="s">
        <v>9851</v>
      </c>
      <c r="NX48" s="3" t="s">
        <v>9852</v>
      </c>
      <c r="NY48" s="3" t="s">
        <v>9853</v>
      </c>
      <c r="OJ48" s="3" t="s">
        <v>9854</v>
      </c>
      <c r="ON48" s="3" t="s">
        <v>9855</v>
      </c>
      <c r="OS48" s="3" t="s">
        <v>9856</v>
      </c>
      <c r="OT48" s="3" t="s">
        <v>9857</v>
      </c>
      <c r="OZ48" s="3" t="s">
        <v>9858</v>
      </c>
      <c r="PZ48" s="3" t="s">
        <v>9859</v>
      </c>
      <c r="QG48" s="3" t="s">
        <v>9860</v>
      </c>
      <c r="QK48" s="3" t="s">
        <v>9861</v>
      </c>
      <c r="RB48" s="3" t="s">
        <v>9862</v>
      </c>
      <c r="RD48" s="3" t="s">
        <v>9863</v>
      </c>
      <c r="RE48" s="3" t="s">
        <v>9864</v>
      </c>
      <c r="RQ48" s="3" t="s">
        <v>9865</v>
      </c>
      <c r="SC48" s="3" t="s">
        <v>9866</v>
      </c>
      <c r="SD48" s="3" t="s">
        <v>9867</v>
      </c>
      <c r="SG48" s="3" t="s">
        <v>9868</v>
      </c>
      <c r="ST48" s="3" t="s">
        <v>9869</v>
      </c>
      <c r="SX48" s="3" t="s">
        <v>9870</v>
      </c>
      <c r="TH48" s="3" t="s">
        <v>9871</v>
      </c>
      <c r="TI48" s="3" t="s">
        <v>9872</v>
      </c>
      <c r="UP48" s="3" t="s">
        <v>9873</v>
      </c>
      <c r="VA48" s="3" t="s">
        <v>9874</v>
      </c>
    </row>
    <row r="49" spans="1:573" x14ac:dyDescent="0.25">
      <c r="A49" s="3" t="s">
        <v>9875</v>
      </c>
      <c r="B49" s="3" t="s">
        <v>62</v>
      </c>
      <c r="E49" s="3" t="s">
        <v>9876</v>
      </c>
      <c r="H49" s="3" t="s">
        <v>9877</v>
      </c>
      <c r="I49" s="3" t="s">
        <v>9878</v>
      </c>
      <c r="M49" s="3" t="s">
        <v>9879</v>
      </c>
      <c r="O49" s="3" t="s">
        <v>9880</v>
      </c>
      <c r="AG49" s="3" t="s">
        <v>9881</v>
      </c>
      <c r="AP49" s="3" t="s">
        <v>9882</v>
      </c>
      <c r="AR49" s="3" t="s">
        <v>9883</v>
      </c>
      <c r="AT49" s="3" t="s">
        <v>9884</v>
      </c>
      <c r="AU49" s="3" t="s">
        <v>9885</v>
      </c>
      <c r="BH49" s="3" t="s">
        <v>9886</v>
      </c>
      <c r="BI49" s="3" t="s">
        <v>9887</v>
      </c>
      <c r="BJ49" s="3" t="s">
        <v>9888</v>
      </c>
      <c r="BQ49" s="3" t="s">
        <v>9889</v>
      </c>
      <c r="BV49" s="3" t="s">
        <v>9890</v>
      </c>
      <c r="BX49" s="3" t="s">
        <v>9891</v>
      </c>
      <c r="CJ49" s="3" t="s">
        <v>9892</v>
      </c>
      <c r="CM49" s="3" t="s">
        <v>9893</v>
      </c>
      <c r="DG49" s="3" t="s">
        <v>9894</v>
      </c>
      <c r="DX49" s="3" t="s">
        <v>9895</v>
      </c>
      <c r="EN49" s="3" t="s">
        <v>9896</v>
      </c>
      <c r="FR49" s="3" t="s">
        <v>9897</v>
      </c>
      <c r="GE49" s="3" t="s">
        <v>9898</v>
      </c>
      <c r="GK49" s="3" t="s">
        <v>9899</v>
      </c>
      <c r="GS49" s="3" t="s">
        <v>9900</v>
      </c>
      <c r="GW49" s="3" t="s">
        <v>9901</v>
      </c>
      <c r="GZ49" s="3" t="s">
        <v>9902</v>
      </c>
      <c r="HB49" s="3" t="s">
        <v>9903</v>
      </c>
      <c r="HC49" s="3" t="s">
        <v>9904</v>
      </c>
      <c r="HL49" s="3" t="s">
        <v>9905</v>
      </c>
      <c r="IA49" s="3" t="s">
        <v>9906</v>
      </c>
      <c r="IV49" s="3" t="s">
        <v>9907</v>
      </c>
      <c r="JI49" s="3" t="s">
        <v>9908</v>
      </c>
      <c r="JT49" s="3" t="s">
        <v>9909</v>
      </c>
      <c r="JU49" s="3" t="s">
        <v>9910</v>
      </c>
      <c r="LI49" s="3" t="s">
        <v>9911</v>
      </c>
      <c r="LO49" s="3" t="s">
        <v>9912</v>
      </c>
      <c r="LP49" s="3" t="s">
        <v>9913</v>
      </c>
      <c r="LR49" s="3" t="s">
        <v>9914</v>
      </c>
      <c r="LY49" s="3" t="s">
        <v>9915</v>
      </c>
      <c r="MM49" s="3" t="s">
        <v>9916</v>
      </c>
      <c r="NC49" s="3" t="s">
        <v>9917</v>
      </c>
      <c r="NP49" s="3" t="s">
        <v>9918</v>
      </c>
      <c r="NX49" s="3" t="s">
        <v>9919</v>
      </c>
      <c r="NY49" s="3" t="s">
        <v>9920</v>
      </c>
      <c r="OJ49" s="3" t="s">
        <v>9921</v>
      </c>
      <c r="ON49" s="3" t="s">
        <v>9922</v>
      </c>
      <c r="OS49" s="3" t="s">
        <v>9923</v>
      </c>
      <c r="OT49" s="3" t="s">
        <v>9924</v>
      </c>
      <c r="OZ49" s="3" t="s">
        <v>9925</v>
      </c>
      <c r="PZ49" s="3" t="s">
        <v>9926</v>
      </c>
      <c r="QG49" s="3" t="s">
        <v>9927</v>
      </c>
      <c r="QK49" s="3" t="s">
        <v>9928</v>
      </c>
      <c r="RB49" s="3" t="s">
        <v>9929</v>
      </c>
      <c r="RD49" s="3" t="s">
        <v>9930</v>
      </c>
      <c r="RE49" s="3" t="s">
        <v>9931</v>
      </c>
      <c r="RQ49" s="3" t="s">
        <v>9932</v>
      </c>
      <c r="SC49" s="3" t="s">
        <v>9933</v>
      </c>
      <c r="SD49" s="3" t="s">
        <v>9934</v>
      </c>
      <c r="SG49" s="3" t="s">
        <v>9935</v>
      </c>
      <c r="ST49" s="3" t="s">
        <v>9936</v>
      </c>
      <c r="SX49" s="3" t="s">
        <v>9937</v>
      </c>
      <c r="TH49" s="3" t="s">
        <v>9938</v>
      </c>
      <c r="TI49" s="3" t="s">
        <v>9939</v>
      </c>
      <c r="UP49" s="3" t="s">
        <v>9940</v>
      </c>
      <c r="VA49" s="3" t="s">
        <v>9941</v>
      </c>
    </row>
    <row r="50" spans="1:573" x14ac:dyDescent="0.25">
      <c r="A50" s="3" t="s">
        <v>9942</v>
      </c>
      <c r="B50" s="3" t="s">
        <v>63</v>
      </c>
      <c r="E50" s="3" t="s">
        <v>9943</v>
      </c>
      <c r="H50" s="3" t="s">
        <v>9944</v>
      </c>
      <c r="I50" s="3" t="s">
        <v>9945</v>
      </c>
      <c r="M50" s="3" t="s">
        <v>9946</v>
      </c>
      <c r="O50" s="3" t="s">
        <v>9947</v>
      </c>
      <c r="AG50" s="3" t="s">
        <v>9948</v>
      </c>
      <c r="AP50" s="3" t="s">
        <v>9949</v>
      </c>
      <c r="AR50" s="3" t="s">
        <v>9950</v>
      </c>
      <c r="AT50" s="3" t="s">
        <v>9951</v>
      </c>
      <c r="AU50" s="3" t="s">
        <v>9952</v>
      </c>
      <c r="BH50" s="3" t="s">
        <v>9953</v>
      </c>
      <c r="BI50" s="3" t="s">
        <v>9954</v>
      </c>
      <c r="BJ50" s="3" t="s">
        <v>9955</v>
      </c>
      <c r="BQ50" s="3" t="s">
        <v>9956</v>
      </c>
      <c r="BV50" s="3" t="s">
        <v>9957</v>
      </c>
      <c r="BX50" s="3" t="s">
        <v>9958</v>
      </c>
      <c r="CJ50" s="3" t="s">
        <v>9959</v>
      </c>
      <c r="CM50" s="3" t="s">
        <v>9960</v>
      </c>
      <c r="DG50" s="3" t="s">
        <v>9961</v>
      </c>
      <c r="DX50" s="3" t="s">
        <v>9962</v>
      </c>
      <c r="EN50" s="3" t="s">
        <v>9963</v>
      </c>
      <c r="FR50" s="3" t="s">
        <v>9964</v>
      </c>
      <c r="GE50" s="3" t="s">
        <v>9965</v>
      </c>
      <c r="GK50" s="3" t="s">
        <v>9966</v>
      </c>
      <c r="GS50" s="3" t="s">
        <v>9967</v>
      </c>
      <c r="GW50" s="3" t="s">
        <v>9968</v>
      </c>
      <c r="GZ50" s="3" t="s">
        <v>9969</v>
      </c>
      <c r="HC50" s="3" t="s">
        <v>9970</v>
      </c>
      <c r="HL50" s="3" t="s">
        <v>9971</v>
      </c>
      <c r="IA50" s="3" t="s">
        <v>9972</v>
      </c>
      <c r="IV50" s="3" t="s">
        <v>9973</v>
      </c>
      <c r="JI50" s="3" t="s">
        <v>9974</v>
      </c>
      <c r="JT50" s="3" t="s">
        <v>9975</v>
      </c>
      <c r="JU50" s="3" t="s">
        <v>9976</v>
      </c>
      <c r="LI50" s="3" t="s">
        <v>9977</v>
      </c>
      <c r="LO50" s="3" t="s">
        <v>9978</v>
      </c>
      <c r="LP50" s="3" t="s">
        <v>9979</v>
      </c>
      <c r="LR50" s="3" t="s">
        <v>9980</v>
      </c>
      <c r="LY50" s="3" t="s">
        <v>9981</v>
      </c>
      <c r="MM50" s="3" t="s">
        <v>9982</v>
      </c>
      <c r="NC50" s="3" t="s">
        <v>9983</v>
      </c>
      <c r="NP50" s="3" t="s">
        <v>9984</v>
      </c>
      <c r="NY50" s="3" t="s">
        <v>9985</v>
      </c>
      <c r="OJ50" s="3" t="s">
        <v>9986</v>
      </c>
      <c r="ON50" s="3" t="s">
        <v>9987</v>
      </c>
      <c r="OS50" s="3" t="s">
        <v>9988</v>
      </c>
      <c r="OT50" s="3" t="s">
        <v>9989</v>
      </c>
      <c r="OZ50" s="3" t="s">
        <v>9990</v>
      </c>
      <c r="PZ50" s="3" t="s">
        <v>9991</v>
      </c>
      <c r="QG50" s="3" t="s">
        <v>9992</v>
      </c>
      <c r="QK50" s="3" t="s">
        <v>9993</v>
      </c>
      <c r="RB50" s="3" t="s">
        <v>9994</v>
      </c>
      <c r="RD50" s="3" t="s">
        <v>9995</v>
      </c>
      <c r="RE50" s="3" t="s">
        <v>9996</v>
      </c>
      <c r="RQ50" s="3" t="s">
        <v>9997</v>
      </c>
      <c r="SC50" s="3" t="s">
        <v>9998</v>
      </c>
      <c r="SD50" s="3" t="s">
        <v>9999</v>
      </c>
      <c r="SG50" s="3" t="s">
        <v>10000</v>
      </c>
      <c r="ST50" s="3" t="s">
        <v>10001</v>
      </c>
      <c r="SX50" s="3" t="s">
        <v>10002</v>
      </c>
      <c r="TH50" s="3" t="s">
        <v>10003</v>
      </c>
      <c r="TI50" s="3" t="s">
        <v>10004</v>
      </c>
      <c r="UP50" s="3" t="s">
        <v>10005</v>
      </c>
      <c r="VA50" s="3" t="s">
        <v>10006</v>
      </c>
    </row>
    <row r="51" spans="1:573" x14ac:dyDescent="0.25">
      <c r="A51" s="3" t="s">
        <v>10007</v>
      </c>
      <c r="B51" s="3" t="s">
        <v>64</v>
      </c>
      <c r="E51" s="3" t="s">
        <v>10008</v>
      </c>
      <c r="H51" s="3" t="s">
        <v>10009</v>
      </c>
      <c r="I51" s="3" t="s">
        <v>10010</v>
      </c>
      <c r="M51" s="3" t="s">
        <v>10011</v>
      </c>
      <c r="O51" s="3" t="s">
        <v>10012</v>
      </c>
      <c r="AG51" s="3" t="s">
        <v>10013</v>
      </c>
      <c r="AP51" s="3" t="s">
        <v>10014</v>
      </c>
      <c r="AR51" s="3" t="s">
        <v>10015</v>
      </c>
      <c r="AT51" s="3" t="s">
        <v>10016</v>
      </c>
      <c r="AU51" s="3" t="s">
        <v>10017</v>
      </c>
      <c r="BH51" s="3" t="s">
        <v>10018</v>
      </c>
      <c r="BI51" s="3" t="s">
        <v>10019</v>
      </c>
      <c r="BJ51" s="3" t="s">
        <v>10020</v>
      </c>
      <c r="BQ51" s="3" t="s">
        <v>10021</v>
      </c>
      <c r="BV51" s="3" t="s">
        <v>10022</v>
      </c>
      <c r="BX51" s="3" t="s">
        <v>10023</v>
      </c>
      <c r="CJ51" s="3" t="s">
        <v>10024</v>
      </c>
      <c r="DG51" s="3" t="s">
        <v>10025</v>
      </c>
      <c r="DX51" s="3" t="s">
        <v>10026</v>
      </c>
      <c r="EN51" s="3" t="s">
        <v>10027</v>
      </c>
      <c r="FR51" s="3" t="s">
        <v>10028</v>
      </c>
      <c r="GE51" s="3" t="s">
        <v>10029</v>
      </c>
      <c r="GK51" s="3" t="s">
        <v>10030</v>
      </c>
      <c r="GS51" s="3" t="s">
        <v>10031</v>
      </c>
      <c r="GW51" s="3" t="s">
        <v>10032</v>
      </c>
      <c r="GZ51" s="3" t="s">
        <v>10033</v>
      </c>
      <c r="HC51" s="3" t="s">
        <v>10034</v>
      </c>
      <c r="HL51" s="3" t="s">
        <v>10035</v>
      </c>
      <c r="IA51" s="3" t="s">
        <v>10036</v>
      </c>
      <c r="IV51" s="3" t="s">
        <v>10037</v>
      </c>
      <c r="JI51" s="3" t="s">
        <v>10038</v>
      </c>
      <c r="JT51" s="3" t="s">
        <v>10039</v>
      </c>
      <c r="JU51" s="3" t="s">
        <v>10040</v>
      </c>
      <c r="LI51" s="3" t="s">
        <v>10041</v>
      </c>
      <c r="LO51" s="3" t="s">
        <v>10042</v>
      </c>
      <c r="LP51" s="3" t="s">
        <v>10043</v>
      </c>
      <c r="LR51" s="3" t="s">
        <v>10044</v>
      </c>
      <c r="LY51" s="3" t="s">
        <v>10045</v>
      </c>
      <c r="MM51" s="3" t="s">
        <v>10046</v>
      </c>
      <c r="NC51" s="3" t="s">
        <v>10047</v>
      </c>
      <c r="NP51" s="3" t="s">
        <v>10048</v>
      </c>
      <c r="NY51" s="3" t="s">
        <v>10049</v>
      </c>
      <c r="OJ51" s="3" t="s">
        <v>10050</v>
      </c>
      <c r="ON51" s="3" t="s">
        <v>10051</v>
      </c>
      <c r="OS51" s="3" t="s">
        <v>10052</v>
      </c>
      <c r="OT51" s="3" t="s">
        <v>10053</v>
      </c>
      <c r="OZ51" s="3" t="s">
        <v>10054</v>
      </c>
      <c r="PZ51" s="3" t="s">
        <v>10055</v>
      </c>
      <c r="QG51" s="3" t="s">
        <v>9461</v>
      </c>
      <c r="RB51" s="3" t="s">
        <v>10056</v>
      </c>
      <c r="RD51" s="3" t="s">
        <v>10057</v>
      </c>
      <c r="RE51" s="3" t="s">
        <v>10058</v>
      </c>
      <c r="RQ51" s="3" t="s">
        <v>10059</v>
      </c>
      <c r="SC51" s="3" t="s">
        <v>10060</v>
      </c>
      <c r="SD51" s="3" t="s">
        <v>10061</v>
      </c>
      <c r="SG51" s="3" t="s">
        <v>10062</v>
      </c>
      <c r="ST51" s="3" t="s">
        <v>10063</v>
      </c>
      <c r="SX51" s="3" t="s">
        <v>10064</v>
      </c>
      <c r="TH51" s="3" t="s">
        <v>10065</v>
      </c>
      <c r="TI51" s="3" t="s">
        <v>10066</v>
      </c>
      <c r="UP51" s="3" t="s">
        <v>10067</v>
      </c>
      <c r="VA51" s="3" t="s">
        <v>10068</v>
      </c>
    </row>
    <row r="52" spans="1:573" x14ac:dyDescent="0.25">
      <c r="A52" s="3" t="s">
        <v>10069</v>
      </c>
      <c r="B52" s="3" t="s">
        <v>65</v>
      </c>
      <c r="E52" s="3" t="s">
        <v>10070</v>
      </c>
      <c r="H52" s="3" t="s">
        <v>10071</v>
      </c>
      <c r="I52" s="3" t="s">
        <v>10072</v>
      </c>
      <c r="M52" s="3" t="s">
        <v>10073</v>
      </c>
      <c r="O52" s="3" t="s">
        <v>10074</v>
      </c>
      <c r="AG52" s="3" t="s">
        <v>10075</v>
      </c>
      <c r="AP52" s="3" t="s">
        <v>10076</v>
      </c>
      <c r="AR52" s="3" t="s">
        <v>10077</v>
      </c>
      <c r="AT52" s="3" t="s">
        <v>10078</v>
      </c>
      <c r="AU52" s="3" t="s">
        <v>10079</v>
      </c>
      <c r="BH52" s="3" t="s">
        <v>10080</v>
      </c>
      <c r="BI52" s="3" t="s">
        <v>10081</v>
      </c>
      <c r="BJ52" s="3" t="s">
        <v>10082</v>
      </c>
      <c r="BQ52" s="3" t="s">
        <v>10083</v>
      </c>
      <c r="BV52" s="3" t="s">
        <v>10084</v>
      </c>
      <c r="BX52" s="3" t="s">
        <v>10085</v>
      </c>
      <c r="CJ52" s="3" t="s">
        <v>10086</v>
      </c>
      <c r="DG52" s="3" t="s">
        <v>10087</v>
      </c>
      <c r="DX52" s="3" t="s">
        <v>10088</v>
      </c>
      <c r="EN52" s="3" t="s">
        <v>10089</v>
      </c>
      <c r="FR52" s="3" t="s">
        <v>10090</v>
      </c>
      <c r="GE52" s="3" t="s">
        <v>10091</v>
      </c>
      <c r="GK52" s="3" t="s">
        <v>10092</v>
      </c>
      <c r="GS52" s="3" t="s">
        <v>10093</v>
      </c>
      <c r="GW52" s="3" t="s">
        <v>10094</v>
      </c>
      <c r="GZ52" s="3" t="s">
        <v>10095</v>
      </c>
      <c r="HC52" s="3" t="s">
        <v>10096</v>
      </c>
      <c r="HL52" s="3" t="s">
        <v>9470</v>
      </c>
      <c r="IA52" s="3" t="s">
        <v>10097</v>
      </c>
      <c r="IV52" s="3" t="s">
        <v>10098</v>
      </c>
      <c r="JI52" s="3" t="s">
        <v>10099</v>
      </c>
      <c r="JT52" s="3" t="s">
        <v>10100</v>
      </c>
      <c r="JU52" s="3" t="s">
        <v>10101</v>
      </c>
      <c r="LI52" s="3" t="s">
        <v>10102</v>
      </c>
      <c r="LO52" s="3" t="s">
        <v>10103</v>
      </c>
      <c r="LP52" s="3" t="s">
        <v>10104</v>
      </c>
      <c r="LR52" s="3" t="s">
        <v>10105</v>
      </c>
      <c r="LY52" s="3" t="s">
        <v>10106</v>
      </c>
      <c r="MM52" s="3" t="s">
        <v>10107</v>
      </c>
      <c r="NC52" s="3" t="s">
        <v>10108</v>
      </c>
      <c r="NP52" s="3" t="s">
        <v>10109</v>
      </c>
      <c r="NY52" s="3" t="s">
        <v>10110</v>
      </c>
      <c r="OJ52" s="3" t="s">
        <v>10111</v>
      </c>
      <c r="ON52" s="3" t="s">
        <v>10112</v>
      </c>
      <c r="OS52" s="3" t="s">
        <v>10113</v>
      </c>
      <c r="OT52" s="3" t="s">
        <v>10114</v>
      </c>
      <c r="OZ52" s="3" t="s">
        <v>10115</v>
      </c>
      <c r="PZ52" s="3" t="s">
        <v>10116</v>
      </c>
      <c r="QG52" s="3" t="s">
        <v>10117</v>
      </c>
      <c r="RB52" s="3" t="s">
        <v>10118</v>
      </c>
      <c r="RD52" s="3" t="s">
        <v>10119</v>
      </c>
      <c r="RE52" s="3" t="s">
        <v>10120</v>
      </c>
      <c r="RQ52" s="3" t="s">
        <v>10121</v>
      </c>
      <c r="SC52" s="3" t="s">
        <v>10122</v>
      </c>
      <c r="SG52" s="3" t="s">
        <v>10123</v>
      </c>
      <c r="ST52" s="3" t="s">
        <v>10124</v>
      </c>
      <c r="SX52" s="3" t="s">
        <v>10125</v>
      </c>
      <c r="TH52" s="3" t="s">
        <v>10126</v>
      </c>
      <c r="TI52" s="3" t="s">
        <v>10127</v>
      </c>
      <c r="UP52" s="3" t="s">
        <v>10128</v>
      </c>
      <c r="VA52" s="3" t="s">
        <v>10129</v>
      </c>
    </row>
    <row r="53" spans="1:573" x14ac:dyDescent="0.25">
      <c r="A53" s="3" t="s">
        <v>10130</v>
      </c>
      <c r="B53" s="3" t="s">
        <v>66</v>
      </c>
      <c r="E53" s="3" t="s">
        <v>10131</v>
      </c>
      <c r="H53" s="3" t="s">
        <v>10132</v>
      </c>
      <c r="I53" s="3" t="s">
        <v>10133</v>
      </c>
      <c r="M53" s="3" t="s">
        <v>10134</v>
      </c>
      <c r="O53" s="3" t="s">
        <v>10135</v>
      </c>
      <c r="AG53" s="3" t="s">
        <v>10136</v>
      </c>
      <c r="AP53" s="3" t="s">
        <v>10137</v>
      </c>
      <c r="AR53" s="3" t="s">
        <v>10138</v>
      </c>
      <c r="AT53" s="3" t="s">
        <v>10139</v>
      </c>
      <c r="AU53" s="3" t="s">
        <v>10140</v>
      </c>
      <c r="BH53" s="3" t="s">
        <v>10141</v>
      </c>
      <c r="BI53" s="3" t="s">
        <v>10142</v>
      </c>
      <c r="BJ53" s="3" t="s">
        <v>10143</v>
      </c>
      <c r="BQ53" s="3" t="s">
        <v>10144</v>
      </c>
      <c r="BV53" s="3" t="s">
        <v>10145</v>
      </c>
      <c r="BX53" s="3" t="s">
        <v>10146</v>
      </c>
      <c r="CJ53" s="3" t="s">
        <v>10147</v>
      </c>
      <c r="DG53" s="3" t="s">
        <v>10148</v>
      </c>
      <c r="DX53" s="3" t="s">
        <v>10149</v>
      </c>
      <c r="EN53" s="3" t="s">
        <v>10150</v>
      </c>
      <c r="FR53" s="3" t="s">
        <v>10151</v>
      </c>
      <c r="GE53" s="3" t="s">
        <v>10152</v>
      </c>
      <c r="GK53" s="3" t="s">
        <v>10153</v>
      </c>
      <c r="GS53" s="3" t="s">
        <v>10154</v>
      </c>
      <c r="GZ53" s="3" t="s">
        <v>10155</v>
      </c>
      <c r="HC53" s="3" t="s">
        <v>10156</v>
      </c>
      <c r="HL53" s="3" t="s">
        <v>10157</v>
      </c>
      <c r="IA53" s="3" t="s">
        <v>10158</v>
      </c>
      <c r="IV53" s="3" t="s">
        <v>10159</v>
      </c>
      <c r="JI53" s="3" t="s">
        <v>10160</v>
      </c>
      <c r="JT53" s="3" t="s">
        <v>10161</v>
      </c>
      <c r="JU53" s="3" t="s">
        <v>10162</v>
      </c>
      <c r="LI53" s="3" t="s">
        <v>10163</v>
      </c>
      <c r="LO53" s="3" t="s">
        <v>10164</v>
      </c>
      <c r="LP53" s="3" t="s">
        <v>10165</v>
      </c>
      <c r="LR53" s="3" t="s">
        <v>10166</v>
      </c>
      <c r="LY53" s="3" t="s">
        <v>10167</v>
      </c>
      <c r="MM53" s="3" t="s">
        <v>10168</v>
      </c>
      <c r="NC53" s="3" t="s">
        <v>10169</v>
      </c>
      <c r="NP53" s="3" t="s">
        <v>10170</v>
      </c>
      <c r="NY53" s="3" t="s">
        <v>10171</v>
      </c>
      <c r="OJ53" s="3" t="s">
        <v>10172</v>
      </c>
      <c r="ON53" s="3" t="s">
        <v>10173</v>
      </c>
      <c r="OS53" s="3" t="s">
        <v>10174</v>
      </c>
      <c r="OT53" s="3" t="s">
        <v>10175</v>
      </c>
      <c r="OZ53" s="3" t="s">
        <v>10176</v>
      </c>
      <c r="PZ53" s="3" t="s">
        <v>10177</v>
      </c>
      <c r="QG53" s="3" t="s">
        <v>10178</v>
      </c>
      <c r="RB53" s="3" t="s">
        <v>10179</v>
      </c>
      <c r="RD53" s="3" t="s">
        <v>10180</v>
      </c>
      <c r="RE53" s="3" t="s">
        <v>10181</v>
      </c>
      <c r="RQ53" s="3" t="s">
        <v>10182</v>
      </c>
      <c r="SC53" s="3" t="s">
        <v>10183</v>
      </c>
      <c r="SG53" s="3" t="s">
        <v>10184</v>
      </c>
      <c r="ST53" s="3" t="s">
        <v>10185</v>
      </c>
      <c r="SX53" s="3" t="s">
        <v>10186</v>
      </c>
      <c r="TH53" s="3" t="s">
        <v>10187</v>
      </c>
      <c r="TI53" s="3" t="s">
        <v>10188</v>
      </c>
      <c r="UP53" s="3" t="s">
        <v>10189</v>
      </c>
      <c r="VA53" s="3" t="s">
        <v>10190</v>
      </c>
    </row>
    <row r="54" spans="1:573" x14ac:dyDescent="0.25">
      <c r="A54" s="3" t="s">
        <v>10191</v>
      </c>
      <c r="B54" s="3" t="s">
        <v>67</v>
      </c>
      <c r="E54" s="3" t="s">
        <v>10192</v>
      </c>
      <c r="H54" s="3" t="s">
        <v>10193</v>
      </c>
      <c r="I54" s="3" t="s">
        <v>10194</v>
      </c>
      <c r="M54" s="3" t="s">
        <v>10195</v>
      </c>
      <c r="O54" s="3" t="s">
        <v>10196</v>
      </c>
      <c r="AG54" s="3" t="s">
        <v>10197</v>
      </c>
      <c r="AP54" s="3" t="s">
        <v>10198</v>
      </c>
      <c r="AR54" s="3" t="s">
        <v>10199</v>
      </c>
      <c r="AT54" s="3" t="s">
        <v>10200</v>
      </c>
      <c r="AU54" s="3" t="s">
        <v>10201</v>
      </c>
      <c r="BH54" s="3" t="s">
        <v>10202</v>
      </c>
      <c r="BI54" s="3" t="s">
        <v>10203</v>
      </c>
      <c r="BJ54" s="3" t="s">
        <v>10204</v>
      </c>
      <c r="BQ54" s="3" t="s">
        <v>10205</v>
      </c>
      <c r="BV54" s="3" t="s">
        <v>10206</v>
      </c>
      <c r="BX54" s="3" t="s">
        <v>10207</v>
      </c>
      <c r="CJ54" s="3" t="s">
        <v>10208</v>
      </c>
      <c r="DG54" s="3" t="s">
        <v>10209</v>
      </c>
      <c r="DX54" s="3" t="s">
        <v>10210</v>
      </c>
      <c r="EN54" s="3" t="s">
        <v>10211</v>
      </c>
      <c r="FR54" s="3" t="s">
        <v>10212</v>
      </c>
      <c r="GE54" s="3" t="s">
        <v>10213</v>
      </c>
      <c r="GK54" s="3" t="s">
        <v>10214</v>
      </c>
      <c r="GS54" s="3" t="s">
        <v>10215</v>
      </c>
      <c r="GZ54" s="3" t="s">
        <v>10216</v>
      </c>
      <c r="HC54" s="3" t="s">
        <v>10217</v>
      </c>
      <c r="HL54" s="3" t="s">
        <v>10218</v>
      </c>
      <c r="IA54" s="3" t="s">
        <v>10219</v>
      </c>
      <c r="IV54" s="3" t="s">
        <v>10220</v>
      </c>
      <c r="JI54" s="3" t="s">
        <v>10221</v>
      </c>
      <c r="JT54" s="3" t="s">
        <v>10222</v>
      </c>
      <c r="JU54" s="3" t="s">
        <v>10223</v>
      </c>
      <c r="LI54" s="3" t="s">
        <v>10224</v>
      </c>
      <c r="LO54" s="3" t="s">
        <v>10225</v>
      </c>
      <c r="LP54" s="3" t="s">
        <v>10226</v>
      </c>
      <c r="LR54" s="3" t="s">
        <v>10227</v>
      </c>
      <c r="LY54" s="3" t="s">
        <v>10228</v>
      </c>
      <c r="MM54" s="3" t="s">
        <v>10229</v>
      </c>
      <c r="NC54" s="3" t="s">
        <v>10230</v>
      </c>
      <c r="NP54" s="3" t="s">
        <v>10231</v>
      </c>
      <c r="NY54" s="3" t="s">
        <v>10232</v>
      </c>
      <c r="OJ54" s="3" t="s">
        <v>10233</v>
      </c>
      <c r="ON54" s="3" t="s">
        <v>10234</v>
      </c>
      <c r="OS54" s="3" t="s">
        <v>10235</v>
      </c>
      <c r="OT54" s="3" t="s">
        <v>10236</v>
      </c>
      <c r="OZ54" s="3" t="s">
        <v>10237</v>
      </c>
      <c r="PZ54" s="3" t="s">
        <v>10238</v>
      </c>
      <c r="RB54" s="3" t="s">
        <v>10239</v>
      </c>
      <c r="RD54" s="3" t="s">
        <v>10240</v>
      </c>
      <c r="RE54" s="3" t="s">
        <v>10241</v>
      </c>
      <c r="RQ54" s="3" t="s">
        <v>10242</v>
      </c>
      <c r="SC54" s="3" t="s">
        <v>10243</v>
      </c>
      <c r="SG54" s="3" t="s">
        <v>10244</v>
      </c>
      <c r="ST54" s="3" t="s">
        <v>10245</v>
      </c>
      <c r="SX54" s="3" t="s">
        <v>10246</v>
      </c>
      <c r="TH54" s="3" t="s">
        <v>10247</v>
      </c>
      <c r="TI54" s="3" t="s">
        <v>10248</v>
      </c>
      <c r="UP54" s="3" t="s">
        <v>10249</v>
      </c>
      <c r="VA54" s="3" t="s">
        <v>10250</v>
      </c>
    </row>
    <row r="55" spans="1:573" x14ac:dyDescent="0.25">
      <c r="A55" s="3" t="s">
        <v>10251</v>
      </c>
      <c r="B55" s="3" t="s">
        <v>68</v>
      </c>
      <c r="E55" s="3" t="s">
        <v>10252</v>
      </c>
      <c r="H55" s="3" t="s">
        <v>10253</v>
      </c>
      <c r="I55" s="3" t="s">
        <v>10254</v>
      </c>
      <c r="M55" s="3" t="s">
        <v>10255</v>
      </c>
      <c r="O55" s="3" t="s">
        <v>10256</v>
      </c>
      <c r="AG55" s="3" t="s">
        <v>10257</v>
      </c>
      <c r="AP55" s="3" t="s">
        <v>10258</v>
      </c>
      <c r="AR55" s="3" t="s">
        <v>10259</v>
      </c>
      <c r="AT55" s="3" t="s">
        <v>10260</v>
      </c>
      <c r="AU55" s="3" t="s">
        <v>10261</v>
      </c>
      <c r="BH55" s="3" t="s">
        <v>10262</v>
      </c>
      <c r="BI55" s="3" t="s">
        <v>10263</v>
      </c>
      <c r="BJ55" s="3" t="s">
        <v>10264</v>
      </c>
      <c r="BQ55" s="3" t="s">
        <v>10265</v>
      </c>
      <c r="BV55" s="3" t="s">
        <v>10266</v>
      </c>
      <c r="BX55" s="3" t="s">
        <v>10267</v>
      </c>
      <c r="CJ55" s="3" t="s">
        <v>10268</v>
      </c>
      <c r="DG55" s="3" t="s">
        <v>10269</v>
      </c>
      <c r="DX55" s="3" t="s">
        <v>10270</v>
      </c>
      <c r="EN55" s="3" t="s">
        <v>10271</v>
      </c>
      <c r="FR55" s="3" t="s">
        <v>10272</v>
      </c>
      <c r="GE55" s="3" t="s">
        <v>10273</v>
      </c>
      <c r="GK55" s="3" t="s">
        <v>10274</v>
      </c>
      <c r="GS55" s="3" t="s">
        <v>10275</v>
      </c>
      <c r="GZ55" s="3" t="s">
        <v>10276</v>
      </c>
      <c r="HC55" s="3" t="s">
        <v>10277</v>
      </c>
      <c r="HL55" s="3" t="s">
        <v>10278</v>
      </c>
      <c r="IA55" s="3" t="s">
        <v>10279</v>
      </c>
      <c r="JI55" s="3" t="s">
        <v>10280</v>
      </c>
      <c r="JT55" s="3" t="s">
        <v>10281</v>
      </c>
      <c r="JU55" s="3" t="s">
        <v>10282</v>
      </c>
      <c r="LI55" s="3" t="s">
        <v>10283</v>
      </c>
      <c r="LO55" s="3" t="s">
        <v>10284</v>
      </c>
      <c r="LP55" s="3" t="s">
        <v>10285</v>
      </c>
      <c r="LR55" s="3" t="s">
        <v>10286</v>
      </c>
      <c r="LY55" s="3" t="s">
        <v>10287</v>
      </c>
      <c r="MM55" s="3" t="s">
        <v>10288</v>
      </c>
      <c r="NC55" s="3" t="s">
        <v>10289</v>
      </c>
      <c r="NP55" s="3" t="s">
        <v>10290</v>
      </c>
      <c r="NY55" s="3" t="s">
        <v>10291</v>
      </c>
      <c r="OJ55" s="3" t="s">
        <v>10292</v>
      </c>
      <c r="ON55" s="3" t="s">
        <v>10293</v>
      </c>
      <c r="OS55" s="3" t="s">
        <v>10294</v>
      </c>
      <c r="OT55" s="3" t="s">
        <v>10295</v>
      </c>
      <c r="OZ55" s="3" t="s">
        <v>10296</v>
      </c>
      <c r="PZ55" s="3" t="s">
        <v>10297</v>
      </c>
      <c r="RD55" s="3" t="s">
        <v>10298</v>
      </c>
      <c r="RE55" s="3" t="s">
        <v>10299</v>
      </c>
      <c r="RQ55" s="3" t="s">
        <v>10300</v>
      </c>
      <c r="SC55" s="3" t="s">
        <v>10301</v>
      </c>
      <c r="SG55" s="3" t="s">
        <v>10302</v>
      </c>
      <c r="ST55" s="3" t="s">
        <v>10303</v>
      </c>
      <c r="SX55" s="3" t="s">
        <v>10304</v>
      </c>
      <c r="TH55" s="3" t="s">
        <v>10305</v>
      </c>
      <c r="TI55" s="3" t="s">
        <v>10306</v>
      </c>
      <c r="UP55" s="3" t="s">
        <v>10307</v>
      </c>
      <c r="VA55" s="3" t="s">
        <v>10308</v>
      </c>
    </row>
    <row r="56" spans="1:573" x14ac:dyDescent="0.25">
      <c r="A56" s="3" t="s">
        <v>10309</v>
      </c>
      <c r="B56" s="3" t="s">
        <v>69</v>
      </c>
      <c r="E56" s="3" t="s">
        <v>10310</v>
      </c>
      <c r="H56" s="3" t="s">
        <v>10311</v>
      </c>
      <c r="I56" s="3" t="s">
        <v>10312</v>
      </c>
      <c r="M56" s="3" t="s">
        <v>10313</v>
      </c>
      <c r="O56" s="3" t="s">
        <v>10314</v>
      </c>
      <c r="AG56" s="3" t="s">
        <v>10315</v>
      </c>
      <c r="AP56" s="3" t="s">
        <v>10316</v>
      </c>
      <c r="AR56" s="3" t="s">
        <v>10317</v>
      </c>
      <c r="AT56" s="3" t="s">
        <v>10318</v>
      </c>
      <c r="AU56" s="3" t="s">
        <v>10319</v>
      </c>
      <c r="BH56" s="3" t="s">
        <v>10320</v>
      </c>
      <c r="BI56" s="3" t="s">
        <v>10321</v>
      </c>
      <c r="BJ56" s="3" t="s">
        <v>10322</v>
      </c>
      <c r="BQ56" s="3" t="s">
        <v>10323</v>
      </c>
      <c r="BV56" s="3" t="s">
        <v>10324</v>
      </c>
      <c r="BX56" s="3" t="s">
        <v>10325</v>
      </c>
      <c r="CJ56" s="3" t="s">
        <v>10326</v>
      </c>
      <c r="DG56" s="3" t="s">
        <v>10327</v>
      </c>
      <c r="DX56" s="3" t="s">
        <v>10328</v>
      </c>
      <c r="EN56" s="3" t="s">
        <v>10329</v>
      </c>
      <c r="FR56" s="3" t="s">
        <v>10330</v>
      </c>
      <c r="GE56" s="3" t="s">
        <v>10331</v>
      </c>
      <c r="GK56" s="3" t="s">
        <v>10332</v>
      </c>
      <c r="GS56" s="3" t="s">
        <v>9850</v>
      </c>
      <c r="GZ56" s="3" t="s">
        <v>10333</v>
      </c>
      <c r="HC56" s="3" t="s">
        <v>10334</v>
      </c>
      <c r="HL56" s="3" t="s">
        <v>10335</v>
      </c>
      <c r="IA56" s="3" t="s">
        <v>10336</v>
      </c>
      <c r="JI56" s="3" t="s">
        <v>10337</v>
      </c>
      <c r="JT56" s="3" t="s">
        <v>10338</v>
      </c>
      <c r="JU56" s="3" t="s">
        <v>10339</v>
      </c>
      <c r="LI56" s="3" t="s">
        <v>10340</v>
      </c>
      <c r="LO56" s="3" t="s">
        <v>10341</v>
      </c>
      <c r="LP56" s="3" t="s">
        <v>10342</v>
      </c>
      <c r="LR56" s="3" t="s">
        <v>10343</v>
      </c>
      <c r="LY56" s="3" t="s">
        <v>10344</v>
      </c>
      <c r="MM56" s="3" t="s">
        <v>10345</v>
      </c>
      <c r="NC56" s="3" t="s">
        <v>10346</v>
      </c>
      <c r="NP56" s="3" t="s">
        <v>10347</v>
      </c>
      <c r="NY56" s="3" t="s">
        <v>10348</v>
      </c>
      <c r="OJ56" s="3" t="s">
        <v>10349</v>
      </c>
      <c r="ON56" s="3" t="s">
        <v>10350</v>
      </c>
      <c r="OS56" s="3" t="s">
        <v>10351</v>
      </c>
      <c r="OT56" s="3" t="s">
        <v>10352</v>
      </c>
      <c r="OZ56" s="3" t="s">
        <v>10353</v>
      </c>
      <c r="PZ56" s="3" t="s">
        <v>10354</v>
      </c>
      <c r="RD56" s="3" t="s">
        <v>10355</v>
      </c>
      <c r="RE56" s="3" t="s">
        <v>10356</v>
      </c>
      <c r="RQ56" s="3" t="s">
        <v>10357</v>
      </c>
      <c r="SC56" s="3" t="s">
        <v>10358</v>
      </c>
      <c r="SG56" s="3" t="s">
        <v>10359</v>
      </c>
      <c r="ST56" s="3" t="s">
        <v>10360</v>
      </c>
      <c r="SX56" s="3" t="s">
        <v>10361</v>
      </c>
      <c r="TH56" s="3" t="s">
        <v>10362</v>
      </c>
      <c r="TI56" s="3" t="s">
        <v>10363</v>
      </c>
      <c r="UP56" s="3" t="s">
        <v>10364</v>
      </c>
      <c r="VA56" s="3" t="s">
        <v>10365</v>
      </c>
    </row>
    <row r="57" spans="1:573" x14ac:dyDescent="0.25">
      <c r="A57" s="3" t="s">
        <v>10366</v>
      </c>
      <c r="B57" s="3" t="s">
        <v>70</v>
      </c>
      <c r="E57" s="3" t="s">
        <v>10367</v>
      </c>
      <c r="H57" s="3" t="s">
        <v>10368</v>
      </c>
      <c r="I57" s="3" t="s">
        <v>10369</v>
      </c>
      <c r="M57" s="3" t="s">
        <v>10370</v>
      </c>
      <c r="O57" s="3" t="s">
        <v>10371</v>
      </c>
      <c r="AG57" s="3" t="s">
        <v>10372</v>
      </c>
      <c r="AP57" s="3" t="s">
        <v>10373</v>
      </c>
      <c r="AR57" s="3" t="s">
        <v>10374</v>
      </c>
      <c r="AT57" s="3" t="s">
        <v>10375</v>
      </c>
      <c r="AU57" s="3" t="s">
        <v>10376</v>
      </c>
      <c r="BH57" s="3" t="s">
        <v>10377</v>
      </c>
      <c r="BI57" s="3" t="s">
        <v>10378</v>
      </c>
      <c r="BJ57" s="3" t="s">
        <v>10379</v>
      </c>
      <c r="BQ57" s="3" t="s">
        <v>9968</v>
      </c>
      <c r="BV57" s="3" t="s">
        <v>10380</v>
      </c>
      <c r="BX57" s="3" t="s">
        <v>10381</v>
      </c>
      <c r="CJ57" s="3" t="s">
        <v>10382</v>
      </c>
      <c r="DG57" s="3" t="s">
        <v>10383</v>
      </c>
      <c r="DX57" s="3" t="s">
        <v>10384</v>
      </c>
      <c r="EN57" s="3" t="s">
        <v>10385</v>
      </c>
      <c r="FR57" s="3" t="s">
        <v>10386</v>
      </c>
      <c r="GE57" s="3" t="s">
        <v>10387</v>
      </c>
      <c r="GK57" s="3" t="s">
        <v>10388</v>
      </c>
      <c r="GS57" s="3" t="s">
        <v>10389</v>
      </c>
      <c r="GZ57" s="3" t="s">
        <v>10390</v>
      </c>
      <c r="HC57" s="3" t="s">
        <v>10391</v>
      </c>
      <c r="HL57" s="3" t="s">
        <v>10392</v>
      </c>
      <c r="IA57" s="3" t="s">
        <v>10393</v>
      </c>
      <c r="JI57" s="3" t="s">
        <v>10394</v>
      </c>
      <c r="JT57" s="3" t="s">
        <v>10395</v>
      </c>
      <c r="JU57" s="3" t="s">
        <v>10396</v>
      </c>
      <c r="LI57" s="3" t="s">
        <v>10397</v>
      </c>
      <c r="LO57" s="3" t="s">
        <v>10398</v>
      </c>
      <c r="LR57" s="3" t="s">
        <v>10399</v>
      </c>
      <c r="LY57" s="3" t="s">
        <v>10400</v>
      </c>
      <c r="MM57" s="3" t="s">
        <v>10401</v>
      </c>
      <c r="NC57" s="3" t="s">
        <v>10402</v>
      </c>
      <c r="NP57" s="3" t="s">
        <v>10403</v>
      </c>
      <c r="NY57" s="3" t="s">
        <v>10404</v>
      </c>
      <c r="OJ57" s="3" t="s">
        <v>10405</v>
      </c>
      <c r="ON57" s="3" t="s">
        <v>10406</v>
      </c>
      <c r="OS57" s="3" t="s">
        <v>10407</v>
      </c>
      <c r="OT57" s="3" t="s">
        <v>10408</v>
      </c>
      <c r="OZ57" s="3" t="s">
        <v>10409</v>
      </c>
      <c r="PZ57" s="3" t="s">
        <v>10410</v>
      </c>
      <c r="RD57" s="3" t="s">
        <v>10411</v>
      </c>
      <c r="RE57" s="3" t="s">
        <v>10412</v>
      </c>
      <c r="RQ57" s="3" t="s">
        <v>9768</v>
      </c>
      <c r="SC57" s="3" t="s">
        <v>10413</v>
      </c>
      <c r="SG57" s="3" t="s">
        <v>10414</v>
      </c>
      <c r="ST57" s="3" t="s">
        <v>10415</v>
      </c>
      <c r="SX57" s="3" t="s">
        <v>10416</v>
      </c>
      <c r="TH57" s="3" t="s">
        <v>10417</v>
      </c>
      <c r="TI57" s="3" t="s">
        <v>10418</v>
      </c>
      <c r="UP57" s="3" t="s">
        <v>10419</v>
      </c>
      <c r="VA57" s="3" t="s">
        <v>10420</v>
      </c>
    </row>
    <row r="58" spans="1:573" x14ac:dyDescent="0.25">
      <c r="A58" s="3" t="s">
        <v>10421</v>
      </c>
      <c r="B58" s="3" t="s">
        <v>71</v>
      </c>
      <c r="E58" s="3" t="s">
        <v>10422</v>
      </c>
      <c r="H58" s="3" t="s">
        <v>10423</v>
      </c>
      <c r="I58" s="3" t="s">
        <v>10424</v>
      </c>
      <c r="M58" s="3" t="s">
        <v>10425</v>
      </c>
      <c r="O58" s="3" t="s">
        <v>10426</v>
      </c>
      <c r="AG58" s="3" t="s">
        <v>10427</v>
      </c>
      <c r="AP58" s="3" t="s">
        <v>10428</v>
      </c>
      <c r="AR58" s="3" t="s">
        <v>10429</v>
      </c>
      <c r="AT58" s="3" t="s">
        <v>10430</v>
      </c>
      <c r="AU58" s="3" t="s">
        <v>10431</v>
      </c>
      <c r="BH58" s="3" t="s">
        <v>10432</v>
      </c>
      <c r="BI58" s="3" t="s">
        <v>10433</v>
      </c>
      <c r="BJ58" s="3" t="s">
        <v>10434</v>
      </c>
      <c r="BQ58" s="3" t="s">
        <v>10435</v>
      </c>
      <c r="BV58" s="3" t="s">
        <v>10436</v>
      </c>
      <c r="BX58" s="3" t="s">
        <v>10437</v>
      </c>
      <c r="CJ58" s="3" t="s">
        <v>10438</v>
      </c>
      <c r="DG58" s="3" t="s">
        <v>10439</v>
      </c>
      <c r="DX58" s="3" t="s">
        <v>10440</v>
      </c>
      <c r="EN58" s="3" t="s">
        <v>10441</v>
      </c>
      <c r="FR58" s="3" t="s">
        <v>10442</v>
      </c>
      <c r="GE58" s="3" t="s">
        <v>10443</v>
      </c>
      <c r="GK58" s="3" t="s">
        <v>10444</v>
      </c>
      <c r="GS58" s="3" t="s">
        <v>10445</v>
      </c>
      <c r="GZ58" s="3" t="s">
        <v>10446</v>
      </c>
      <c r="HC58" s="3" t="s">
        <v>10447</v>
      </c>
      <c r="HL58" s="3" t="s">
        <v>10448</v>
      </c>
      <c r="IA58" s="3" t="s">
        <v>10449</v>
      </c>
      <c r="JI58" s="3" t="s">
        <v>10450</v>
      </c>
      <c r="JT58" s="3" t="s">
        <v>10451</v>
      </c>
      <c r="JU58" s="3" t="s">
        <v>10452</v>
      </c>
      <c r="LI58" s="3" t="s">
        <v>10453</v>
      </c>
      <c r="LO58" s="3" t="s">
        <v>10454</v>
      </c>
      <c r="LR58" s="3" t="s">
        <v>10455</v>
      </c>
      <c r="LY58" s="3" t="s">
        <v>10456</v>
      </c>
      <c r="MM58" s="3" t="s">
        <v>10457</v>
      </c>
      <c r="NC58" s="3" t="s">
        <v>10458</v>
      </c>
      <c r="NP58" s="3" t="s">
        <v>10459</v>
      </c>
      <c r="NY58" s="3" t="s">
        <v>10460</v>
      </c>
      <c r="OJ58" s="3" t="s">
        <v>10461</v>
      </c>
      <c r="ON58" s="3" t="s">
        <v>10462</v>
      </c>
      <c r="OS58" s="3" t="s">
        <v>10463</v>
      </c>
      <c r="OT58" s="3" t="s">
        <v>10464</v>
      </c>
      <c r="OZ58" s="3" t="s">
        <v>10465</v>
      </c>
      <c r="PZ58" s="3" t="s">
        <v>10466</v>
      </c>
      <c r="RD58" s="3" t="s">
        <v>10467</v>
      </c>
      <c r="RE58" s="3" t="s">
        <v>10468</v>
      </c>
      <c r="RQ58" s="3" t="s">
        <v>10469</v>
      </c>
      <c r="SC58" s="3" t="s">
        <v>10470</v>
      </c>
      <c r="SG58" s="3" t="s">
        <v>10471</v>
      </c>
      <c r="ST58" s="3" t="s">
        <v>10472</v>
      </c>
      <c r="SX58" s="3" t="s">
        <v>10473</v>
      </c>
      <c r="TH58" s="3" t="s">
        <v>10474</v>
      </c>
      <c r="TI58" s="3" t="s">
        <v>10475</v>
      </c>
      <c r="UP58" s="3" t="s">
        <v>10476</v>
      </c>
      <c r="VA58" s="3" t="s">
        <v>10477</v>
      </c>
    </row>
    <row r="59" spans="1:573" x14ac:dyDescent="0.25">
      <c r="A59" s="3" t="s">
        <v>10478</v>
      </c>
      <c r="B59" s="3" t="s">
        <v>72</v>
      </c>
      <c r="E59" s="3" t="s">
        <v>10479</v>
      </c>
      <c r="H59" s="3" t="s">
        <v>10480</v>
      </c>
      <c r="I59" s="3" t="s">
        <v>10481</v>
      </c>
      <c r="M59" s="3" t="s">
        <v>10482</v>
      </c>
      <c r="O59" s="3" t="s">
        <v>10483</v>
      </c>
      <c r="AG59" s="3" t="s">
        <v>10484</v>
      </c>
      <c r="AP59" s="3" t="s">
        <v>10485</v>
      </c>
      <c r="AR59" s="3" t="s">
        <v>10486</v>
      </c>
      <c r="AT59" s="3" t="s">
        <v>10487</v>
      </c>
      <c r="AU59" s="3" t="s">
        <v>10488</v>
      </c>
      <c r="BH59" s="3" t="s">
        <v>10489</v>
      </c>
      <c r="BI59" s="3" t="s">
        <v>10490</v>
      </c>
      <c r="BJ59" s="3" t="s">
        <v>10491</v>
      </c>
      <c r="BQ59" s="3" t="s">
        <v>10492</v>
      </c>
      <c r="BV59" s="3" t="s">
        <v>10493</v>
      </c>
      <c r="BX59" s="3" t="s">
        <v>10494</v>
      </c>
      <c r="CJ59" s="3" t="s">
        <v>10495</v>
      </c>
      <c r="DG59" s="3" t="s">
        <v>10496</v>
      </c>
      <c r="DX59" s="3" t="s">
        <v>10497</v>
      </c>
      <c r="EN59" s="3" t="s">
        <v>10498</v>
      </c>
      <c r="FR59" s="3" t="s">
        <v>10499</v>
      </c>
      <c r="GE59" s="3" t="s">
        <v>10500</v>
      </c>
      <c r="GK59" s="3" t="s">
        <v>10501</v>
      </c>
      <c r="GS59" s="3" t="s">
        <v>10502</v>
      </c>
      <c r="GZ59" s="3" t="s">
        <v>10503</v>
      </c>
      <c r="HC59" s="3" t="s">
        <v>10504</v>
      </c>
      <c r="HL59" s="3" t="s">
        <v>10505</v>
      </c>
      <c r="IA59" s="3" t="s">
        <v>10506</v>
      </c>
      <c r="JI59" s="3" t="s">
        <v>10507</v>
      </c>
      <c r="JT59" s="3" t="s">
        <v>10508</v>
      </c>
      <c r="JU59" s="3" t="s">
        <v>10509</v>
      </c>
      <c r="LI59" s="3" t="s">
        <v>10510</v>
      </c>
      <c r="LO59" s="3" t="s">
        <v>10511</v>
      </c>
      <c r="LR59" s="3" t="s">
        <v>10512</v>
      </c>
      <c r="LY59" s="3" t="s">
        <v>10513</v>
      </c>
      <c r="MM59" s="3" t="s">
        <v>10514</v>
      </c>
      <c r="NC59" s="3" t="s">
        <v>10515</v>
      </c>
      <c r="NP59" s="3" t="s">
        <v>10516</v>
      </c>
      <c r="NY59" s="3" t="s">
        <v>10517</v>
      </c>
      <c r="OJ59" s="3" t="s">
        <v>10518</v>
      </c>
      <c r="ON59" s="3" t="s">
        <v>10519</v>
      </c>
      <c r="OS59" s="3" t="s">
        <v>10520</v>
      </c>
      <c r="OT59" s="3" t="s">
        <v>10521</v>
      </c>
      <c r="OZ59" s="3" t="s">
        <v>10522</v>
      </c>
      <c r="PZ59" s="3" t="s">
        <v>10523</v>
      </c>
      <c r="RD59" s="3" t="s">
        <v>10524</v>
      </c>
      <c r="RE59" s="3" t="s">
        <v>10525</v>
      </c>
      <c r="RQ59" s="3" t="s">
        <v>10526</v>
      </c>
      <c r="SC59" s="3" t="s">
        <v>10527</v>
      </c>
      <c r="SG59" s="3" t="s">
        <v>10528</v>
      </c>
      <c r="ST59" s="3" t="s">
        <v>10529</v>
      </c>
      <c r="SX59" s="3" t="s">
        <v>10530</v>
      </c>
      <c r="TH59" s="3" t="s">
        <v>10531</v>
      </c>
      <c r="UP59" s="3" t="s">
        <v>10532</v>
      </c>
      <c r="VA59" s="3" t="s">
        <v>10533</v>
      </c>
    </row>
    <row r="60" spans="1:573" x14ac:dyDescent="0.25">
      <c r="A60" s="3" t="s">
        <v>10534</v>
      </c>
      <c r="B60" s="3" t="s">
        <v>73</v>
      </c>
      <c r="E60" s="3" t="s">
        <v>10535</v>
      </c>
      <c r="H60" s="3" t="s">
        <v>10536</v>
      </c>
      <c r="I60" s="3" t="s">
        <v>10537</v>
      </c>
      <c r="M60" s="3" t="s">
        <v>10538</v>
      </c>
      <c r="O60" s="3" t="s">
        <v>10539</v>
      </c>
      <c r="AG60" s="3" t="s">
        <v>10540</v>
      </c>
      <c r="AP60" s="3" t="s">
        <v>10541</v>
      </c>
      <c r="AR60" s="3" t="s">
        <v>10542</v>
      </c>
      <c r="AT60" s="3" t="s">
        <v>10543</v>
      </c>
      <c r="AU60" s="3" t="s">
        <v>10544</v>
      </c>
      <c r="BH60" s="3" t="s">
        <v>10545</v>
      </c>
      <c r="BI60" s="3" t="s">
        <v>10546</v>
      </c>
      <c r="BJ60" s="3" t="s">
        <v>10547</v>
      </c>
      <c r="BQ60" s="3" t="s">
        <v>10548</v>
      </c>
      <c r="BV60" s="3" t="s">
        <v>10549</v>
      </c>
      <c r="BX60" s="3" t="s">
        <v>10550</v>
      </c>
      <c r="CJ60" s="3" t="s">
        <v>10551</v>
      </c>
      <c r="DG60" s="3" t="s">
        <v>10552</v>
      </c>
      <c r="DX60" s="3" t="s">
        <v>10553</v>
      </c>
      <c r="EN60" s="3" t="s">
        <v>10554</v>
      </c>
      <c r="FR60" s="3" t="s">
        <v>10555</v>
      </c>
      <c r="GE60" s="3" t="s">
        <v>10556</v>
      </c>
      <c r="GK60" s="3" t="s">
        <v>10557</v>
      </c>
      <c r="GS60" s="3" t="s">
        <v>10558</v>
      </c>
      <c r="GZ60" s="3" t="s">
        <v>10559</v>
      </c>
      <c r="HC60" s="3" t="s">
        <v>10560</v>
      </c>
      <c r="IA60" s="3" t="s">
        <v>10561</v>
      </c>
      <c r="JI60" s="3" t="s">
        <v>10562</v>
      </c>
      <c r="JT60" s="3" t="s">
        <v>10563</v>
      </c>
      <c r="JU60" s="3" t="s">
        <v>10564</v>
      </c>
      <c r="LI60" s="3" t="s">
        <v>10565</v>
      </c>
      <c r="LO60" s="3" t="s">
        <v>10566</v>
      </c>
      <c r="LR60" s="3" t="s">
        <v>10567</v>
      </c>
      <c r="LY60" s="3" t="s">
        <v>10568</v>
      </c>
      <c r="MM60" s="3" t="s">
        <v>10569</v>
      </c>
      <c r="NC60" s="3" t="s">
        <v>10570</v>
      </c>
      <c r="NP60" s="3" t="s">
        <v>10571</v>
      </c>
      <c r="NY60" s="3" t="s">
        <v>10572</v>
      </c>
      <c r="OJ60" s="3" t="s">
        <v>10573</v>
      </c>
      <c r="ON60" s="3" t="s">
        <v>10574</v>
      </c>
      <c r="OS60" s="3" t="s">
        <v>10575</v>
      </c>
      <c r="OT60" s="3" t="s">
        <v>10576</v>
      </c>
      <c r="OZ60" s="3" t="s">
        <v>10577</v>
      </c>
      <c r="PZ60" s="3" t="s">
        <v>10578</v>
      </c>
      <c r="RD60" s="3" t="s">
        <v>10579</v>
      </c>
      <c r="RE60" s="3" t="s">
        <v>10580</v>
      </c>
      <c r="RQ60" s="3" t="s">
        <v>10581</v>
      </c>
      <c r="SC60" s="3" t="s">
        <v>10582</v>
      </c>
      <c r="SG60" s="3" t="s">
        <v>10583</v>
      </c>
      <c r="ST60" s="3" t="s">
        <v>10584</v>
      </c>
      <c r="SX60" s="3" t="s">
        <v>10585</v>
      </c>
      <c r="TH60" s="3" t="s">
        <v>10586</v>
      </c>
      <c r="UP60" s="3" t="s">
        <v>10587</v>
      </c>
      <c r="VA60" s="3" t="s">
        <v>10588</v>
      </c>
    </row>
    <row r="61" spans="1:573" x14ac:dyDescent="0.25">
      <c r="A61" s="3" t="s">
        <v>10589</v>
      </c>
      <c r="B61" s="3" t="s">
        <v>74</v>
      </c>
      <c r="E61" s="3" t="s">
        <v>10590</v>
      </c>
      <c r="H61" s="3" t="s">
        <v>10591</v>
      </c>
      <c r="I61" s="3" t="s">
        <v>10592</v>
      </c>
      <c r="M61" s="3" t="s">
        <v>10593</v>
      </c>
      <c r="O61" s="3" t="s">
        <v>10594</v>
      </c>
      <c r="AG61" s="3" t="s">
        <v>10595</v>
      </c>
      <c r="AP61" s="3" t="s">
        <v>10596</v>
      </c>
      <c r="AR61" s="3" t="s">
        <v>10597</v>
      </c>
      <c r="AT61" s="3" t="s">
        <v>10598</v>
      </c>
      <c r="AU61" s="3" t="s">
        <v>10599</v>
      </c>
      <c r="BH61" s="3" t="s">
        <v>10600</v>
      </c>
      <c r="BI61" s="3" t="s">
        <v>10601</v>
      </c>
      <c r="BJ61" s="3" t="s">
        <v>10602</v>
      </c>
      <c r="BQ61" s="3" t="s">
        <v>10603</v>
      </c>
      <c r="BV61" s="3" t="s">
        <v>10604</v>
      </c>
      <c r="BX61" s="3" t="s">
        <v>10605</v>
      </c>
      <c r="CJ61" s="3" t="s">
        <v>10606</v>
      </c>
      <c r="DG61" s="3" t="s">
        <v>10607</v>
      </c>
      <c r="DX61" s="3" t="s">
        <v>10608</v>
      </c>
      <c r="EN61" s="3" t="s">
        <v>10609</v>
      </c>
      <c r="FR61" s="3" t="s">
        <v>10610</v>
      </c>
      <c r="GE61" s="3" t="s">
        <v>10611</v>
      </c>
      <c r="GK61" s="3" t="s">
        <v>10612</v>
      </c>
      <c r="GS61" s="3" t="s">
        <v>10613</v>
      </c>
      <c r="GZ61" s="3" t="s">
        <v>10614</v>
      </c>
      <c r="HC61" s="3" t="s">
        <v>10615</v>
      </c>
      <c r="IA61" s="3" t="s">
        <v>10616</v>
      </c>
      <c r="JI61" s="3" t="s">
        <v>10617</v>
      </c>
      <c r="JT61" s="3" t="s">
        <v>10618</v>
      </c>
      <c r="JU61" s="3" t="s">
        <v>10619</v>
      </c>
      <c r="LI61" s="3" t="s">
        <v>10620</v>
      </c>
      <c r="LO61" s="3" t="s">
        <v>10621</v>
      </c>
      <c r="LR61" s="3" t="s">
        <v>10622</v>
      </c>
      <c r="LY61" s="3" t="s">
        <v>10623</v>
      </c>
      <c r="NC61" s="3" t="s">
        <v>10624</v>
      </c>
      <c r="NP61" s="3" t="s">
        <v>10625</v>
      </c>
      <c r="NY61" s="3" t="s">
        <v>10626</v>
      </c>
      <c r="OJ61" s="3" t="s">
        <v>10627</v>
      </c>
      <c r="ON61" s="3" t="s">
        <v>10628</v>
      </c>
      <c r="OS61" s="3" t="s">
        <v>10629</v>
      </c>
      <c r="OZ61" s="3" t="s">
        <v>10630</v>
      </c>
      <c r="PZ61" s="3" t="s">
        <v>10631</v>
      </c>
      <c r="RD61" s="3" t="s">
        <v>10632</v>
      </c>
      <c r="RE61" s="3" t="s">
        <v>10633</v>
      </c>
      <c r="RQ61" s="3" t="s">
        <v>10634</v>
      </c>
      <c r="SC61" s="3" t="s">
        <v>10635</v>
      </c>
      <c r="SG61" s="3" t="s">
        <v>10636</v>
      </c>
      <c r="ST61" s="3" t="s">
        <v>10637</v>
      </c>
      <c r="SX61" s="3" t="s">
        <v>10638</v>
      </c>
      <c r="TH61" s="3" t="s">
        <v>10639</v>
      </c>
      <c r="UP61" s="3" t="s">
        <v>10640</v>
      </c>
      <c r="VA61" s="3" t="s">
        <v>10641</v>
      </c>
    </row>
    <row r="62" spans="1:573" x14ac:dyDescent="0.25">
      <c r="A62" s="3" t="s">
        <v>10642</v>
      </c>
      <c r="B62" s="3" t="s">
        <v>75</v>
      </c>
      <c r="E62" s="3" t="s">
        <v>10643</v>
      </c>
      <c r="H62" s="3" t="s">
        <v>10644</v>
      </c>
      <c r="I62" s="3" t="s">
        <v>10645</v>
      </c>
      <c r="M62" s="3" t="s">
        <v>10646</v>
      </c>
      <c r="O62" s="3" t="s">
        <v>10647</v>
      </c>
      <c r="AG62" s="3" t="s">
        <v>10648</v>
      </c>
      <c r="AP62" s="3" t="s">
        <v>10649</v>
      </c>
      <c r="AR62" s="3" t="s">
        <v>10650</v>
      </c>
      <c r="AT62" s="3" t="s">
        <v>10651</v>
      </c>
      <c r="AU62" s="3" t="s">
        <v>10652</v>
      </c>
      <c r="BH62" s="3" t="s">
        <v>10653</v>
      </c>
      <c r="BI62" s="3" t="s">
        <v>10654</v>
      </c>
      <c r="BJ62" s="3" t="s">
        <v>10655</v>
      </c>
      <c r="BQ62" s="3" t="s">
        <v>10656</v>
      </c>
      <c r="BV62" s="3" t="s">
        <v>10657</v>
      </c>
      <c r="BX62" s="3" t="s">
        <v>10658</v>
      </c>
      <c r="CJ62" s="3" t="s">
        <v>10659</v>
      </c>
      <c r="DG62" s="3" t="s">
        <v>10660</v>
      </c>
      <c r="DX62" s="3" t="s">
        <v>10661</v>
      </c>
      <c r="EN62" s="3" t="s">
        <v>10662</v>
      </c>
      <c r="FR62" s="3" t="s">
        <v>10663</v>
      </c>
      <c r="GE62" s="3" t="s">
        <v>10664</v>
      </c>
      <c r="GK62" s="3" t="s">
        <v>10665</v>
      </c>
      <c r="GS62" s="3" t="s">
        <v>10666</v>
      </c>
      <c r="HC62" s="3" t="s">
        <v>10667</v>
      </c>
      <c r="IA62" s="3" t="s">
        <v>10668</v>
      </c>
      <c r="JI62" s="3" t="s">
        <v>10669</v>
      </c>
      <c r="JT62" s="3" t="s">
        <v>10670</v>
      </c>
      <c r="JU62" s="3" t="s">
        <v>10671</v>
      </c>
      <c r="LI62" s="3" t="s">
        <v>10672</v>
      </c>
      <c r="LO62" s="3" t="s">
        <v>10673</v>
      </c>
      <c r="LR62" s="3" t="s">
        <v>10674</v>
      </c>
      <c r="LY62" s="3" t="s">
        <v>10675</v>
      </c>
      <c r="NC62" s="3" t="s">
        <v>10676</v>
      </c>
      <c r="NP62" s="3" t="s">
        <v>10677</v>
      </c>
      <c r="NY62" s="3" t="s">
        <v>10678</v>
      </c>
      <c r="OJ62" s="3" t="s">
        <v>10679</v>
      </c>
      <c r="ON62" s="3" t="s">
        <v>10680</v>
      </c>
      <c r="OS62" s="3" t="s">
        <v>10681</v>
      </c>
      <c r="OZ62" s="3" t="s">
        <v>10682</v>
      </c>
      <c r="PZ62" s="3" t="s">
        <v>10683</v>
      </c>
      <c r="RD62" s="3" t="s">
        <v>10684</v>
      </c>
      <c r="RE62" s="3" t="s">
        <v>10685</v>
      </c>
      <c r="RQ62" s="3" t="s">
        <v>10686</v>
      </c>
      <c r="SC62" s="3" t="s">
        <v>10687</v>
      </c>
      <c r="SG62" s="3" t="s">
        <v>10688</v>
      </c>
      <c r="ST62" s="3" t="s">
        <v>10689</v>
      </c>
      <c r="SX62" s="3" t="s">
        <v>10690</v>
      </c>
      <c r="TH62" s="3" t="s">
        <v>10691</v>
      </c>
      <c r="UP62" s="3" t="s">
        <v>10692</v>
      </c>
      <c r="VA62" s="3" t="s">
        <v>10693</v>
      </c>
    </row>
    <row r="63" spans="1:573" x14ac:dyDescent="0.25">
      <c r="A63" s="3" t="s">
        <v>10694</v>
      </c>
      <c r="B63" s="3" t="s">
        <v>76</v>
      </c>
      <c r="E63" s="3" t="s">
        <v>10695</v>
      </c>
      <c r="H63" s="3" t="s">
        <v>10696</v>
      </c>
      <c r="I63" s="3" t="s">
        <v>10697</v>
      </c>
      <c r="O63" s="3" t="s">
        <v>10698</v>
      </c>
      <c r="AG63" s="3" t="s">
        <v>10699</v>
      </c>
      <c r="AR63" s="3" t="s">
        <v>10700</v>
      </c>
      <c r="AT63" s="3" t="s">
        <v>10701</v>
      </c>
      <c r="AU63" s="3" t="s">
        <v>10702</v>
      </c>
      <c r="BH63" s="3" t="s">
        <v>10703</v>
      </c>
      <c r="BI63" s="3" t="s">
        <v>10704</v>
      </c>
      <c r="BJ63" s="3" t="s">
        <v>10705</v>
      </c>
      <c r="BQ63" s="3" t="s">
        <v>10706</v>
      </c>
      <c r="BV63" s="3" t="s">
        <v>10707</v>
      </c>
      <c r="BX63" s="3" t="s">
        <v>10708</v>
      </c>
      <c r="CJ63" s="3" t="s">
        <v>10709</v>
      </c>
      <c r="DG63" s="3" t="s">
        <v>10710</v>
      </c>
      <c r="DX63" s="3" t="s">
        <v>10711</v>
      </c>
      <c r="EN63" s="3" t="s">
        <v>10712</v>
      </c>
      <c r="FR63" s="3" t="s">
        <v>10713</v>
      </c>
      <c r="GE63" s="3" t="s">
        <v>10714</v>
      </c>
      <c r="GK63" s="3" t="s">
        <v>10715</v>
      </c>
      <c r="GS63" s="3" t="s">
        <v>10716</v>
      </c>
      <c r="HC63" s="3" t="s">
        <v>10717</v>
      </c>
      <c r="IA63" s="3" t="s">
        <v>10718</v>
      </c>
      <c r="JI63" s="3" t="s">
        <v>10719</v>
      </c>
      <c r="JT63" s="3" t="s">
        <v>10720</v>
      </c>
      <c r="JU63" s="3" t="s">
        <v>10721</v>
      </c>
      <c r="LI63" s="3" t="s">
        <v>10722</v>
      </c>
      <c r="LO63" s="3" t="s">
        <v>10723</v>
      </c>
      <c r="LR63" s="3" t="s">
        <v>10724</v>
      </c>
      <c r="LY63" s="3" t="s">
        <v>10725</v>
      </c>
      <c r="NC63" s="3" t="s">
        <v>10726</v>
      </c>
      <c r="NP63" s="3" t="s">
        <v>10727</v>
      </c>
      <c r="NY63" s="3" t="s">
        <v>10728</v>
      </c>
      <c r="OJ63" s="3" t="s">
        <v>10729</v>
      </c>
      <c r="ON63" s="3" t="s">
        <v>10730</v>
      </c>
      <c r="OS63" s="3" t="s">
        <v>10731</v>
      </c>
      <c r="OZ63" s="3" t="s">
        <v>10732</v>
      </c>
      <c r="PZ63" s="3" t="s">
        <v>10733</v>
      </c>
      <c r="RD63" s="3" t="s">
        <v>10734</v>
      </c>
      <c r="RE63" s="3" t="s">
        <v>10735</v>
      </c>
      <c r="RQ63" s="3" t="s">
        <v>10736</v>
      </c>
      <c r="SG63" s="3" t="s">
        <v>10737</v>
      </c>
      <c r="ST63" s="3" t="s">
        <v>10738</v>
      </c>
      <c r="SX63" s="3" t="s">
        <v>10739</v>
      </c>
      <c r="TH63" s="3" t="s">
        <v>10740</v>
      </c>
      <c r="UP63" s="3" t="s">
        <v>10741</v>
      </c>
      <c r="VA63" s="3" t="s">
        <v>10742</v>
      </c>
    </row>
    <row r="64" spans="1:573" x14ac:dyDescent="0.25">
      <c r="A64" s="3" t="s">
        <v>10743</v>
      </c>
      <c r="B64" s="3" t="s">
        <v>77</v>
      </c>
      <c r="E64" s="3" t="s">
        <v>10744</v>
      </c>
      <c r="H64" s="3" t="s">
        <v>10745</v>
      </c>
      <c r="I64" s="3" t="s">
        <v>10746</v>
      </c>
      <c r="O64" s="3" t="s">
        <v>10747</v>
      </c>
      <c r="AG64" s="3" t="s">
        <v>10748</v>
      </c>
      <c r="AR64" s="3" t="s">
        <v>10749</v>
      </c>
      <c r="AT64" s="3" t="s">
        <v>10750</v>
      </c>
      <c r="AU64" s="3" t="s">
        <v>10751</v>
      </c>
      <c r="BH64" s="3" t="s">
        <v>10752</v>
      </c>
      <c r="BI64" s="3" t="s">
        <v>10753</v>
      </c>
      <c r="BJ64" s="3" t="s">
        <v>10754</v>
      </c>
      <c r="BQ64" s="3" t="s">
        <v>10755</v>
      </c>
      <c r="BV64" s="3" t="s">
        <v>10756</v>
      </c>
      <c r="BX64" s="3" t="s">
        <v>10757</v>
      </c>
      <c r="CJ64" s="3" t="s">
        <v>10758</v>
      </c>
      <c r="DX64" s="3" t="s">
        <v>10759</v>
      </c>
      <c r="EN64" s="3" t="s">
        <v>10760</v>
      </c>
      <c r="FR64" s="3" t="s">
        <v>10761</v>
      </c>
      <c r="GE64" s="3" t="s">
        <v>10762</v>
      </c>
      <c r="GK64" s="3" t="s">
        <v>10763</v>
      </c>
      <c r="GS64" s="3" t="s">
        <v>10764</v>
      </c>
      <c r="HC64" s="3" t="s">
        <v>10765</v>
      </c>
      <c r="JI64" s="3" t="s">
        <v>10766</v>
      </c>
      <c r="JT64" s="3" t="s">
        <v>10767</v>
      </c>
      <c r="JU64" s="3" t="s">
        <v>10768</v>
      </c>
      <c r="LI64" s="3" t="s">
        <v>10769</v>
      </c>
      <c r="LO64" s="3" t="s">
        <v>10770</v>
      </c>
      <c r="LR64" s="3" t="s">
        <v>10771</v>
      </c>
      <c r="LY64" s="3" t="s">
        <v>10772</v>
      </c>
      <c r="NC64" s="3" t="s">
        <v>10773</v>
      </c>
      <c r="NP64" s="3" t="s">
        <v>10774</v>
      </c>
      <c r="NY64" s="3" t="s">
        <v>10775</v>
      </c>
      <c r="OJ64" s="3" t="s">
        <v>10776</v>
      </c>
      <c r="ON64" s="3" t="s">
        <v>10777</v>
      </c>
      <c r="OS64" s="3" t="s">
        <v>10778</v>
      </c>
      <c r="OZ64" s="3" t="s">
        <v>10779</v>
      </c>
      <c r="PZ64" s="3" t="s">
        <v>10780</v>
      </c>
      <c r="RD64" s="3" t="s">
        <v>10781</v>
      </c>
      <c r="RE64" s="3" t="s">
        <v>10782</v>
      </c>
      <c r="RQ64" s="3" t="s">
        <v>10783</v>
      </c>
      <c r="SG64" s="3" t="s">
        <v>10784</v>
      </c>
      <c r="SX64" s="3" t="s">
        <v>10785</v>
      </c>
      <c r="TH64" s="3" t="s">
        <v>10786</v>
      </c>
      <c r="UP64" s="3" t="s">
        <v>10787</v>
      </c>
      <c r="VA64" s="3" t="s">
        <v>10788</v>
      </c>
    </row>
    <row r="65" spans="1:573" x14ac:dyDescent="0.25">
      <c r="A65" s="3" t="s">
        <v>10789</v>
      </c>
      <c r="B65" s="3" t="s">
        <v>78</v>
      </c>
      <c r="E65" s="3" t="s">
        <v>10790</v>
      </c>
      <c r="H65" s="3" t="s">
        <v>10791</v>
      </c>
      <c r="I65" s="3" t="s">
        <v>10792</v>
      </c>
      <c r="O65" s="3" t="s">
        <v>10793</v>
      </c>
      <c r="AG65" s="3" t="s">
        <v>10794</v>
      </c>
      <c r="AR65" s="3" t="s">
        <v>10795</v>
      </c>
      <c r="AT65" s="3" t="s">
        <v>10796</v>
      </c>
      <c r="AU65" s="3" t="s">
        <v>10797</v>
      </c>
      <c r="BH65" s="3" t="s">
        <v>10798</v>
      </c>
      <c r="BI65" s="3" t="s">
        <v>10799</v>
      </c>
      <c r="BJ65" s="3" t="s">
        <v>10800</v>
      </c>
      <c r="BQ65" s="3" t="s">
        <v>10801</v>
      </c>
      <c r="BV65" s="3" t="s">
        <v>10802</v>
      </c>
      <c r="BX65" s="3" t="s">
        <v>10803</v>
      </c>
      <c r="CJ65" s="3" t="s">
        <v>10804</v>
      </c>
      <c r="DX65" s="3" t="s">
        <v>10805</v>
      </c>
      <c r="EN65" s="3" t="s">
        <v>10806</v>
      </c>
      <c r="FR65" s="3" t="s">
        <v>10807</v>
      </c>
      <c r="GE65" s="3" t="s">
        <v>10808</v>
      </c>
      <c r="GK65" s="3" t="s">
        <v>10809</v>
      </c>
      <c r="GS65" s="3" t="s">
        <v>10810</v>
      </c>
      <c r="HC65" s="3" t="s">
        <v>10811</v>
      </c>
      <c r="JI65" s="3" t="s">
        <v>10812</v>
      </c>
      <c r="JT65" s="3" t="s">
        <v>10813</v>
      </c>
      <c r="JU65" s="3" t="s">
        <v>10814</v>
      </c>
      <c r="LI65" s="3" t="s">
        <v>10815</v>
      </c>
      <c r="LO65" s="3" t="s">
        <v>10816</v>
      </c>
      <c r="LR65" s="3" t="s">
        <v>10817</v>
      </c>
      <c r="LY65" s="3" t="s">
        <v>10818</v>
      </c>
      <c r="NC65" s="3" t="s">
        <v>10819</v>
      </c>
      <c r="NP65" s="3" t="s">
        <v>10820</v>
      </c>
      <c r="NY65" s="3" t="s">
        <v>10821</v>
      </c>
      <c r="OJ65" s="3" t="s">
        <v>10822</v>
      </c>
      <c r="ON65" s="3" t="s">
        <v>10823</v>
      </c>
      <c r="OS65" s="3" t="s">
        <v>10824</v>
      </c>
      <c r="OZ65" s="3" t="s">
        <v>10825</v>
      </c>
      <c r="PZ65" s="3" t="s">
        <v>10826</v>
      </c>
      <c r="RD65" s="3" t="s">
        <v>10827</v>
      </c>
      <c r="RE65" s="3" t="s">
        <v>10828</v>
      </c>
      <c r="RQ65" s="3" t="s">
        <v>10829</v>
      </c>
      <c r="SG65" s="3" t="s">
        <v>10830</v>
      </c>
      <c r="SX65" s="3" t="s">
        <v>10831</v>
      </c>
      <c r="TH65" s="3" t="s">
        <v>10832</v>
      </c>
      <c r="UP65" s="3" t="s">
        <v>10833</v>
      </c>
      <c r="VA65" s="3" t="s">
        <v>10834</v>
      </c>
    </row>
    <row r="66" spans="1:573" x14ac:dyDescent="0.25">
      <c r="A66" s="3" t="s">
        <v>10835</v>
      </c>
      <c r="B66" s="3" t="s">
        <v>79</v>
      </c>
      <c r="E66" s="3" t="s">
        <v>10836</v>
      </c>
      <c r="H66" s="3" t="s">
        <v>10837</v>
      </c>
      <c r="I66" s="3" t="s">
        <v>10838</v>
      </c>
      <c r="O66" s="3" t="s">
        <v>10839</v>
      </c>
      <c r="AG66" s="3" t="s">
        <v>10840</v>
      </c>
      <c r="AR66" s="3" t="s">
        <v>10841</v>
      </c>
      <c r="AT66" s="3" t="s">
        <v>10842</v>
      </c>
      <c r="AU66" s="3" t="s">
        <v>10843</v>
      </c>
      <c r="BH66" s="3" t="s">
        <v>10844</v>
      </c>
      <c r="BI66" s="3" t="s">
        <v>10845</v>
      </c>
      <c r="BJ66" s="3" t="s">
        <v>10846</v>
      </c>
      <c r="BV66" s="3" t="s">
        <v>10847</v>
      </c>
      <c r="BX66" s="3" t="s">
        <v>10848</v>
      </c>
      <c r="CJ66" s="3" t="s">
        <v>10849</v>
      </c>
      <c r="DX66" s="3" t="s">
        <v>10850</v>
      </c>
      <c r="EN66" s="3" t="s">
        <v>10851</v>
      </c>
      <c r="FR66" s="3" t="s">
        <v>10852</v>
      </c>
      <c r="GE66" s="3" t="s">
        <v>10853</v>
      </c>
      <c r="GK66" s="3" t="s">
        <v>10854</v>
      </c>
      <c r="GS66" s="3" t="s">
        <v>10855</v>
      </c>
      <c r="HC66" s="3" t="s">
        <v>10856</v>
      </c>
      <c r="JI66" s="3" t="s">
        <v>10857</v>
      </c>
      <c r="JT66" s="3" t="s">
        <v>10858</v>
      </c>
      <c r="JU66" s="3" t="s">
        <v>10859</v>
      </c>
      <c r="LI66" s="3" t="s">
        <v>10860</v>
      </c>
      <c r="LO66" s="3" t="s">
        <v>10861</v>
      </c>
      <c r="LR66" s="3" t="s">
        <v>10862</v>
      </c>
      <c r="LY66" s="3" t="s">
        <v>10863</v>
      </c>
      <c r="NC66" s="3" t="s">
        <v>10864</v>
      </c>
      <c r="NP66" s="3" t="s">
        <v>10865</v>
      </c>
      <c r="NY66" s="3" t="s">
        <v>10866</v>
      </c>
      <c r="OJ66" s="3" t="s">
        <v>10867</v>
      </c>
      <c r="ON66" s="3" t="s">
        <v>10868</v>
      </c>
      <c r="OS66" s="3" t="s">
        <v>10869</v>
      </c>
      <c r="OZ66" s="3" t="s">
        <v>10870</v>
      </c>
      <c r="PZ66" s="3" t="s">
        <v>10871</v>
      </c>
      <c r="RD66" s="3" t="s">
        <v>10872</v>
      </c>
      <c r="RE66" s="3" t="s">
        <v>10873</v>
      </c>
      <c r="RQ66" s="3" t="s">
        <v>10874</v>
      </c>
      <c r="SG66" s="3" t="s">
        <v>10875</v>
      </c>
      <c r="SX66" s="3" t="s">
        <v>10876</v>
      </c>
      <c r="TH66" s="3" t="s">
        <v>10877</v>
      </c>
      <c r="UP66" s="3" t="s">
        <v>10878</v>
      </c>
      <c r="VA66" s="3" t="s">
        <v>10879</v>
      </c>
    </row>
    <row r="67" spans="1:573" x14ac:dyDescent="0.25">
      <c r="A67" s="3" t="s">
        <v>10880</v>
      </c>
      <c r="B67" s="3" t="s">
        <v>80</v>
      </c>
      <c r="E67" s="3" t="s">
        <v>10881</v>
      </c>
      <c r="H67" s="3" t="s">
        <v>10882</v>
      </c>
      <c r="I67" s="3" t="s">
        <v>10883</v>
      </c>
      <c r="O67" s="3" t="s">
        <v>10884</v>
      </c>
      <c r="AG67" s="3" t="s">
        <v>10885</v>
      </c>
      <c r="AR67" s="3" t="s">
        <v>10886</v>
      </c>
      <c r="AT67" s="3" t="s">
        <v>10887</v>
      </c>
      <c r="AU67" s="3" t="s">
        <v>10888</v>
      </c>
      <c r="BH67" s="3" t="s">
        <v>10889</v>
      </c>
      <c r="BI67" s="3" t="s">
        <v>10890</v>
      </c>
      <c r="BJ67" s="3" t="s">
        <v>10891</v>
      </c>
      <c r="BV67" s="3" t="s">
        <v>10892</v>
      </c>
      <c r="BX67" s="3" t="s">
        <v>10893</v>
      </c>
      <c r="CJ67" s="3" t="s">
        <v>10894</v>
      </c>
      <c r="DX67" s="3" t="s">
        <v>10895</v>
      </c>
      <c r="EN67" s="3" t="s">
        <v>10896</v>
      </c>
      <c r="FR67" s="3" t="s">
        <v>10897</v>
      </c>
      <c r="GE67" s="3" t="s">
        <v>10898</v>
      </c>
      <c r="GK67" s="3" t="s">
        <v>10899</v>
      </c>
      <c r="GS67" s="3" t="s">
        <v>10900</v>
      </c>
      <c r="HC67" s="3" t="s">
        <v>10901</v>
      </c>
      <c r="JI67" s="3" t="s">
        <v>10902</v>
      </c>
      <c r="JT67" s="3" t="s">
        <v>10903</v>
      </c>
      <c r="LI67" s="3" t="s">
        <v>10904</v>
      </c>
      <c r="LO67" s="3" t="s">
        <v>10905</v>
      </c>
      <c r="LR67" s="3" t="s">
        <v>10906</v>
      </c>
      <c r="LY67" s="3" t="s">
        <v>10907</v>
      </c>
      <c r="NC67" s="3" t="s">
        <v>10908</v>
      </c>
      <c r="NP67" s="3" t="s">
        <v>10909</v>
      </c>
      <c r="NY67" s="3" t="s">
        <v>10910</v>
      </c>
      <c r="OJ67" s="3" t="s">
        <v>10911</v>
      </c>
      <c r="ON67" s="3" t="s">
        <v>10912</v>
      </c>
      <c r="OS67" s="3" t="s">
        <v>10913</v>
      </c>
      <c r="OZ67" s="3" t="s">
        <v>10914</v>
      </c>
      <c r="PZ67" s="3" t="s">
        <v>10915</v>
      </c>
      <c r="RD67" s="3" t="s">
        <v>10916</v>
      </c>
      <c r="RE67" s="3" t="s">
        <v>10917</v>
      </c>
      <c r="RQ67" s="3" t="s">
        <v>10918</v>
      </c>
      <c r="SG67" s="3" t="s">
        <v>10919</v>
      </c>
      <c r="SX67" s="3" t="s">
        <v>10920</v>
      </c>
      <c r="TH67" s="3" t="s">
        <v>10921</v>
      </c>
      <c r="UP67" s="3" t="s">
        <v>10922</v>
      </c>
      <c r="VA67" s="3" t="s">
        <v>10923</v>
      </c>
    </row>
    <row r="68" spans="1:573" x14ac:dyDescent="0.25">
      <c r="A68" s="3" t="s">
        <v>10924</v>
      </c>
      <c r="B68" s="3" t="s">
        <v>81</v>
      </c>
      <c r="E68" s="3" t="s">
        <v>10925</v>
      </c>
      <c r="H68" s="3" t="s">
        <v>10926</v>
      </c>
      <c r="I68" s="3" t="s">
        <v>10927</v>
      </c>
      <c r="O68" s="3" t="s">
        <v>10928</v>
      </c>
      <c r="AG68" s="3" t="s">
        <v>10929</v>
      </c>
      <c r="AR68" s="3" t="s">
        <v>10930</v>
      </c>
      <c r="AT68" s="3" t="s">
        <v>10931</v>
      </c>
      <c r="AU68" s="3" t="s">
        <v>10932</v>
      </c>
      <c r="BH68" s="3" t="s">
        <v>10933</v>
      </c>
      <c r="BI68" s="3" t="s">
        <v>10934</v>
      </c>
      <c r="BJ68" s="3" t="s">
        <v>10935</v>
      </c>
      <c r="BV68" s="3" t="s">
        <v>10936</v>
      </c>
      <c r="BX68" s="3" t="s">
        <v>10937</v>
      </c>
      <c r="CJ68" s="3" t="s">
        <v>10938</v>
      </c>
      <c r="DX68" s="3" t="s">
        <v>10939</v>
      </c>
      <c r="EN68" s="3" t="s">
        <v>10940</v>
      </c>
      <c r="FR68" s="3" t="s">
        <v>10941</v>
      </c>
      <c r="GE68" s="3" t="s">
        <v>10942</v>
      </c>
      <c r="GK68" s="3" t="s">
        <v>10943</v>
      </c>
      <c r="GS68" s="3" t="s">
        <v>10944</v>
      </c>
      <c r="HC68" s="3" t="s">
        <v>10945</v>
      </c>
      <c r="JI68" s="3" t="s">
        <v>10946</v>
      </c>
      <c r="JT68" s="3" t="s">
        <v>10947</v>
      </c>
      <c r="LI68" s="3" t="s">
        <v>10948</v>
      </c>
      <c r="LO68" s="3" t="s">
        <v>10949</v>
      </c>
      <c r="LR68" s="3" t="s">
        <v>10950</v>
      </c>
      <c r="LY68" s="3" t="s">
        <v>10951</v>
      </c>
      <c r="NC68" s="3" t="s">
        <v>10952</v>
      </c>
      <c r="NP68" s="3" t="s">
        <v>10953</v>
      </c>
      <c r="NY68" s="3" t="s">
        <v>10954</v>
      </c>
      <c r="OJ68" s="3" t="s">
        <v>10955</v>
      </c>
      <c r="ON68" s="3" t="s">
        <v>10956</v>
      </c>
      <c r="OS68" s="3" t="s">
        <v>10957</v>
      </c>
      <c r="OZ68" s="3" t="s">
        <v>10958</v>
      </c>
      <c r="PZ68" s="3" t="s">
        <v>10959</v>
      </c>
      <c r="RD68" s="3" t="s">
        <v>10960</v>
      </c>
      <c r="RE68" s="3" t="s">
        <v>10961</v>
      </c>
      <c r="RQ68" s="3" t="s">
        <v>10962</v>
      </c>
      <c r="SG68" s="3" t="s">
        <v>10963</v>
      </c>
      <c r="SX68" s="3" t="s">
        <v>10964</v>
      </c>
      <c r="TH68" s="3" t="s">
        <v>10965</v>
      </c>
      <c r="UP68" s="3" t="s">
        <v>10966</v>
      </c>
      <c r="VA68" s="3" t="s">
        <v>10967</v>
      </c>
    </row>
    <row r="69" spans="1:573" x14ac:dyDescent="0.25">
      <c r="A69" s="3" t="s">
        <v>10968</v>
      </c>
      <c r="B69" s="3" t="s">
        <v>82</v>
      </c>
      <c r="E69" s="3" t="s">
        <v>10969</v>
      </c>
      <c r="H69" s="3" t="s">
        <v>10970</v>
      </c>
      <c r="I69" s="3" t="s">
        <v>10971</v>
      </c>
      <c r="O69" s="3" t="s">
        <v>10972</v>
      </c>
      <c r="AG69" s="3" t="s">
        <v>10973</v>
      </c>
      <c r="AR69" s="3" t="s">
        <v>10974</v>
      </c>
      <c r="AT69" s="3" t="s">
        <v>10975</v>
      </c>
      <c r="AU69" s="3" t="s">
        <v>10976</v>
      </c>
      <c r="BH69" s="3" t="s">
        <v>10977</v>
      </c>
      <c r="BI69" s="3" t="s">
        <v>10978</v>
      </c>
      <c r="BJ69" s="3" t="s">
        <v>10979</v>
      </c>
      <c r="BV69" s="3" t="s">
        <v>10980</v>
      </c>
      <c r="BX69" s="3" t="s">
        <v>10981</v>
      </c>
      <c r="CJ69" s="3" t="s">
        <v>10982</v>
      </c>
      <c r="DX69" s="3" t="s">
        <v>10983</v>
      </c>
      <c r="EN69" s="3" t="s">
        <v>10984</v>
      </c>
      <c r="FR69" s="3" t="s">
        <v>10985</v>
      </c>
      <c r="GE69" s="3" t="s">
        <v>10986</v>
      </c>
      <c r="GK69" s="3" t="s">
        <v>10987</v>
      </c>
      <c r="GS69" s="3" t="s">
        <v>10988</v>
      </c>
      <c r="HC69" s="3" t="s">
        <v>10989</v>
      </c>
      <c r="JI69" s="3" t="s">
        <v>10990</v>
      </c>
      <c r="JT69" s="3" t="s">
        <v>10991</v>
      </c>
      <c r="LI69" s="3" t="s">
        <v>10992</v>
      </c>
      <c r="LO69" s="3" t="s">
        <v>10993</v>
      </c>
      <c r="LR69" s="3" t="s">
        <v>10994</v>
      </c>
      <c r="LY69" s="3" t="s">
        <v>10995</v>
      </c>
      <c r="NC69" s="3" t="s">
        <v>10996</v>
      </c>
      <c r="NP69" s="3" t="s">
        <v>10997</v>
      </c>
      <c r="NY69" s="3" t="s">
        <v>10998</v>
      </c>
      <c r="OJ69" s="3" t="s">
        <v>10999</v>
      </c>
      <c r="ON69" s="3" t="s">
        <v>11000</v>
      </c>
      <c r="OS69" s="3" t="s">
        <v>11001</v>
      </c>
      <c r="OZ69" s="3" t="s">
        <v>11002</v>
      </c>
      <c r="PZ69" s="3" t="s">
        <v>11003</v>
      </c>
      <c r="RD69" s="3" t="s">
        <v>11004</v>
      </c>
      <c r="RE69" s="3" t="s">
        <v>11005</v>
      </c>
      <c r="RQ69" s="3" t="s">
        <v>11006</v>
      </c>
      <c r="SG69" s="3" t="s">
        <v>11007</v>
      </c>
      <c r="SX69" s="3" t="s">
        <v>11008</v>
      </c>
      <c r="TH69" s="3" t="s">
        <v>11009</v>
      </c>
      <c r="UP69" s="3" t="s">
        <v>11010</v>
      </c>
      <c r="VA69" s="3" t="s">
        <v>11011</v>
      </c>
    </row>
    <row r="70" spans="1:573" x14ac:dyDescent="0.25">
      <c r="A70" s="3" t="s">
        <v>11012</v>
      </c>
      <c r="B70" s="3" t="s">
        <v>83</v>
      </c>
      <c r="E70" s="3" t="s">
        <v>11013</v>
      </c>
      <c r="H70" s="3" t="s">
        <v>11014</v>
      </c>
      <c r="I70" s="3" t="s">
        <v>11015</v>
      </c>
      <c r="O70" s="3" t="s">
        <v>11016</v>
      </c>
      <c r="AG70" s="3" t="s">
        <v>11017</v>
      </c>
      <c r="AR70" s="3" t="s">
        <v>11018</v>
      </c>
      <c r="AT70" s="3" t="s">
        <v>11019</v>
      </c>
      <c r="AU70" s="3" t="s">
        <v>11020</v>
      </c>
      <c r="BH70" s="3" t="s">
        <v>11021</v>
      </c>
      <c r="BI70" s="3" t="s">
        <v>11022</v>
      </c>
      <c r="BJ70" s="3" t="s">
        <v>11023</v>
      </c>
      <c r="BV70" s="3" t="s">
        <v>11024</v>
      </c>
      <c r="BX70" s="3" t="s">
        <v>11025</v>
      </c>
      <c r="CJ70" s="3" t="s">
        <v>11026</v>
      </c>
      <c r="DX70" s="3" t="s">
        <v>11027</v>
      </c>
      <c r="EN70" s="3" t="s">
        <v>11028</v>
      </c>
      <c r="FR70" s="3" t="s">
        <v>11029</v>
      </c>
      <c r="GE70" s="3" t="s">
        <v>11030</v>
      </c>
      <c r="GK70" s="3" t="s">
        <v>11031</v>
      </c>
      <c r="GS70" s="3" t="s">
        <v>11032</v>
      </c>
      <c r="HC70" s="3" t="s">
        <v>11033</v>
      </c>
      <c r="JI70" s="3" t="s">
        <v>11034</v>
      </c>
      <c r="JT70" s="3" t="s">
        <v>11035</v>
      </c>
      <c r="LI70" s="3" t="s">
        <v>11036</v>
      </c>
      <c r="LO70" s="3" t="s">
        <v>11037</v>
      </c>
      <c r="LR70" s="3" t="s">
        <v>11038</v>
      </c>
      <c r="LY70" s="3" t="s">
        <v>11039</v>
      </c>
      <c r="NC70" s="3" t="s">
        <v>11040</v>
      </c>
      <c r="NP70" s="3" t="s">
        <v>11041</v>
      </c>
      <c r="NY70" s="3" t="s">
        <v>11042</v>
      </c>
      <c r="OJ70" s="3" t="s">
        <v>11043</v>
      </c>
      <c r="ON70" s="3" t="s">
        <v>11044</v>
      </c>
      <c r="OS70" s="3" t="s">
        <v>11045</v>
      </c>
      <c r="OZ70" s="3" t="s">
        <v>11046</v>
      </c>
      <c r="PZ70" s="3" t="s">
        <v>11047</v>
      </c>
      <c r="RD70" s="3" t="s">
        <v>11048</v>
      </c>
      <c r="RQ70" s="3" t="s">
        <v>11049</v>
      </c>
      <c r="SG70" s="3" t="s">
        <v>11050</v>
      </c>
      <c r="SX70" s="3" t="s">
        <v>11051</v>
      </c>
      <c r="TH70" s="3" t="s">
        <v>11052</v>
      </c>
      <c r="UP70" s="3" t="s">
        <v>11053</v>
      </c>
      <c r="VA70" s="3" t="s">
        <v>11054</v>
      </c>
    </row>
    <row r="71" spans="1:573" x14ac:dyDescent="0.25">
      <c r="A71" s="3" t="s">
        <v>11055</v>
      </c>
      <c r="B71" s="3" t="s">
        <v>84</v>
      </c>
      <c r="E71" s="3" t="s">
        <v>11056</v>
      </c>
      <c r="H71" s="3" t="s">
        <v>10271</v>
      </c>
      <c r="I71" s="3" t="s">
        <v>11057</v>
      </c>
      <c r="O71" s="3" t="s">
        <v>11058</v>
      </c>
      <c r="AG71" s="3" t="s">
        <v>11059</v>
      </c>
      <c r="AR71" s="3" t="s">
        <v>11060</v>
      </c>
      <c r="AT71" s="3" t="s">
        <v>11061</v>
      </c>
      <c r="AU71" s="3" t="s">
        <v>11062</v>
      </c>
      <c r="BH71" s="3" t="s">
        <v>11063</v>
      </c>
      <c r="BI71" s="3" t="s">
        <v>11064</v>
      </c>
      <c r="BJ71" s="3" t="s">
        <v>11065</v>
      </c>
      <c r="BV71" s="3" t="s">
        <v>11066</v>
      </c>
      <c r="BX71" s="3" t="s">
        <v>11067</v>
      </c>
      <c r="CJ71" s="3" t="s">
        <v>11068</v>
      </c>
      <c r="DX71" s="3" t="s">
        <v>11069</v>
      </c>
      <c r="EN71" s="3" t="s">
        <v>11070</v>
      </c>
      <c r="FR71" s="3" t="s">
        <v>11071</v>
      </c>
      <c r="GE71" s="3" t="s">
        <v>11072</v>
      </c>
      <c r="GK71" s="3" t="s">
        <v>11073</v>
      </c>
      <c r="GS71" s="3" t="s">
        <v>11074</v>
      </c>
      <c r="JI71" s="3" t="s">
        <v>11075</v>
      </c>
      <c r="JT71" s="3" t="s">
        <v>11076</v>
      </c>
      <c r="LI71" s="3" t="s">
        <v>11077</v>
      </c>
      <c r="LO71" s="3" t="s">
        <v>11078</v>
      </c>
      <c r="LR71" s="3" t="s">
        <v>11079</v>
      </c>
      <c r="LY71" s="3" t="s">
        <v>11080</v>
      </c>
      <c r="NC71" s="3" t="s">
        <v>11081</v>
      </c>
      <c r="NP71" s="3" t="s">
        <v>11082</v>
      </c>
      <c r="NY71" s="3" t="s">
        <v>11083</v>
      </c>
      <c r="OJ71" s="3" t="s">
        <v>11084</v>
      </c>
      <c r="ON71" s="3" t="s">
        <v>11085</v>
      </c>
      <c r="OS71" s="3" t="s">
        <v>11086</v>
      </c>
      <c r="OZ71" s="3" t="s">
        <v>11087</v>
      </c>
      <c r="PZ71" s="3" t="s">
        <v>11088</v>
      </c>
      <c r="RD71" s="3" t="s">
        <v>11089</v>
      </c>
      <c r="RQ71" s="3" t="s">
        <v>11090</v>
      </c>
      <c r="SG71" s="3" t="s">
        <v>11091</v>
      </c>
      <c r="SX71" s="3" t="s">
        <v>11092</v>
      </c>
      <c r="TH71" s="3" t="s">
        <v>11093</v>
      </c>
      <c r="UP71" s="3" t="s">
        <v>11094</v>
      </c>
      <c r="VA71" s="3" t="s">
        <v>11095</v>
      </c>
    </row>
    <row r="72" spans="1:573" x14ac:dyDescent="0.25">
      <c r="A72" s="3" t="s">
        <v>11096</v>
      </c>
      <c r="B72" s="3" t="s">
        <v>85</v>
      </c>
      <c r="E72" s="3" t="s">
        <v>11097</v>
      </c>
      <c r="H72" s="3" t="s">
        <v>11098</v>
      </c>
      <c r="I72" s="3" t="s">
        <v>11099</v>
      </c>
      <c r="O72" s="3" t="s">
        <v>11100</v>
      </c>
      <c r="AG72" s="3" t="s">
        <v>11101</v>
      </c>
      <c r="AR72" s="3" t="s">
        <v>11102</v>
      </c>
      <c r="AT72" s="3" t="s">
        <v>11103</v>
      </c>
      <c r="AU72" s="3" t="s">
        <v>11104</v>
      </c>
      <c r="BH72" s="3" t="s">
        <v>11105</v>
      </c>
      <c r="BI72" s="3" t="s">
        <v>11106</v>
      </c>
      <c r="BJ72" s="3" t="s">
        <v>11107</v>
      </c>
      <c r="BV72" s="3" t="s">
        <v>11108</v>
      </c>
      <c r="BX72" s="3" t="s">
        <v>11109</v>
      </c>
      <c r="CJ72" s="3" t="s">
        <v>11110</v>
      </c>
      <c r="DX72" s="3" t="s">
        <v>11111</v>
      </c>
      <c r="EN72" s="3" t="s">
        <v>11112</v>
      </c>
      <c r="FR72" s="3" t="s">
        <v>11113</v>
      </c>
      <c r="GE72" s="3" t="s">
        <v>11114</v>
      </c>
      <c r="GK72" s="3" t="s">
        <v>11115</v>
      </c>
      <c r="GS72" s="3" t="s">
        <v>11116</v>
      </c>
      <c r="JI72" s="3" t="s">
        <v>11117</v>
      </c>
      <c r="JT72" s="3" t="s">
        <v>11118</v>
      </c>
      <c r="LI72" s="3" t="s">
        <v>11119</v>
      </c>
      <c r="LO72" s="3" t="s">
        <v>11120</v>
      </c>
      <c r="LR72" s="3" t="s">
        <v>11121</v>
      </c>
      <c r="LY72" s="3" t="s">
        <v>11122</v>
      </c>
      <c r="NC72" s="3" t="s">
        <v>11123</v>
      </c>
      <c r="NP72" s="3" t="s">
        <v>11124</v>
      </c>
      <c r="NY72" s="3" t="s">
        <v>11125</v>
      </c>
      <c r="OJ72" s="3" t="s">
        <v>11126</v>
      </c>
      <c r="ON72" s="3" t="s">
        <v>11127</v>
      </c>
      <c r="OS72" s="3" t="s">
        <v>11128</v>
      </c>
      <c r="OZ72" s="3" t="s">
        <v>11129</v>
      </c>
      <c r="PZ72" s="3" t="s">
        <v>11130</v>
      </c>
      <c r="RD72" s="3" t="s">
        <v>11131</v>
      </c>
      <c r="RQ72" s="3" t="s">
        <v>11132</v>
      </c>
      <c r="SG72" s="3" t="s">
        <v>11133</v>
      </c>
      <c r="SX72" s="3" t="s">
        <v>11134</v>
      </c>
      <c r="TH72" s="3" t="s">
        <v>11135</v>
      </c>
      <c r="UP72" s="3" t="s">
        <v>11136</v>
      </c>
      <c r="VA72" s="3" t="s">
        <v>11137</v>
      </c>
    </row>
    <row r="73" spans="1:573" x14ac:dyDescent="0.25">
      <c r="A73" s="3" t="s">
        <v>11138</v>
      </c>
      <c r="B73" s="3" t="s">
        <v>86</v>
      </c>
      <c r="E73" s="3" t="s">
        <v>11139</v>
      </c>
      <c r="H73" s="3" t="s">
        <v>11140</v>
      </c>
      <c r="I73" s="3" t="s">
        <v>11141</v>
      </c>
      <c r="O73" s="3" t="s">
        <v>11142</v>
      </c>
      <c r="AG73" s="3" t="s">
        <v>11143</v>
      </c>
      <c r="AR73" s="3" t="s">
        <v>11144</v>
      </c>
      <c r="AT73" s="3" t="s">
        <v>11145</v>
      </c>
      <c r="AU73" s="3" t="s">
        <v>11146</v>
      </c>
      <c r="BH73" s="3" t="s">
        <v>11147</v>
      </c>
      <c r="BI73" s="3" t="s">
        <v>11148</v>
      </c>
      <c r="BJ73" s="3" t="s">
        <v>11149</v>
      </c>
      <c r="BV73" s="3" t="s">
        <v>11150</v>
      </c>
      <c r="BX73" s="3" t="s">
        <v>11151</v>
      </c>
      <c r="CJ73" s="3" t="s">
        <v>11152</v>
      </c>
      <c r="DX73" s="3" t="s">
        <v>11153</v>
      </c>
      <c r="EN73" s="3" t="s">
        <v>11154</v>
      </c>
      <c r="FR73" s="3" t="s">
        <v>11155</v>
      </c>
      <c r="GE73" s="3" t="s">
        <v>11156</v>
      </c>
      <c r="GK73" s="3" t="s">
        <v>11157</v>
      </c>
      <c r="GS73" s="3" t="s">
        <v>11158</v>
      </c>
      <c r="JI73" s="3" t="s">
        <v>11159</v>
      </c>
      <c r="JT73" s="3" t="s">
        <v>11160</v>
      </c>
      <c r="LO73" s="3" t="s">
        <v>11161</v>
      </c>
      <c r="LR73" s="3" t="s">
        <v>11162</v>
      </c>
      <c r="LY73" s="3" t="s">
        <v>11163</v>
      </c>
      <c r="NC73" s="3" t="s">
        <v>11164</v>
      </c>
      <c r="NP73" s="3" t="s">
        <v>11165</v>
      </c>
      <c r="OJ73" s="3" t="s">
        <v>11166</v>
      </c>
      <c r="ON73" s="3" t="s">
        <v>11167</v>
      </c>
      <c r="OS73" s="3" t="s">
        <v>11168</v>
      </c>
      <c r="OZ73" s="3" t="s">
        <v>11169</v>
      </c>
      <c r="PZ73" s="3" t="s">
        <v>11170</v>
      </c>
      <c r="RD73" s="3" t="s">
        <v>11171</v>
      </c>
      <c r="RQ73" s="3" t="s">
        <v>11172</v>
      </c>
      <c r="SG73" s="3" t="s">
        <v>11173</v>
      </c>
      <c r="SX73" s="3" t="s">
        <v>11174</v>
      </c>
      <c r="TH73" s="3" t="s">
        <v>11175</v>
      </c>
      <c r="UP73" s="3" t="s">
        <v>11176</v>
      </c>
      <c r="VA73" s="3" t="s">
        <v>11177</v>
      </c>
    </row>
    <row r="74" spans="1:573" x14ac:dyDescent="0.25">
      <c r="A74" s="3" t="s">
        <v>11178</v>
      </c>
      <c r="B74" s="3" t="s">
        <v>87</v>
      </c>
      <c r="E74" s="3" t="s">
        <v>11179</v>
      </c>
      <c r="H74" s="3" t="s">
        <v>11180</v>
      </c>
      <c r="I74" s="3" t="s">
        <v>11181</v>
      </c>
      <c r="O74" s="3" t="s">
        <v>11182</v>
      </c>
      <c r="AG74" s="3" t="s">
        <v>11183</v>
      </c>
      <c r="AR74" s="3" t="s">
        <v>11184</v>
      </c>
      <c r="AT74" s="3" t="s">
        <v>11185</v>
      </c>
      <c r="AU74" s="3" t="s">
        <v>11186</v>
      </c>
      <c r="BH74" s="3" t="s">
        <v>11187</v>
      </c>
      <c r="BI74" s="3" t="s">
        <v>11188</v>
      </c>
      <c r="BJ74" s="3" t="s">
        <v>11189</v>
      </c>
      <c r="BV74" s="3" t="s">
        <v>11190</v>
      </c>
      <c r="BX74" s="3" t="s">
        <v>11191</v>
      </c>
      <c r="CJ74" s="3" t="s">
        <v>11192</v>
      </c>
      <c r="DX74" s="3" t="s">
        <v>11193</v>
      </c>
      <c r="EN74" s="3" t="s">
        <v>11194</v>
      </c>
      <c r="FR74" s="3" t="s">
        <v>11195</v>
      </c>
      <c r="GE74" s="3" t="s">
        <v>11196</v>
      </c>
      <c r="GK74" s="3" t="s">
        <v>11197</v>
      </c>
      <c r="GS74" s="3" t="s">
        <v>11198</v>
      </c>
      <c r="JI74" s="3" t="s">
        <v>11199</v>
      </c>
      <c r="JT74" s="3" t="s">
        <v>11200</v>
      </c>
      <c r="LO74" s="3" t="s">
        <v>11201</v>
      </c>
      <c r="LR74" s="3" t="s">
        <v>11202</v>
      </c>
      <c r="LY74" s="3" t="s">
        <v>11203</v>
      </c>
      <c r="NC74" s="3" t="s">
        <v>11204</v>
      </c>
      <c r="NP74" s="3" t="s">
        <v>11205</v>
      </c>
      <c r="OJ74" s="3" t="s">
        <v>11206</v>
      </c>
      <c r="ON74" s="3" t="s">
        <v>11207</v>
      </c>
      <c r="OS74" s="3" t="s">
        <v>11208</v>
      </c>
      <c r="OZ74" s="3" t="s">
        <v>11209</v>
      </c>
      <c r="PZ74" s="3" t="s">
        <v>11210</v>
      </c>
      <c r="RD74" s="3" t="s">
        <v>11211</v>
      </c>
      <c r="RQ74" s="3" t="s">
        <v>11212</v>
      </c>
      <c r="SG74" s="3" t="s">
        <v>11213</v>
      </c>
      <c r="SX74" s="3" t="s">
        <v>11214</v>
      </c>
      <c r="TH74" s="3" t="s">
        <v>11215</v>
      </c>
      <c r="UP74" s="3" t="s">
        <v>11216</v>
      </c>
    </row>
    <row r="75" spans="1:573" x14ac:dyDescent="0.25">
      <c r="A75" s="3" t="s">
        <v>11217</v>
      </c>
      <c r="B75" s="3" t="s">
        <v>88</v>
      </c>
      <c r="E75" s="3" t="s">
        <v>11218</v>
      </c>
      <c r="H75" s="3" t="s">
        <v>11219</v>
      </c>
      <c r="I75" s="3" t="s">
        <v>11220</v>
      </c>
      <c r="O75" s="3" t="s">
        <v>11221</v>
      </c>
      <c r="AG75" s="3" t="s">
        <v>11222</v>
      </c>
      <c r="AR75" s="3" t="s">
        <v>11223</v>
      </c>
      <c r="AT75" s="3" t="s">
        <v>11224</v>
      </c>
      <c r="AU75" s="3" t="s">
        <v>11225</v>
      </c>
      <c r="BH75" s="3" t="s">
        <v>11226</v>
      </c>
      <c r="BI75" s="3" t="s">
        <v>11227</v>
      </c>
      <c r="BJ75" s="3" t="s">
        <v>11228</v>
      </c>
      <c r="BV75" s="3" t="s">
        <v>11229</v>
      </c>
      <c r="BX75" s="3" t="s">
        <v>11230</v>
      </c>
      <c r="CJ75" s="3" t="s">
        <v>11231</v>
      </c>
      <c r="DX75" s="3" t="s">
        <v>11232</v>
      </c>
      <c r="EN75" s="3" t="s">
        <v>11233</v>
      </c>
      <c r="FR75" s="3" t="s">
        <v>11234</v>
      </c>
      <c r="GE75" s="3" t="s">
        <v>11235</v>
      </c>
      <c r="GK75" s="3" t="s">
        <v>11236</v>
      </c>
      <c r="GS75" s="3" t="s">
        <v>11237</v>
      </c>
      <c r="JI75" s="3" t="s">
        <v>11238</v>
      </c>
      <c r="JT75" s="3" t="s">
        <v>11239</v>
      </c>
      <c r="LO75" s="3" t="s">
        <v>11240</v>
      </c>
      <c r="LR75" s="3" t="s">
        <v>11241</v>
      </c>
      <c r="LY75" s="3" t="s">
        <v>11242</v>
      </c>
      <c r="NC75" s="3" t="s">
        <v>11243</v>
      </c>
      <c r="NP75" s="3" t="s">
        <v>11244</v>
      </c>
      <c r="OJ75" s="3" t="s">
        <v>11245</v>
      </c>
      <c r="ON75" s="3" t="s">
        <v>11246</v>
      </c>
      <c r="OS75" s="3" t="s">
        <v>11247</v>
      </c>
      <c r="OZ75" s="3" t="s">
        <v>11248</v>
      </c>
      <c r="PZ75" s="3" t="s">
        <v>11249</v>
      </c>
      <c r="RD75" s="3" t="s">
        <v>11250</v>
      </c>
      <c r="RQ75" s="3" t="s">
        <v>11251</v>
      </c>
      <c r="SG75" s="3" t="s">
        <v>11252</v>
      </c>
      <c r="SX75" s="3" t="s">
        <v>11253</v>
      </c>
      <c r="TH75" s="3" t="s">
        <v>11254</v>
      </c>
      <c r="UP75" s="3" t="s">
        <v>11255</v>
      </c>
    </row>
    <row r="76" spans="1:573" x14ac:dyDescent="0.25">
      <c r="A76" s="3" t="s">
        <v>11256</v>
      </c>
      <c r="B76" s="3" t="s">
        <v>89</v>
      </c>
      <c r="E76" s="3" t="s">
        <v>11257</v>
      </c>
      <c r="H76" s="3" t="s">
        <v>11258</v>
      </c>
      <c r="I76" s="3" t="s">
        <v>11259</v>
      </c>
      <c r="O76" s="3" t="s">
        <v>11260</v>
      </c>
      <c r="AG76" s="3" t="s">
        <v>11261</v>
      </c>
      <c r="AR76" s="3" t="s">
        <v>11262</v>
      </c>
      <c r="AT76" s="3" t="s">
        <v>11263</v>
      </c>
      <c r="AU76" s="3" t="s">
        <v>11264</v>
      </c>
      <c r="BH76" s="3" t="s">
        <v>11265</v>
      </c>
      <c r="BI76" s="3" t="s">
        <v>11266</v>
      </c>
      <c r="BJ76" s="3" t="s">
        <v>11267</v>
      </c>
      <c r="BV76" s="3" t="s">
        <v>11268</v>
      </c>
      <c r="BX76" s="3" t="s">
        <v>11269</v>
      </c>
      <c r="CJ76" s="3" t="s">
        <v>11270</v>
      </c>
      <c r="DX76" s="3" t="s">
        <v>11271</v>
      </c>
      <c r="EN76" s="3" t="s">
        <v>11272</v>
      </c>
      <c r="FR76" s="3" t="s">
        <v>11273</v>
      </c>
      <c r="GE76" s="3" t="s">
        <v>11274</v>
      </c>
      <c r="GK76" s="3" t="s">
        <v>11275</v>
      </c>
      <c r="GS76" s="3" t="s">
        <v>11276</v>
      </c>
      <c r="JI76" s="3" t="s">
        <v>11277</v>
      </c>
      <c r="JT76" s="3" t="s">
        <v>11278</v>
      </c>
      <c r="LO76" s="3" t="s">
        <v>11279</v>
      </c>
      <c r="LR76" s="3" t="s">
        <v>11280</v>
      </c>
      <c r="LY76" s="3" t="s">
        <v>11281</v>
      </c>
      <c r="NC76" s="3" t="s">
        <v>11282</v>
      </c>
      <c r="NP76" s="3" t="s">
        <v>11283</v>
      </c>
      <c r="OJ76" s="3" t="s">
        <v>11284</v>
      </c>
      <c r="ON76" s="3" t="s">
        <v>11285</v>
      </c>
      <c r="OS76" s="3" t="s">
        <v>11286</v>
      </c>
      <c r="OZ76" s="3" t="s">
        <v>11287</v>
      </c>
      <c r="PZ76" s="3" t="s">
        <v>11288</v>
      </c>
      <c r="RD76" s="3" t="s">
        <v>11289</v>
      </c>
      <c r="RQ76" s="3" t="s">
        <v>11290</v>
      </c>
      <c r="SG76" s="3" t="s">
        <v>11291</v>
      </c>
      <c r="SX76" s="3" t="s">
        <v>11292</v>
      </c>
      <c r="TH76" s="3" t="s">
        <v>11293</v>
      </c>
      <c r="UP76" s="3" t="s">
        <v>11294</v>
      </c>
    </row>
    <row r="77" spans="1:573" x14ac:dyDescent="0.25">
      <c r="A77" s="3" t="s">
        <v>11295</v>
      </c>
      <c r="B77" s="3" t="s">
        <v>90</v>
      </c>
      <c r="E77" s="3" t="s">
        <v>11296</v>
      </c>
      <c r="H77" s="3" t="s">
        <v>11297</v>
      </c>
      <c r="I77" s="3" t="s">
        <v>11298</v>
      </c>
      <c r="O77" s="3" t="s">
        <v>11299</v>
      </c>
      <c r="AG77" s="3" t="s">
        <v>11300</v>
      </c>
      <c r="AR77" s="3" t="s">
        <v>11301</v>
      </c>
      <c r="AT77" s="3" t="s">
        <v>11302</v>
      </c>
      <c r="AU77" s="3" t="s">
        <v>11303</v>
      </c>
      <c r="BH77" s="3" t="s">
        <v>11304</v>
      </c>
      <c r="BI77" s="3" t="s">
        <v>11305</v>
      </c>
      <c r="BJ77" s="3" t="s">
        <v>11306</v>
      </c>
      <c r="BV77" s="3" t="s">
        <v>11307</v>
      </c>
      <c r="BX77" s="3" t="s">
        <v>11308</v>
      </c>
      <c r="DX77" s="3" t="s">
        <v>11309</v>
      </c>
      <c r="FR77" s="3" t="s">
        <v>11310</v>
      </c>
      <c r="GE77" s="3" t="s">
        <v>11311</v>
      </c>
      <c r="GK77" s="3" t="s">
        <v>11312</v>
      </c>
      <c r="GS77" s="3" t="s">
        <v>11313</v>
      </c>
      <c r="JI77" s="3" t="s">
        <v>11314</v>
      </c>
      <c r="JT77" s="3" t="s">
        <v>11315</v>
      </c>
      <c r="LO77" s="3" t="s">
        <v>11316</v>
      </c>
      <c r="LR77" s="3" t="s">
        <v>11317</v>
      </c>
      <c r="LY77" s="3" t="s">
        <v>11318</v>
      </c>
      <c r="NC77" s="3" t="s">
        <v>11319</v>
      </c>
      <c r="NP77" s="3" t="s">
        <v>11320</v>
      </c>
      <c r="OJ77" s="3" t="s">
        <v>11321</v>
      </c>
      <c r="ON77" s="3" t="s">
        <v>11322</v>
      </c>
      <c r="OS77" s="3" t="s">
        <v>11323</v>
      </c>
      <c r="OZ77" s="3" t="s">
        <v>11324</v>
      </c>
      <c r="PZ77" s="3" t="s">
        <v>11325</v>
      </c>
      <c r="RD77" s="3" t="s">
        <v>11326</v>
      </c>
      <c r="RQ77" s="3" t="s">
        <v>11327</v>
      </c>
      <c r="SG77" s="3" t="s">
        <v>11328</v>
      </c>
      <c r="SX77" s="3" t="s">
        <v>11329</v>
      </c>
      <c r="TH77" s="3" t="s">
        <v>11330</v>
      </c>
      <c r="UP77" s="3" t="s">
        <v>11331</v>
      </c>
    </row>
    <row r="78" spans="1:573" x14ac:dyDescent="0.25">
      <c r="A78" s="3" t="s">
        <v>11332</v>
      </c>
      <c r="B78" s="3" t="s">
        <v>91</v>
      </c>
      <c r="E78" s="3" t="s">
        <v>11333</v>
      </c>
      <c r="H78" s="3" t="s">
        <v>11334</v>
      </c>
      <c r="I78" s="3" t="s">
        <v>11335</v>
      </c>
      <c r="O78" s="3" t="s">
        <v>11336</v>
      </c>
      <c r="AG78" s="3" t="s">
        <v>11337</v>
      </c>
      <c r="AR78" s="3" t="s">
        <v>11338</v>
      </c>
      <c r="AT78" s="3" t="s">
        <v>11339</v>
      </c>
      <c r="AU78" s="3" t="s">
        <v>11340</v>
      </c>
      <c r="BH78" s="3" t="s">
        <v>11341</v>
      </c>
      <c r="BI78" s="3" t="s">
        <v>11342</v>
      </c>
      <c r="BJ78" s="3" t="s">
        <v>11343</v>
      </c>
      <c r="BV78" s="3" t="s">
        <v>11344</v>
      </c>
      <c r="BX78" s="3" t="s">
        <v>11345</v>
      </c>
      <c r="DX78" s="3" t="s">
        <v>11346</v>
      </c>
      <c r="FR78" s="3" t="s">
        <v>11347</v>
      </c>
      <c r="GE78" s="3" t="s">
        <v>11348</v>
      </c>
      <c r="GK78" s="3" t="s">
        <v>11349</v>
      </c>
      <c r="GS78" s="3" t="s">
        <v>11350</v>
      </c>
      <c r="JI78" s="3" t="s">
        <v>11351</v>
      </c>
      <c r="JT78" s="3" t="s">
        <v>11352</v>
      </c>
      <c r="LO78" s="3" t="s">
        <v>11353</v>
      </c>
      <c r="LR78" s="3" t="s">
        <v>11354</v>
      </c>
      <c r="LY78" s="3" t="s">
        <v>10870</v>
      </c>
      <c r="NC78" s="3" t="s">
        <v>11355</v>
      </c>
      <c r="NP78" s="3" t="s">
        <v>11356</v>
      </c>
      <c r="OJ78" s="3" t="s">
        <v>11357</v>
      </c>
      <c r="OS78" s="3" t="s">
        <v>11358</v>
      </c>
      <c r="OZ78" s="3" t="s">
        <v>11359</v>
      </c>
      <c r="PZ78" s="3" t="s">
        <v>11360</v>
      </c>
      <c r="RD78" s="3" t="s">
        <v>11361</v>
      </c>
      <c r="RQ78" s="3" t="s">
        <v>11362</v>
      </c>
      <c r="SG78" s="3" t="s">
        <v>11363</v>
      </c>
      <c r="SX78" s="3" t="s">
        <v>11364</v>
      </c>
      <c r="TH78" s="3" t="s">
        <v>11365</v>
      </c>
    </row>
    <row r="79" spans="1:573" x14ac:dyDescent="0.25">
      <c r="A79" s="3" t="s">
        <v>11366</v>
      </c>
      <c r="B79" s="3" t="s">
        <v>92</v>
      </c>
      <c r="E79" s="3" t="s">
        <v>11367</v>
      </c>
      <c r="H79" s="3" t="s">
        <v>11368</v>
      </c>
      <c r="I79" s="3" t="s">
        <v>11369</v>
      </c>
      <c r="O79" s="3" t="s">
        <v>11370</v>
      </c>
      <c r="AG79" s="3" t="s">
        <v>11371</v>
      </c>
      <c r="AR79" s="3" t="s">
        <v>11372</v>
      </c>
      <c r="AT79" s="3" t="s">
        <v>11373</v>
      </c>
      <c r="AU79" s="3" t="s">
        <v>11374</v>
      </c>
      <c r="BH79" s="3" t="s">
        <v>11375</v>
      </c>
      <c r="BI79" s="3" t="s">
        <v>11376</v>
      </c>
      <c r="BJ79" s="3" t="s">
        <v>11377</v>
      </c>
      <c r="BV79" s="3" t="s">
        <v>11378</v>
      </c>
      <c r="BX79" s="3" t="s">
        <v>11379</v>
      </c>
      <c r="FR79" s="3" t="s">
        <v>11380</v>
      </c>
      <c r="GE79" s="3" t="s">
        <v>11381</v>
      </c>
      <c r="GK79" s="3" t="s">
        <v>11382</v>
      </c>
      <c r="GS79" s="3" t="s">
        <v>11383</v>
      </c>
      <c r="JI79" s="3" t="s">
        <v>11384</v>
      </c>
      <c r="JT79" s="3" t="s">
        <v>11385</v>
      </c>
      <c r="LO79" s="3" t="s">
        <v>11386</v>
      </c>
      <c r="LR79" s="3" t="s">
        <v>11387</v>
      </c>
      <c r="LY79" s="3" t="s">
        <v>11388</v>
      </c>
      <c r="NC79" s="3" t="s">
        <v>11389</v>
      </c>
      <c r="NP79" s="3" t="s">
        <v>11390</v>
      </c>
      <c r="OJ79" s="3" t="s">
        <v>11391</v>
      </c>
      <c r="OS79" s="3" t="s">
        <v>11392</v>
      </c>
      <c r="OZ79" s="3" t="s">
        <v>11393</v>
      </c>
      <c r="PZ79" s="3" t="s">
        <v>11394</v>
      </c>
      <c r="RD79" s="3" t="s">
        <v>11395</v>
      </c>
      <c r="RQ79" s="3" t="s">
        <v>11396</v>
      </c>
      <c r="SG79" s="3" t="s">
        <v>11397</v>
      </c>
      <c r="SX79" s="3" t="s">
        <v>11398</v>
      </c>
    </row>
    <row r="80" spans="1:573" x14ac:dyDescent="0.25">
      <c r="A80" s="3" t="s">
        <v>11399</v>
      </c>
      <c r="B80" s="3" t="s">
        <v>93</v>
      </c>
      <c r="E80" s="3" t="s">
        <v>11400</v>
      </c>
      <c r="H80" s="3" t="s">
        <v>11401</v>
      </c>
      <c r="I80" s="3" t="s">
        <v>11402</v>
      </c>
      <c r="O80" s="3" t="s">
        <v>11403</v>
      </c>
      <c r="AG80" s="3" t="s">
        <v>11404</v>
      </c>
      <c r="AR80" s="3" t="s">
        <v>11405</v>
      </c>
      <c r="AT80" s="3" t="s">
        <v>11406</v>
      </c>
      <c r="AU80" s="3" t="s">
        <v>11407</v>
      </c>
      <c r="BH80" s="3" t="s">
        <v>11408</v>
      </c>
      <c r="BI80" s="3" t="s">
        <v>11409</v>
      </c>
      <c r="BJ80" s="3" t="s">
        <v>11410</v>
      </c>
      <c r="BV80" s="3" t="s">
        <v>11411</v>
      </c>
      <c r="BX80" s="3" t="s">
        <v>11412</v>
      </c>
      <c r="FR80" s="3" t="s">
        <v>11413</v>
      </c>
      <c r="GE80" s="3" t="s">
        <v>11414</v>
      </c>
      <c r="GK80" s="3" t="s">
        <v>11415</v>
      </c>
      <c r="GS80" s="3" t="s">
        <v>11416</v>
      </c>
      <c r="JI80" s="3" t="s">
        <v>11417</v>
      </c>
      <c r="JT80" s="3" t="s">
        <v>11418</v>
      </c>
      <c r="LO80" s="3" t="s">
        <v>11419</v>
      </c>
      <c r="LR80" s="3" t="s">
        <v>11420</v>
      </c>
      <c r="LY80" s="3" t="s">
        <v>11421</v>
      </c>
      <c r="NC80" s="3" t="s">
        <v>11422</v>
      </c>
      <c r="NP80" s="3" t="s">
        <v>11423</v>
      </c>
      <c r="OJ80" s="3" t="s">
        <v>11424</v>
      </c>
      <c r="OS80" s="3" t="s">
        <v>11425</v>
      </c>
      <c r="OZ80" s="3" t="s">
        <v>11426</v>
      </c>
      <c r="PZ80" s="3" t="s">
        <v>11427</v>
      </c>
      <c r="RD80" s="3" t="s">
        <v>11428</v>
      </c>
      <c r="RQ80" s="3" t="s">
        <v>11429</v>
      </c>
      <c r="SG80" s="3" t="s">
        <v>11430</v>
      </c>
      <c r="SX80" s="3" t="s">
        <v>11431</v>
      </c>
    </row>
    <row r="81" spans="1:518" x14ac:dyDescent="0.25">
      <c r="A81" s="3" t="s">
        <v>11432</v>
      </c>
      <c r="B81" s="3" t="s">
        <v>94</v>
      </c>
      <c r="E81" s="3" t="s">
        <v>11433</v>
      </c>
      <c r="H81" s="3" t="s">
        <v>11434</v>
      </c>
      <c r="O81" s="3" t="s">
        <v>11435</v>
      </c>
      <c r="AG81" s="3" t="s">
        <v>11436</v>
      </c>
      <c r="AR81" s="3" t="s">
        <v>11437</v>
      </c>
      <c r="AT81" s="3" t="s">
        <v>11438</v>
      </c>
      <c r="AU81" s="3" t="s">
        <v>11439</v>
      </c>
      <c r="BH81" s="3" t="s">
        <v>11440</v>
      </c>
      <c r="BI81" s="3" t="s">
        <v>11441</v>
      </c>
      <c r="BJ81" s="3" t="s">
        <v>11442</v>
      </c>
      <c r="BV81" s="3" t="s">
        <v>11443</v>
      </c>
      <c r="BX81" s="3" t="s">
        <v>11444</v>
      </c>
      <c r="FR81" s="3" t="s">
        <v>11445</v>
      </c>
      <c r="GE81" s="3" t="s">
        <v>11446</v>
      </c>
      <c r="GK81" s="3" t="s">
        <v>11447</v>
      </c>
      <c r="GS81" s="3" t="s">
        <v>11448</v>
      </c>
      <c r="JI81" s="3" t="s">
        <v>11449</v>
      </c>
      <c r="JT81" s="3" t="s">
        <v>11450</v>
      </c>
      <c r="LO81" s="3" t="s">
        <v>11451</v>
      </c>
      <c r="LR81" s="3" t="s">
        <v>11452</v>
      </c>
      <c r="LY81" s="3" t="s">
        <v>11453</v>
      </c>
      <c r="NC81" s="3" t="s">
        <v>11454</v>
      </c>
      <c r="NP81" s="3" t="s">
        <v>11455</v>
      </c>
      <c r="OJ81" s="3" t="s">
        <v>11456</v>
      </c>
      <c r="OS81" s="3" t="s">
        <v>11457</v>
      </c>
      <c r="OZ81" s="3" t="s">
        <v>11458</v>
      </c>
      <c r="PZ81" s="3" t="s">
        <v>11459</v>
      </c>
      <c r="RD81" s="3" t="s">
        <v>11460</v>
      </c>
      <c r="RQ81" s="3" t="s">
        <v>11461</v>
      </c>
      <c r="SG81" s="3" t="s">
        <v>11462</v>
      </c>
      <c r="SX81" s="3" t="s">
        <v>11463</v>
      </c>
    </row>
    <row r="82" spans="1:518" x14ac:dyDescent="0.25">
      <c r="A82" s="3" t="s">
        <v>11464</v>
      </c>
      <c r="B82" s="3" t="s">
        <v>95</v>
      </c>
      <c r="E82" s="3" t="s">
        <v>11465</v>
      </c>
      <c r="H82" s="3" t="s">
        <v>11466</v>
      </c>
      <c r="O82" s="3" t="s">
        <v>11467</v>
      </c>
      <c r="AG82" s="3" t="s">
        <v>11468</v>
      </c>
      <c r="AR82" s="3" t="s">
        <v>11469</v>
      </c>
      <c r="AT82" s="3" t="s">
        <v>11470</v>
      </c>
      <c r="AU82" s="3" t="s">
        <v>11471</v>
      </c>
      <c r="BH82" s="3" t="s">
        <v>11472</v>
      </c>
      <c r="BI82" s="3" t="s">
        <v>11473</v>
      </c>
      <c r="BJ82" s="3" t="s">
        <v>11474</v>
      </c>
      <c r="BV82" s="3" t="s">
        <v>11475</v>
      </c>
      <c r="BX82" s="3" t="s">
        <v>11476</v>
      </c>
      <c r="FR82" s="3" t="s">
        <v>11477</v>
      </c>
      <c r="GE82" s="3" t="s">
        <v>11478</v>
      </c>
      <c r="GK82" s="3" t="s">
        <v>11479</v>
      </c>
      <c r="GS82" s="3" t="s">
        <v>11480</v>
      </c>
      <c r="JI82" s="3" t="s">
        <v>11481</v>
      </c>
      <c r="JT82" s="3" t="s">
        <v>11482</v>
      </c>
      <c r="LO82" s="3" t="s">
        <v>11483</v>
      </c>
      <c r="LR82" s="3" t="s">
        <v>11484</v>
      </c>
      <c r="LY82" s="3" t="s">
        <v>11485</v>
      </c>
      <c r="NC82" s="3" t="s">
        <v>11486</v>
      </c>
      <c r="NP82" s="3" t="s">
        <v>11487</v>
      </c>
      <c r="OJ82" s="3" t="s">
        <v>11488</v>
      </c>
      <c r="OS82" s="3" t="s">
        <v>11489</v>
      </c>
      <c r="OZ82" s="3" t="s">
        <v>11490</v>
      </c>
      <c r="PZ82" s="3" t="s">
        <v>11491</v>
      </c>
      <c r="RD82" s="3" t="s">
        <v>11492</v>
      </c>
      <c r="RQ82" s="3" t="s">
        <v>11493</v>
      </c>
      <c r="SG82" s="3" t="s">
        <v>11494</v>
      </c>
      <c r="SX82" s="3" t="s">
        <v>11495</v>
      </c>
    </row>
    <row r="83" spans="1:518" x14ac:dyDescent="0.25">
      <c r="A83" s="3" t="s">
        <v>11496</v>
      </c>
      <c r="B83" s="3" t="s">
        <v>96</v>
      </c>
      <c r="E83" s="3" t="s">
        <v>11497</v>
      </c>
      <c r="H83" s="3" t="s">
        <v>11498</v>
      </c>
      <c r="O83" s="3" t="s">
        <v>11499</v>
      </c>
      <c r="AG83" s="3" t="s">
        <v>11500</v>
      </c>
      <c r="AR83" s="3" t="s">
        <v>11501</v>
      </c>
      <c r="AT83" s="3" t="s">
        <v>11502</v>
      </c>
      <c r="AU83" s="3" t="s">
        <v>11503</v>
      </c>
      <c r="BH83" s="3" t="s">
        <v>11504</v>
      </c>
      <c r="BI83" s="3" t="s">
        <v>11505</v>
      </c>
      <c r="BJ83" s="3" t="s">
        <v>11506</v>
      </c>
      <c r="BV83" s="3" t="s">
        <v>11507</v>
      </c>
      <c r="BX83" s="3" t="s">
        <v>11508</v>
      </c>
      <c r="FR83" s="3" t="s">
        <v>11509</v>
      </c>
      <c r="GE83" s="3" t="s">
        <v>11510</v>
      </c>
      <c r="GK83" s="3" t="s">
        <v>11511</v>
      </c>
      <c r="GS83" s="3" t="s">
        <v>11512</v>
      </c>
      <c r="JI83" s="3" t="s">
        <v>11513</v>
      </c>
      <c r="JT83" s="3" t="s">
        <v>11514</v>
      </c>
      <c r="LO83" s="3" t="s">
        <v>11515</v>
      </c>
      <c r="LR83" s="3" t="s">
        <v>11516</v>
      </c>
      <c r="LY83" s="3" t="s">
        <v>11517</v>
      </c>
      <c r="NP83" s="3" t="s">
        <v>11518</v>
      </c>
      <c r="OJ83" s="3" t="s">
        <v>11519</v>
      </c>
      <c r="OS83" s="3" t="s">
        <v>11520</v>
      </c>
      <c r="OZ83" s="3" t="s">
        <v>11521</v>
      </c>
      <c r="PZ83" s="3" t="s">
        <v>11522</v>
      </c>
      <c r="RD83" s="3" t="s">
        <v>11523</v>
      </c>
      <c r="RQ83" s="3" t="s">
        <v>11524</v>
      </c>
      <c r="SG83" s="3" t="s">
        <v>11525</v>
      </c>
      <c r="SX83" s="3" t="s">
        <v>11526</v>
      </c>
    </row>
    <row r="84" spans="1:518" x14ac:dyDescent="0.25">
      <c r="A84" s="3" t="s">
        <v>11527</v>
      </c>
      <c r="B84" s="3" t="s">
        <v>97</v>
      </c>
      <c r="E84" s="3" t="s">
        <v>11528</v>
      </c>
      <c r="H84" s="3" t="s">
        <v>11529</v>
      </c>
      <c r="O84" s="3" t="s">
        <v>11530</v>
      </c>
      <c r="AG84" s="3" t="s">
        <v>11531</v>
      </c>
      <c r="AR84" s="3" t="s">
        <v>11532</v>
      </c>
      <c r="AT84" s="3" t="s">
        <v>11533</v>
      </c>
      <c r="AU84" s="3" t="s">
        <v>11534</v>
      </c>
      <c r="BH84" s="3" t="s">
        <v>11535</v>
      </c>
      <c r="BI84" s="3" t="s">
        <v>11536</v>
      </c>
      <c r="BJ84" s="3" t="s">
        <v>11537</v>
      </c>
      <c r="BV84" s="3" t="s">
        <v>11538</v>
      </c>
      <c r="BX84" s="3" t="s">
        <v>11539</v>
      </c>
      <c r="FR84" s="3" t="s">
        <v>11540</v>
      </c>
      <c r="GE84" s="3" t="s">
        <v>11541</v>
      </c>
      <c r="GK84" s="3" t="s">
        <v>11542</v>
      </c>
      <c r="GS84" s="3" t="s">
        <v>11543</v>
      </c>
      <c r="JI84" s="3" t="s">
        <v>11544</v>
      </c>
      <c r="JT84" s="3" t="s">
        <v>11545</v>
      </c>
      <c r="LO84" s="3" t="s">
        <v>11546</v>
      </c>
      <c r="LR84" s="3" t="s">
        <v>11547</v>
      </c>
      <c r="LY84" s="3" t="s">
        <v>11548</v>
      </c>
      <c r="NP84" s="3" t="s">
        <v>11549</v>
      </c>
      <c r="OJ84" s="3" t="s">
        <v>11550</v>
      </c>
      <c r="OS84" s="3" t="s">
        <v>11551</v>
      </c>
      <c r="OZ84" s="3" t="s">
        <v>11552</v>
      </c>
      <c r="PZ84" s="3" t="s">
        <v>11553</v>
      </c>
      <c r="RD84" s="3" t="s">
        <v>11554</v>
      </c>
      <c r="RQ84" s="3" t="s">
        <v>11555</v>
      </c>
      <c r="SG84" s="3" t="s">
        <v>11556</v>
      </c>
      <c r="SX84" s="3" t="s">
        <v>11557</v>
      </c>
    </row>
    <row r="85" spans="1:518" x14ac:dyDescent="0.25">
      <c r="A85" s="3" t="s">
        <v>11558</v>
      </c>
      <c r="B85" s="3" t="s">
        <v>98</v>
      </c>
      <c r="E85" s="3" t="s">
        <v>11559</v>
      </c>
      <c r="H85" s="3" t="s">
        <v>11560</v>
      </c>
      <c r="O85" s="3" t="s">
        <v>11561</v>
      </c>
      <c r="AG85" s="3" t="s">
        <v>11562</v>
      </c>
      <c r="AR85" s="3" t="s">
        <v>11563</v>
      </c>
      <c r="AT85" s="3" t="s">
        <v>11564</v>
      </c>
      <c r="AU85" s="3" t="s">
        <v>11565</v>
      </c>
      <c r="BH85" s="3" t="s">
        <v>11566</v>
      </c>
      <c r="BI85" s="3" t="s">
        <v>11567</v>
      </c>
      <c r="BJ85" s="3" t="s">
        <v>11568</v>
      </c>
      <c r="BV85" s="3" t="s">
        <v>11569</v>
      </c>
      <c r="BX85" s="3" t="s">
        <v>11570</v>
      </c>
      <c r="FR85" s="3" t="s">
        <v>11571</v>
      </c>
      <c r="GE85" s="3" t="s">
        <v>11572</v>
      </c>
      <c r="GK85" s="3" t="s">
        <v>11573</v>
      </c>
      <c r="GS85" s="3" t="s">
        <v>11574</v>
      </c>
      <c r="JI85" s="3" t="s">
        <v>11575</v>
      </c>
      <c r="JT85" s="3" t="s">
        <v>11576</v>
      </c>
      <c r="LO85" s="3" t="s">
        <v>11577</v>
      </c>
      <c r="LR85" s="3" t="s">
        <v>11578</v>
      </c>
      <c r="LY85" s="3" t="s">
        <v>11579</v>
      </c>
      <c r="NP85" s="3" t="s">
        <v>11580</v>
      </c>
      <c r="OJ85" s="3" t="s">
        <v>11581</v>
      </c>
      <c r="OS85" s="3" t="s">
        <v>11582</v>
      </c>
      <c r="OZ85" s="3" t="s">
        <v>11583</v>
      </c>
      <c r="PZ85" s="3" t="s">
        <v>11584</v>
      </c>
      <c r="RD85" s="3" t="s">
        <v>11585</v>
      </c>
      <c r="RQ85" s="3" t="s">
        <v>11586</v>
      </c>
      <c r="SG85" s="3" t="s">
        <v>11587</v>
      </c>
      <c r="SX85" s="3" t="s">
        <v>11588</v>
      </c>
    </row>
    <row r="86" spans="1:518" x14ac:dyDescent="0.25">
      <c r="A86" s="3" t="s">
        <v>11589</v>
      </c>
      <c r="B86" s="3" t="s">
        <v>99</v>
      </c>
      <c r="E86" s="3" t="s">
        <v>11590</v>
      </c>
      <c r="H86" s="3" t="s">
        <v>11591</v>
      </c>
      <c r="O86" s="3" t="s">
        <v>11592</v>
      </c>
      <c r="AG86" s="3" t="s">
        <v>11593</v>
      </c>
      <c r="AR86" s="3" t="s">
        <v>11594</v>
      </c>
      <c r="AT86" s="3" t="s">
        <v>11595</v>
      </c>
      <c r="AU86" s="3" t="s">
        <v>11596</v>
      </c>
      <c r="BH86" s="3" t="s">
        <v>11597</v>
      </c>
      <c r="BI86" s="3" t="s">
        <v>11598</v>
      </c>
      <c r="BJ86" s="3" t="s">
        <v>11599</v>
      </c>
      <c r="BV86" s="3" t="s">
        <v>11600</v>
      </c>
      <c r="FR86" s="3" t="s">
        <v>11601</v>
      </c>
      <c r="GE86" s="3" t="s">
        <v>11602</v>
      </c>
      <c r="GK86" s="3" t="s">
        <v>11603</v>
      </c>
      <c r="GS86" s="3" t="s">
        <v>11604</v>
      </c>
      <c r="JI86" s="3" t="s">
        <v>11605</v>
      </c>
      <c r="JT86" s="3" t="s">
        <v>11606</v>
      </c>
      <c r="LO86" s="3" t="s">
        <v>11607</v>
      </c>
      <c r="LR86" s="3" t="s">
        <v>11608</v>
      </c>
      <c r="LY86" s="3" t="s">
        <v>11609</v>
      </c>
      <c r="NP86" s="3" t="s">
        <v>11610</v>
      </c>
      <c r="OJ86" s="3" t="s">
        <v>11611</v>
      </c>
      <c r="OS86" s="3" t="s">
        <v>11612</v>
      </c>
      <c r="OZ86" s="3" t="s">
        <v>11613</v>
      </c>
      <c r="PZ86" s="3" t="s">
        <v>11614</v>
      </c>
      <c r="RD86" s="3" t="s">
        <v>11615</v>
      </c>
      <c r="RQ86" s="3" t="s">
        <v>11616</v>
      </c>
      <c r="SG86" s="3" t="s">
        <v>11617</v>
      </c>
      <c r="SX86" s="3" t="s">
        <v>11618</v>
      </c>
    </row>
    <row r="87" spans="1:518" x14ac:dyDescent="0.25">
      <c r="A87" s="3" t="s">
        <v>11619</v>
      </c>
      <c r="B87" s="3" t="s">
        <v>100</v>
      </c>
      <c r="E87" s="3" t="s">
        <v>11620</v>
      </c>
      <c r="H87" s="3" t="s">
        <v>11621</v>
      </c>
      <c r="O87" s="3" t="s">
        <v>11622</v>
      </c>
      <c r="AG87" s="3" t="s">
        <v>11623</v>
      </c>
      <c r="AR87" s="3" t="s">
        <v>11624</v>
      </c>
      <c r="AT87" s="3" t="s">
        <v>11625</v>
      </c>
      <c r="AU87" s="3" t="s">
        <v>11626</v>
      </c>
      <c r="BH87" s="3" t="s">
        <v>11627</v>
      </c>
      <c r="BI87" s="3" t="s">
        <v>11628</v>
      </c>
      <c r="BJ87" s="3" t="s">
        <v>11629</v>
      </c>
      <c r="BV87" s="3" t="s">
        <v>11630</v>
      </c>
      <c r="FR87" s="3" t="s">
        <v>11631</v>
      </c>
      <c r="GE87" s="3" t="s">
        <v>11632</v>
      </c>
      <c r="GK87" s="3" t="s">
        <v>11633</v>
      </c>
      <c r="GS87" s="3" t="s">
        <v>11634</v>
      </c>
      <c r="JI87" s="3" t="s">
        <v>11635</v>
      </c>
      <c r="JT87" s="3" t="s">
        <v>11636</v>
      </c>
      <c r="LO87" s="3" t="s">
        <v>11637</v>
      </c>
      <c r="LR87" s="3" t="s">
        <v>11638</v>
      </c>
      <c r="LY87" s="3" t="s">
        <v>11639</v>
      </c>
      <c r="NP87" s="3" t="s">
        <v>11640</v>
      </c>
      <c r="OJ87" s="3" t="s">
        <v>11641</v>
      </c>
      <c r="OS87" s="3" t="s">
        <v>11642</v>
      </c>
      <c r="OZ87" s="3" t="s">
        <v>11643</v>
      </c>
      <c r="PZ87" s="3" t="s">
        <v>11644</v>
      </c>
      <c r="RD87" s="3" t="s">
        <v>11645</v>
      </c>
      <c r="RQ87" s="3" t="s">
        <v>11646</v>
      </c>
      <c r="SG87" s="3" t="s">
        <v>11647</v>
      </c>
      <c r="SX87" s="3" t="s">
        <v>11648</v>
      </c>
    </row>
    <row r="88" spans="1:518" x14ac:dyDescent="0.25">
      <c r="A88" s="3" t="s">
        <v>11649</v>
      </c>
      <c r="B88" s="3" t="s">
        <v>101</v>
      </c>
      <c r="E88" s="3" t="s">
        <v>11650</v>
      </c>
      <c r="H88" s="3" t="s">
        <v>11651</v>
      </c>
      <c r="O88" s="3" t="s">
        <v>11652</v>
      </c>
      <c r="AG88" s="3" t="s">
        <v>11653</v>
      </c>
      <c r="AR88" s="3" t="s">
        <v>11654</v>
      </c>
      <c r="AT88" s="3" t="s">
        <v>11655</v>
      </c>
      <c r="AU88" s="3" t="s">
        <v>11656</v>
      </c>
      <c r="BH88" s="3" t="s">
        <v>11657</v>
      </c>
      <c r="BI88" s="3" t="s">
        <v>11658</v>
      </c>
      <c r="BJ88" s="3" t="s">
        <v>11659</v>
      </c>
      <c r="BV88" s="3" t="s">
        <v>11660</v>
      </c>
      <c r="FR88" s="3" t="s">
        <v>11661</v>
      </c>
      <c r="GE88" s="3" t="s">
        <v>11662</v>
      </c>
      <c r="GK88" s="3" t="s">
        <v>11663</v>
      </c>
      <c r="GS88" s="3" t="s">
        <v>11664</v>
      </c>
      <c r="JI88" s="3" t="s">
        <v>11665</v>
      </c>
      <c r="JT88" s="3" t="s">
        <v>11666</v>
      </c>
      <c r="LO88" s="3" t="s">
        <v>11667</v>
      </c>
      <c r="LR88" s="3" t="s">
        <v>11668</v>
      </c>
      <c r="LY88" s="3" t="s">
        <v>11669</v>
      </c>
      <c r="NP88" s="3" t="s">
        <v>11670</v>
      </c>
      <c r="OJ88" s="3" t="s">
        <v>11671</v>
      </c>
      <c r="OS88" s="3" t="s">
        <v>11672</v>
      </c>
      <c r="OZ88" s="3" t="s">
        <v>11673</v>
      </c>
      <c r="PZ88" s="3" t="s">
        <v>11674</v>
      </c>
      <c r="RD88" s="3" t="s">
        <v>11675</v>
      </c>
      <c r="RQ88" s="3" t="s">
        <v>11676</v>
      </c>
      <c r="SG88" s="3" t="s">
        <v>11677</v>
      </c>
      <c r="SX88" s="3" t="s">
        <v>11678</v>
      </c>
    </row>
    <row r="89" spans="1:518" x14ac:dyDescent="0.25">
      <c r="A89" s="3" t="s">
        <v>11679</v>
      </c>
      <c r="B89" s="3" t="s">
        <v>102</v>
      </c>
      <c r="E89" s="3" t="s">
        <v>11680</v>
      </c>
      <c r="H89" s="3" t="s">
        <v>11681</v>
      </c>
      <c r="O89" s="3" t="s">
        <v>11682</v>
      </c>
      <c r="AG89" s="3" t="s">
        <v>11683</v>
      </c>
      <c r="AR89" s="3" t="s">
        <v>11684</v>
      </c>
      <c r="AT89" s="3" t="s">
        <v>11685</v>
      </c>
      <c r="AU89" s="3" t="s">
        <v>11686</v>
      </c>
      <c r="BH89" s="3" t="s">
        <v>11687</v>
      </c>
      <c r="BI89" s="3" t="s">
        <v>11688</v>
      </c>
      <c r="BJ89" s="3" t="s">
        <v>11689</v>
      </c>
      <c r="BV89" s="3" t="s">
        <v>11690</v>
      </c>
      <c r="FR89" s="3" t="s">
        <v>11691</v>
      </c>
      <c r="GE89" s="3" t="s">
        <v>11692</v>
      </c>
      <c r="GK89" s="3" t="s">
        <v>11693</v>
      </c>
      <c r="GS89" s="3" t="s">
        <v>11694</v>
      </c>
      <c r="JI89" s="3" t="s">
        <v>11695</v>
      </c>
      <c r="JT89" s="3" t="s">
        <v>11696</v>
      </c>
      <c r="LO89" s="3" t="s">
        <v>11697</v>
      </c>
      <c r="LR89" s="3" t="s">
        <v>11698</v>
      </c>
      <c r="LY89" s="3" t="s">
        <v>11699</v>
      </c>
      <c r="NP89" s="3" t="s">
        <v>11700</v>
      </c>
      <c r="OJ89" s="3" t="s">
        <v>11701</v>
      </c>
      <c r="OS89" s="3" t="s">
        <v>11702</v>
      </c>
      <c r="OZ89" s="3" t="s">
        <v>11703</v>
      </c>
      <c r="PZ89" s="3" t="s">
        <v>11704</v>
      </c>
      <c r="RD89" s="3" t="s">
        <v>11705</v>
      </c>
      <c r="RQ89" s="3" t="s">
        <v>11706</v>
      </c>
      <c r="SG89" s="3" t="s">
        <v>11707</v>
      </c>
      <c r="SX89" s="3" t="s">
        <v>11708</v>
      </c>
    </row>
    <row r="90" spans="1:518" x14ac:dyDescent="0.25">
      <c r="A90" s="3" t="s">
        <v>11709</v>
      </c>
      <c r="B90" s="3" t="s">
        <v>103</v>
      </c>
      <c r="E90" s="3" t="s">
        <v>11710</v>
      </c>
      <c r="O90" s="3" t="s">
        <v>11711</v>
      </c>
      <c r="AG90" s="3" t="s">
        <v>11712</v>
      </c>
      <c r="AR90" s="3" t="s">
        <v>11713</v>
      </c>
      <c r="AT90" s="3" t="s">
        <v>11714</v>
      </c>
      <c r="AU90" s="3" t="s">
        <v>11715</v>
      </c>
      <c r="BH90" s="3" t="s">
        <v>11716</v>
      </c>
      <c r="BI90" s="3" t="s">
        <v>11717</v>
      </c>
      <c r="BJ90" s="3" t="s">
        <v>11718</v>
      </c>
      <c r="BV90" s="3" t="s">
        <v>11719</v>
      </c>
      <c r="FR90" s="3" t="s">
        <v>11720</v>
      </c>
      <c r="GE90" s="3" t="s">
        <v>11721</v>
      </c>
      <c r="GK90" s="3" t="s">
        <v>11722</v>
      </c>
      <c r="GS90" s="3" t="s">
        <v>11723</v>
      </c>
      <c r="JT90" s="3" t="s">
        <v>11724</v>
      </c>
      <c r="LO90" s="3" t="s">
        <v>11725</v>
      </c>
      <c r="LR90" s="3" t="s">
        <v>11726</v>
      </c>
      <c r="LY90" s="3" t="s">
        <v>11727</v>
      </c>
      <c r="NP90" s="3" t="s">
        <v>11728</v>
      </c>
      <c r="OJ90" s="3" t="s">
        <v>11729</v>
      </c>
      <c r="OS90" s="3" t="s">
        <v>11730</v>
      </c>
      <c r="OZ90" s="3" t="s">
        <v>11731</v>
      </c>
      <c r="PZ90" s="3" t="s">
        <v>11732</v>
      </c>
      <c r="RD90" s="3" t="s">
        <v>11733</v>
      </c>
      <c r="RQ90" s="3" t="s">
        <v>11734</v>
      </c>
      <c r="SG90" s="3" t="s">
        <v>11735</v>
      </c>
    </row>
    <row r="91" spans="1:518" x14ac:dyDescent="0.25">
      <c r="A91" s="3" t="s">
        <v>11736</v>
      </c>
      <c r="B91" s="3" t="s">
        <v>104</v>
      </c>
      <c r="E91" s="3" t="s">
        <v>11737</v>
      </c>
      <c r="AG91" s="3" t="s">
        <v>11738</v>
      </c>
      <c r="AR91" s="3" t="s">
        <v>11739</v>
      </c>
      <c r="AT91" s="3" t="s">
        <v>11740</v>
      </c>
      <c r="AU91" s="3" t="s">
        <v>11741</v>
      </c>
      <c r="BH91" s="3" t="s">
        <v>11742</v>
      </c>
      <c r="BI91" s="3" t="s">
        <v>11743</v>
      </c>
      <c r="BJ91" s="3" t="s">
        <v>11744</v>
      </c>
      <c r="BV91" s="3" t="s">
        <v>11745</v>
      </c>
      <c r="FR91" s="3" t="s">
        <v>11746</v>
      </c>
      <c r="GE91" s="3" t="s">
        <v>11747</v>
      </c>
      <c r="GK91" s="3" t="s">
        <v>11748</v>
      </c>
      <c r="GS91" s="3" t="s">
        <v>11749</v>
      </c>
      <c r="JT91" s="3" t="s">
        <v>11750</v>
      </c>
      <c r="LO91" s="3" t="s">
        <v>11751</v>
      </c>
      <c r="LR91" s="3" t="s">
        <v>11752</v>
      </c>
      <c r="LY91" s="3" t="s">
        <v>11753</v>
      </c>
      <c r="NP91" s="3" t="s">
        <v>11754</v>
      </c>
      <c r="OJ91" s="3" t="s">
        <v>11755</v>
      </c>
      <c r="OS91" s="3" t="s">
        <v>11756</v>
      </c>
      <c r="OZ91" s="3" t="s">
        <v>11757</v>
      </c>
      <c r="PZ91" s="3" t="s">
        <v>11758</v>
      </c>
      <c r="RD91" s="3" t="s">
        <v>11759</v>
      </c>
      <c r="RQ91" s="3" t="s">
        <v>11760</v>
      </c>
      <c r="SG91" s="3" t="s">
        <v>11761</v>
      </c>
    </row>
    <row r="92" spans="1:518" x14ac:dyDescent="0.25">
      <c r="A92" s="3" t="s">
        <v>11762</v>
      </c>
      <c r="B92" s="3" t="s">
        <v>105</v>
      </c>
      <c r="E92" s="3" t="s">
        <v>11763</v>
      </c>
      <c r="AG92" s="3" t="s">
        <v>11764</v>
      </c>
      <c r="AR92" s="3" t="s">
        <v>11765</v>
      </c>
      <c r="AT92" s="3" t="s">
        <v>11766</v>
      </c>
      <c r="AU92" s="3" t="s">
        <v>11767</v>
      </c>
      <c r="BH92" s="3" t="s">
        <v>11768</v>
      </c>
      <c r="BI92" s="3" t="s">
        <v>11769</v>
      </c>
      <c r="BJ92" s="3" t="s">
        <v>11770</v>
      </c>
      <c r="BV92" s="3" t="s">
        <v>11771</v>
      </c>
      <c r="FR92" s="3" t="s">
        <v>11772</v>
      </c>
      <c r="GE92" s="3" t="s">
        <v>11773</v>
      </c>
      <c r="GK92" s="3" t="s">
        <v>11774</v>
      </c>
      <c r="GS92" s="3" t="s">
        <v>11775</v>
      </c>
      <c r="JT92" s="3" t="s">
        <v>11776</v>
      </c>
      <c r="LO92" s="3" t="s">
        <v>11777</v>
      </c>
      <c r="LR92" s="3" t="s">
        <v>11778</v>
      </c>
      <c r="LY92" s="3" t="s">
        <v>11779</v>
      </c>
      <c r="NP92" s="3" t="s">
        <v>11780</v>
      </c>
      <c r="OJ92" s="3" t="s">
        <v>11781</v>
      </c>
      <c r="OS92" s="3" t="s">
        <v>11782</v>
      </c>
      <c r="OZ92" s="3" t="s">
        <v>11783</v>
      </c>
      <c r="PZ92" s="3" t="s">
        <v>11784</v>
      </c>
      <c r="RD92" s="3" t="s">
        <v>11785</v>
      </c>
      <c r="RQ92" s="3" t="s">
        <v>11786</v>
      </c>
      <c r="SG92" s="3" t="s">
        <v>11787</v>
      </c>
    </row>
    <row r="93" spans="1:518" x14ac:dyDescent="0.25">
      <c r="A93" s="3" t="s">
        <v>11788</v>
      </c>
      <c r="B93" s="3" t="s">
        <v>106</v>
      </c>
      <c r="E93" s="3" t="s">
        <v>11789</v>
      </c>
      <c r="AG93" s="3" t="s">
        <v>11790</v>
      </c>
      <c r="AR93" s="3" t="s">
        <v>11791</v>
      </c>
      <c r="AT93" s="3" t="s">
        <v>11792</v>
      </c>
      <c r="AU93" s="3" t="s">
        <v>11793</v>
      </c>
      <c r="BH93" s="3" t="s">
        <v>11794</v>
      </c>
      <c r="BI93" s="3" t="s">
        <v>11795</v>
      </c>
      <c r="BJ93" s="3" t="s">
        <v>11796</v>
      </c>
      <c r="BV93" s="3" t="s">
        <v>11797</v>
      </c>
      <c r="FR93" s="3" t="s">
        <v>11798</v>
      </c>
      <c r="GE93" s="3" t="s">
        <v>11799</v>
      </c>
      <c r="GK93" s="3" t="s">
        <v>11800</v>
      </c>
      <c r="GS93" s="3" t="s">
        <v>11801</v>
      </c>
      <c r="JT93" s="3" t="s">
        <v>11802</v>
      </c>
      <c r="LO93" s="3" t="s">
        <v>11803</v>
      </c>
      <c r="LR93" s="3" t="s">
        <v>11804</v>
      </c>
      <c r="LY93" s="3" t="s">
        <v>11805</v>
      </c>
      <c r="NP93" s="3" t="s">
        <v>11806</v>
      </c>
      <c r="OJ93" s="3" t="s">
        <v>11807</v>
      </c>
      <c r="OS93" s="3" t="s">
        <v>11808</v>
      </c>
      <c r="OZ93" s="3" t="s">
        <v>11809</v>
      </c>
      <c r="PZ93" s="3" t="s">
        <v>11810</v>
      </c>
      <c r="RQ93" s="3" t="s">
        <v>11811</v>
      </c>
      <c r="SG93" s="3" t="s">
        <v>11812</v>
      </c>
    </row>
    <row r="94" spans="1:518" x14ac:dyDescent="0.25">
      <c r="A94" s="3" t="s">
        <v>11813</v>
      </c>
      <c r="B94" s="3" t="s">
        <v>107</v>
      </c>
      <c r="E94" s="3" t="s">
        <v>11814</v>
      </c>
      <c r="AG94" s="3" t="s">
        <v>11815</v>
      </c>
      <c r="AR94" s="3" t="s">
        <v>11816</v>
      </c>
      <c r="AT94" s="3" t="s">
        <v>11817</v>
      </c>
      <c r="AU94" s="3" t="s">
        <v>11818</v>
      </c>
      <c r="BH94" s="3" t="s">
        <v>11819</v>
      </c>
      <c r="BI94" s="3" t="s">
        <v>11820</v>
      </c>
      <c r="BJ94" s="3" t="s">
        <v>11821</v>
      </c>
      <c r="BV94" s="3" t="s">
        <v>11822</v>
      </c>
      <c r="FR94" s="3" t="s">
        <v>11823</v>
      </c>
      <c r="GE94" s="3" t="s">
        <v>11824</v>
      </c>
      <c r="GK94" s="3" t="s">
        <v>11825</v>
      </c>
      <c r="GS94" s="3" t="s">
        <v>11826</v>
      </c>
      <c r="JT94" s="3" t="s">
        <v>11827</v>
      </c>
      <c r="LO94" s="3" t="s">
        <v>11828</v>
      </c>
      <c r="LR94" s="3" t="s">
        <v>11829</v>
      </c>
      <c r="LY94" s="3" t="s">
        <v>11830</v>
      </c>
      <c r="NP94" s="3" t="s">
        <v>11831</v>
      </c>
      <c r="OJ94" s="3" t="s">
        <v>11832</v>
      </c>
      <c r="OS94" s="3" t="s">
        <v>11833</v>
      </c>
      <c r="PZ94" s="3" t="s">
        <v>11834</v>
      </c>
      <c r="RQ94" s="3" t="s">
        <v>11835</v>
      </c>
      <c r="SG94" s="3" t="s">
        <v>11836</v>
      </c>
    </row>
    <row r="95" spans="1:518" x14ac:dyDescent="0.25">
      <c r="A95" s="3" t="s">
        <v>11837</v>
      </c>
      <c r="B95" s="3" t="s">
        <v>108</v>
      </c>
      <c r="E95" s="3" t="s">
        <v>11838</v>
      </c>
      <c r="AG95" s="3" t="s">
        <v>11839</v>
      </c>
      <c r="AR95" s="3" t="s">
        <v>11840</v>
      </c>
      <c r="AT95" s="3" t="s">
        <v>11841</v>
      </c>
      <c r="AU95" s="3" t="s">
        <v>11842</v>
      </c>
      <c r="BH95" s="3" t="s">
        <v>11843</v>
      </c>
      <c r="BI95" s="3" t="s">
        <v>11844</v>
      </c>
      <c r="BJ95" s="3" t="s">
        <v>11845</v>
      </c>
      <c r="BV95" s="3" t="s">
        <v>11846</v>
      </c>
      <c r="FR95" s="3" t="s">
        <v>11847</v>
      </c>
      <c r="GE95" s="3" t="s">
        <v>11848</v>
      </c>
      <c r="GK95" s="3" t="s">
        <v>11849</v>
      </c>
      <c r="GS95" s="3" t="s">
        <v>11850</v>
      </c>
      <c r="JT95" s="3" t="s">
        <v>11851</v>
      </c>
      <c r="LO95" s="3" t="s">
        <v>11852</v>
      </c>
      <c r="LR95" s="3" t="s">
        <v>11853</v>
      </c>
      <c r="LY95" s="3" t="s">
        <v>11854</v>
      </c>
      <c r="NP95" s="3" t="s">
        <v>11855</v>
      </c>
      <c r="OJ95" s="3" t="s">
        <v>11856</v>
      </c>
      <c r="OS95" s="3" t="s">
        <v>11857</v>
      </c>
      <c r="PZ95" s="3" t="s">
        <v>11858</v>
      </c>
      <c r="RQ95" s="3" t="s">
        <v>11859</v>
      </c>
      <c r="SG95" s="3" t="s">
        <v>11860</v>
      </c>
    </row>
    <row r="96" spans="1:518" x14ac:dyDescent="0.25">
      <c r="A96" s="3" t="s">
        <v>11861</v>
      </c>
      <c r="B96" s="3" t="s">
        <v>109</v>
      </c>
      <c r="E96" s="3" t="s">
        <v>11862</v>
      </c>
      <c r="AG96" s="3" t="s">
        <v>11863</v>
      </c>
      <c r="AR96" s="3" t="s">
        <v>11864</v>
      </c>
      <c r="AT96" s="3" t="s">
        <v>11865</v>
      </c>
      <c r="AU96" s="3" t="s">
        <v>11866</v>
      </c>
      <c r="BH96" s="3" t="s">
        <v>11867</v>
      </c>
      <c r="BI96" s="3" t="s">
        <v>11868</v>
      </c>
      <c r="BJ96" s="3" t="s">
        <v>11869</v>
      </c>
      <c r="BV96" s="3" t="s">
        <v>11870</v>
      </c>
      <c r="FR96" s="3" t="s">
        <v>11871</v>
      </c>
      <c r="GE96" s="3" t="s">
        <v>11872</v>
      </c>
      <c r="GK96" s="3" t="s">
        <v>11873</v>
      </c>
      <c r="GS96" s="3" t="s">
        <v>11874</v>
      </c>
      <c r="JT96" s="3" t="s">
        <v>11875</v>
      </c>
      <c r="LO96" s="3" t="s">
        <v>11876</v>
      </c>
      <c r="LR96" s="3" t="s">
        <v>11877</v>
      </c>
      <c r="LY96" s="3" t="s">
        <v>11878</v>
      </c>
      <c r="NP96" s="3" t="s">
        <v>11879</v>
      </c>
      <c r="OJ96" s="3" t="s">
        <v>11880</v>
      </c>
      <c r="OS96" s="3" t="s">
        <v>11881</v>
      </c>
      <c r="PZ96" s="3" t="s">
        <v>11882</v>
      </c>
      <c r="RQ96" s="3" t="s">
        <v>11883</v>
      </c>
      <c r="SG96" s="3" t="s">
        <v>11884</v>
      </c>
    </row>
    <row r="97" spans="1:501" x14ac:dyDescent="0.25">
      <c r="A97" s="3" t="s">
        <v>11885</v>
      </c>
      <c r="B97" s="3" t="s">
        <v>110</v>
      </c>
      <c r="E97" s="3" t="s">
        <v>11886</v>
      </c>
      <c r="AG97" s="3" t="s">
        <v>11887</v>
      </c>
      <c r="AR97" s="3" t="s">
        <v>11888</v>
      </c>
      <c r="AT97" s="3" t="s">
        <v>11889</v>
      </c>
      <c r="AU97" s="3" t="s">
        <v>11890</v>
      </c>
      <c r="BH97" s="3" t="s">
        <v>11891</v>
      </c>
      <c r="BI97" s="3" t="s">
        <v>11892</v>
      </c>
      <c r="BJ97" s="3" t="s">
        <v>11893</v>
      </c>
      <c r="BV97" s="3" t="s">
        <v>11894</v>
      </c>
      <c r="FR97" s="3" t="s">
        <v>11895</v>
      </c>
      <c r="GE97" s="3" t="s">
        <v>11896</v>
      </c>
      <c r="GK97" s="3" t="s">
        <v>11897</v>
      </c>
      <c r="GS97" s="3" t="s">
        <v>11898</v>
      </c>
      <c r="JT97" s="3" t="s">
        <v>11899</v>
      </c>
      <c r="LO97" s="3" t="s">
        <v>11900</v>
      </c>
      <c r="LR97" s="3" t="s">
        <v>11901</v>
      </c>
      <c r="LY97" s="3" t="s">
        <v>11902</v>
      </c>
      <c r="NP97" s="3" t="s">
        <v>11903</v>
      </c>
      <c r="OJ97" s="3" t="s">
        <v>11904</v>
      </c>
      <c r="OS97" s="3" t="s">
        <v>11905</v>
      </c>
      <c r="PZ97" s="3" t="s">
        <v>11906</v>
      </c>
      <c r="RQ97" s="3" t="s">
        <v>11907</v>
      </c>
      <c r="SG97" s="3" t="s">
        <v>11908</v>
      </c>
    </row>
    <row r="98" spans="1:501" x14ac:dyDescent="0.25">
      <c r="A98" s="3" t="s">
        <v>11909</v>
      </c>
      <c r="B98" s="3" t="s">
        <v>111</v>
      </c>
      <c r="E98" s="3" t="s">
        <v>11910</v>
      </c>
      <c r="AG98" s="3" t="s">
        <v>11911</v>
      </c>
      <c r="AR98" s="3" t="s">
        <v>11912</v>
      </c>
      <c r="AT98" s="3" t="s">
        <v>11913</v>
      </c>
      <c r="AU98" s="3" t="s">
        <v>11914</v>
      </c>
      <c r="BH98" s="3" t="s">
        <v>11915</v>
      </c>
      <c r="BI98" s="3" t="s">
        <v>11916</v>
      </c>
      <c r="BJ98" s="3" t="s">
        <v>11917</v>
      </c>
      <c r="BV98" s="3" t="s">
        <v>11918</v>
      </c>
      <c r="FR98" s="3" t="s">
        <v>11919</v>
      </c>
      <c r="GE98" s="3" t="s">
        <v>11920</v>
      </c>
      <c r="GK98" s="3" t="s">
        <v>11921</v>
      </c>
      <c r="GS98" s="3" t="s">
        <v>11922</v>
      </c>
      <c r="JT98" s="3" t="s">
        <v>11923</v>
      </c>
      <c r="LO98" s="3" t="s">
        <v>11924</v>
      </c>
      <c r="LR98" s="3" t="s">
        <v>11925</v>
      </c>
      <c r="LY98" s="3" t="s">
        <v>11926</v>
      </c>
      <c r="NP98" s="3" t="s">
        <v>11927</v>
      </c>
      <c r="OJ98" s="3" t="s">
        <v>11928</v>
      </c>
      <c r="OS98" s="3" t="s">
        <v>11929</v>
      </c>
      <c r="PZ98" s="3" t="s">
        <v>11930</v>
      </c>
      <c r="RQ98" s="3" t="s">
        <v>11931</v>
      </c>
      <c r="SG98" s="3" t="s">
        <v>11932</v>
      </c>
    </row>
    <row r="99" spans="1:501" x14ac:dyDescent="0.25">
      <c r="A99" s="3" t="s">
        <v>11933</v>
      </c>
      <c r="B99" s="3" t="s">
        <v>112</v>
      </c>
      <c r="E99" s="3" t="s">
        <v>11934</v>
      </c>
      <c r="AG99" s="3" t="s">
        <v>11935</v>
      </c>
      <c r="AR99" s="3" t="s">
        <v>11936</v>
      </c>
      <c r="AT99" s="3" t="s">
        <v>11937</v>
      </c>
      <c r="AU99" s="3" t="s">
        <v>11938</v>
      </c>
      <c r="BH99" s="3" t="s">
        <v>11939</v>
      </c>
      <c r="BI99" s="3" t="s">
        <v>11940</v>
      </c>
      <c r="BJ99" s="3" t="s">
        <v>11941</v>
      </c>
      <c r="BV99" s="3" t="s">
        <v>11942</v>
      </c>
      <c r="FR99" s="3" t="s">
        <v>11943</v>
      </c>
      <c r="GE99" s="3" t="s">
        <v>11944</v>
      </c>
      <c r="GK99" s="3" t="s">
        <v>11945</v>
      </c>
      <c r="JT99" s="3" t="s">
        <v>11946</v>
      </c>
      <c r="LO99" s="3" t="s">
        <v>11947</v>
      </c>
      <c r="LR99" s="3" t="s">
        <v>11948</v>
      </c>
      <c r="LY99" s="3" t="s">
        <v>11949</v>
      </c>
      <c r="NP99" s="3" t="s">
        <v>11950</v>
      </c>
      <c r="OJ99" s="3" t="s">
        <v>11951</v>
      </c>
      <c r="OS99" s="3" t="s">
        <v>11952</v>
      </c>
      <c r="PZ99" s="3" t="s">
        <v>11953</v>
      </c>
      <c r="RQ99" s="3" t="s">
        <v>11954</v>
      </c>
      <c r="SG99" s="3" t="s">
        <v>11955</v>
      </c>
    </row>
    <row r="100" spans="1:501" x14ac:dyDescent="0.25">
      <c r="A100" s="3" t="s">
        <v>11956</v>
      </c>
      <c r="B100" s="3" t="s">
        <v>113</v>
      </c>
      <c r="E100" s="3" t="s">
        <v>11957</v>
      </c>
      <c r="AG100" s="3" t="s">
        <v>11958</v>
      </c>
      <c r="AR100" s="3" t="s">
        <v>11959</v>
      </c>
      <c r="AT100" s="3" t="s">
        <v>11960</v>
      </c>
      <c r="AU100" s="3" t="s">
        <v>11961</v>
      </c>
      <c r="BH100" s="3" t="s">
        <v>11962</v>
      </c>
      <c r="BI100" s="3" t="s">
        <v>11963</v>
      </c>
      <c r="BJ100" s="3" t="s">
        <v>11964</v>
      </c>
      <c r="BV100" s="3" t="s">
        <v>11965</v>
      </c>
      <c r="FR100" s="3" t="s">
        <v>11966</v>
      </c>
      <c r="GE100" s="3" t="s">
        <v>11967</v>
      </c>
      <c r="GK100" s="3" t="s">
        <v>11968</v>
      </c>
      <c r="JT100" s="3" t="s">
        <v>11969</v>
      </c>
      <c r="LO100" s="3" t="s">
        <v>11970</v>
      </c>
      <c r="LR100" s="3" t="s">
        <v>11971</v>
      </c>
      <c r="LY100" s="3" t="s">
        <v>11972</v>
      </c>
      <c r="NP100" s="3" t="s">
        <v>11973</v>
      </c>
      <c r="OJ100" s="3" t="s">
        <v>11974</v>
      </c>
      <c r="OS100" s="3" t="s">
        <v>11975</v>
      </c>
      <c r="PZ100" s="3" t="s">
        <v>11976</v>
      </c>
      <c r="RQ100" s="3" t="s">
        <v>11977</v>
      </c>
      <c r="SG100" s="3" t="s">
        <v>11978</v>
      </c>
    </row>
    <row r="101" spans="1:501" x14ac:dyDescent="0.25">
      <c r="A101" s="3" t="s">
        <v>11979</v>
      </c>
      <c r="B101" s="3" t="s">
        <v>114</v>
      </c>
      <c r="E101" s="3" t="s">
        <v>11980</v>
      </c>
      <c r="AG101" s="3" t="s">
        <v>11981</v>
      </c>
      <c r="AR101" s="3" t="s">
        <v>11982</v>
      </c>
      <c r="AT101" s="3" t="s">
        <v>11983</v>
      </c>
      <c r="AU101" s="3" t="s">
        <v>11984</v>
      </c>
      <c r="BH101" s="3" t="s">
        <v>11985</v>
      </c>
      <c r="BI101" s="3" t="s">
        <v>11986</v>
      </c>
      <c r="BJ101" s="3" t="s">
        <v>11987</v>
      </c>
      <c r="BV101" s="3" t="s">
        <v>11988</v>
      </c>
      <c r="FR101" s="3" t="s">
        <v>11989</v>
      </c>
      <c r="GE101" s="3" t="s">
        <v>11990</v>
      </c>
      <c r="GK101" s="3" t="s">
        <v>11991</v>
      </c>
      <c r="JT101" s="3" t="s">
        <v>11992</v>
      </c>
      <c r="LO101" s="3" t="s">
        <v>11993</v>
      </c>
      <c r="LR101" s="3" t="s">
        <v>11994</v>
      </c>
      <c r="LY101" s="3" t="s">
        <v>11995</v>
      </c>
      <c r="NP101" s="3" t="s">
        <v>11996</v>
      </c>
      <c r="OJ101" s="3" t="s">
        <v>11997</v>
      </c>
      <c r="OS101" s="3" t="s">
        <v>11998</v>
      </c>
      <c r="PZ101" s="3" t="s">
        <v>11999</v>
      </c>
      <c r="RQ101" s="3" t="s">
        <v>12000</v>
      </c>
      <c r="SG101" s="3" t="s">
        <v>12001</v>
      </c>
    </row>
    <row r="102" spans="1:501" x14ac:dyDescent="0.25">
      <c r="A102" s="3" t="s">
        <v>12002</v>
      </c>
      <c r="B102" s="3" t="s">
        <v>115</v>
      </c>
      <c r="E102" s="3" t="s">
        <v>12003</v>
      </c>
      <c r="AG102" s="3" t="s">
        <v>12004</v>
      </c>
      <c r="AR102" s="3" t="s">
        <v>12005</v>
      </c>
      <c r="AT102" s="3" t="s">
        <v>12006</v>
      </c>
      <c r="AU102" s="3" t="s">
        <v>12007</v>
      </c>
      <c r="BH102" s="3" t="s">
        <v>12008</v>
      </c>
      <c r="BI102" s="3" t="s">
        <v>12009</v>
      </c>
      <c r="BJ102" s="3" t="s">
        <v>12010</v>
      </c>
      <c r="BV102" s="3" t="s">
        <v>12011</v>
      </c>
      <c r="FR102" s="3" t="s">
        <v>12012</v>
      </c>
      <c r="GE102" s="3" t="s">
        <v>12013</v>
      </c>
      <c r="GK102" s="3" t="s">
        <v>12014</v>
      </c>
      <c r="JT102" s="3" t="s">
        <v>12015</v>
      </c>
      <c r="LO102" s="3" t="s">
        <v>12016</v>
      </c>
      <c r="LR102" s="3" t="s">
        <v>12017</v>
      </c>
      <c r="LY102" s="3" t="s">
        <v>12018</v>
      </c>
      <c r="NP102" s="3" t="s">
        <v>12019</v>
      </c>
      <c r="OJ102" s="3" t="s">
        <v>12020</v>
      </c>
      <c r="OS102" s="3" t="s">
        <v>12021</v>
      </c>
      <c r="PZ102" s="3" t="s">
        <v>12022</v>
      </c>
      <c r="RQ102" s="3" t="s">
        <v>12023</v>
      </c>
      <c r="SG102" s="3" t="s">
        <v>12024</v>
      </c>
    </row>
    <row r="103" spans="1:501" x14ac:dyDescent="0.25">
      <c r="A103" s="3" t="s">
        <v>12025</v>
      </c>
      <c r="B103" s="3" t="s">
        <v>116</v>
      </c>
      <c r="E103" s="3" t="s">
        <v>12026</v>
      </c>
      <c r="AG103" s="3" t="s">
        <v>12027</v>
      </c>
      <c r="AR103" s="3" t="s">
        <v>12028</v>
      </c>
      <c r="AT103" s="3" t="s">
        <v>12029</v>
      </c>
      <c r="AU103" s="3" t="s">
        <v>12030</v>
      </c>
      <c r="BH103" s="3" t="s">
        <v>12031</v>
      </c>
      <c r="BI103" s="3" t="s">
        <v>12032</v>
      </c>
      <c r="BJ103" s="3" t="s">
        <v>12033</v>
      </c>
      <c r="BV103" s="3" t="s">
        <v>12034</v>
      </c>
      <c r="FR103" s="3" t="s">
        <v>12035</v>
      </c>
      <c r="GE103" s="3" t="s">
        <v>12036</v>
      </c>
      <c r="GK103" s="3" t="s">
        <v>12037</v>
      </c>
      <c r="JT103" s="3" t="s">
        <v>12038</v>
      </c>
      <c r="LO103" s="3" t="s">
        <v>12039</v>
      </c>
      <c r="LR103" s="3" t="s">
        <v>12040</v>
      </c>
      <c r="LY103" s="3" t="s">
        <v>12041</v>
      </c>
      <c r="NP103" s="3" t="s">
        <v>12042</v>
      </c>
      <c r="OJ103" s="3" t="s">
        <v>12043</v>
      </c>
      <c r="OS103" s="3" t="s">
        <v>12044</v>
      </c>
      <c r="PZ103" s="3" t="s">
        <v>12045</v>
      </c>
      <c r="RQ103" s="3" t="s">
        <v>12046</v>
      </c>
      <c r="SG103" s="3" t="s">
        <v>12047</v>
      </c>
    </row>
    <row r="104" spans="1:501" x14ac:dyDescent="0.25">
      <c r="A104" s="3" t="s">
        <v>12048</v>
      </c>
      <c r="B104" s="3" t="s">
        <v>117</v>
      </c>
      <c r="E104" s="3" t="s">
        <v>12049</v>
      </c>
      <c r="AG104" s="3" t="s">
        <v>12050</v>
      </c>
      <c r="AR104" s="3" t="s">
        <v>12051</v>
      </c>
      <c r="AT104" s="3" t="s">
        <v>12052</v>
      </c>
      <c r="AU104" s="3" t="s">
        <v>12053</v>
      </c>
      <c r="BH104" s="3" t="s">
        <v>12054</v>
      </c>
      <c r="BI104" s="3" t="s">
        <v>12055</v>
      </c>
      <c r="BJ104" s="3" t="s">
        <v>12056</v>
      </c>
      <c r="BV104" s="3" t="s">
        <v>12057</v>
      </c>
      <c r="FR104" s="3" t="s">
        <v>12058</v>
      </c>
      <c r="GE104" s="3" t="s">
        <v>12059</v>
      </c>
      <c r="GK104" s="3" t="s">
        <v>12060</v>
      </c>
      <c r="JT104" s="3" t="s">
        <v>12061</v>
      </c>
      <c r="LO104" s="3" t="s">
        <v>12062</v>
      </c>
      <c r="LR104" s="3" t="s">
        <v>12063</v>
      </c>
      <c r="LY104" s="3" t="s">
        <v>12064</v>
      </c>
      <c r="NP104" s="3" t="s">
        <v>12065</v>
      </c>
      <c r="OJ104" s="3" t="s">
        <v>12066</v>
      </c>
      <c r="OS104" s="3" t="s">
        <v>12067</v>
      </c>
      <c r="PZ104" s="3" t="s">
        <v>12068</v>
      </c>
      <c r="RQ104" s="3" t="s">
        <v>12069</v>
      </c>
      <c r="SG104" s="3" t="s">
        <v>12070</v>
      </c>
    </row>
    <row r="105" spans="1:501" x14ac:dyDescent="0.25">
      <c r="A105" s="3" t="s">
        <v>12071</v>
      </c>
      <c r="B105" s="3" t="s">
        <v>118</v>
      </c>
      <c r="E105" s="3" t="s">
        <v>12072</v>
      </c>
      <c r="AG105" s="3" t="s">
        <v>12073</v>
      </c>
      <c r="AR105" s="3" t="s">
        <v>12074</v>
      </c>
      <c r="AT105" s="3" t="s">
        <v>12075</v>
      </c>
      <c r="AU105" s="3" t="s">
        <v>12076</v>
      </c>
      <c r="BH105" s="3" t="s">
        <v>12077</v>
      </c>
      <c r="BI105" s="3" t="s">
        <v>12078</v>
      </c>
      <c r="BJ105" s="3" t="s">
        <v>12079</v>
      </c>
      <c r="BV105" s="3" t="s">
        <v>12080</v>
      </c>
      <c r="FR105" s="3" t="s">
        <v>12081</v>
      </c>
      <c r="GE105" s="3" t="s">
        <v>12082</v>
      </c>
      <c r="GK105" s="3" t="s">
        <v>12083</v>
      </c>
      <c r="JT105" s="3" t="s">
        <v>12084</v>
      </c>
      <c r="LO105" s="3" t="s">
        <v>12085</v>
      </c>
      <c r="LR105" s="3" t="s">
        <v>12086</v>
      </c>
      <c r="LY105" s="3" t="s">
        <v>12087</v>
      </c>
      <c r="NP105" s="3" t="s">
        <v>12088</v>
      </c>
      <c r="OJ105" s="3" t="s">
        <v>12089</v>
      </c>
      <c r="OS105" s="3" t="s">
        <v>12090</v>
      </c>
      <c r="PZ105" s="3" t="s">
        <v>12091</v>
      </c>
      <c r="RQ105" s="3" t="s">
        <v>12092</v>
      </c>
      <c r="SG105" s="3" t="s">
        <v>12093</v>
      </c>
    </row>
    <row r="106" spans="1:501" x14ac:dyDescent="0.25">
      <c r="A106" s="3" t="s">
        <v>12094</v>
      </c>
      <c r="B106" s="3" t="s">
        <v>119</v>
      </c>
      <c r="E106" s="3" t="s">
        <v>12095</v>
      </c>
      <c r="AG106" s="3" t="s">
        <v>12096</v>
      </c>
      <c r="AR106" s="3" t="s">
        <v>12097</v>
      </c>
      <c r="AT106" s="3" t="s">
        <v>12098</v>
      </c>
      <c r="AU106" s="3" t="s">
        <v>12099</v>
      </c>
      <c r="BH106" s="3" t="s">
        <v>12100</v>
      </c>
      <c r="BI106" s="3" t="s">
        <v>12101</v>
      </c>
      <c r="BJ106" s="3" t="s">
        <v>12102</v>
      </c>
      <c r="BV106" s="3" t="s">
        <v>12103</v>
      </c>
      <c r="FR106" s="3" t="s">
        <v>12104</v>
      </c>
      <c r="GE106" s="3" t="s">
        <v>12105</v>
      </c>
      <c r="GK106" s="3" t="s">
        <v>12106</v>
      </c>
      <c r="JT106" s="3" t="s">
        <v>12107</v>
      </c>
      <c r="LO106" s="3" t="s">
        <v>12108</v>
      </c>
      <c r="LR106" s="3" t="s">
        <v>12109</v>
      </c>
      <c r="LY106" s="3" t="s">
        <v>12110</v>
      </c>
      <c r="NP106" s="3" t="s">
        <v>12111</v>
      </c>
      <c r="OJ106" s="3" t="s">
        <v>12112</v>
      </c>
      <c r="OS106" s="3" t="s">
        <v>12113</v>
      </c>
      <c r="PZ106" s="3" t="s">
        <v>12114</v>
      </c>
      <c r="RQ106" s="3" t="s">
        <v>12115</v>
      </c>
      <c r="SG106" s="3" t="s">
        <v>12116</v>
      </c>
    </row>
    <row r="107" spans="1:501" x14ac:dyDescent="0.25">
      <c r="A107" s="3" t="s">
        <v>12117</v>
      </c>
      <c r="B107" s="3" t="s">
        <v>120</v>
      </c>
      <c r="E107" s="3" t="s">
        <v>12118</v>
      </c>
      <c r="AG107" s="3" t="s">
        <v>12119</v>
      </c>
      <c r="AR107" s="3" t="s">
        <v>12120</v>
      </c>
      <c r="AT107" s="3" t="s">
        <v>12121</v>
      </c>
      <c r="AU107" s="3" t="s">
        <v>12122</v>
      </c>
      <c r="BH107" s="3" t="s">
        <v>12123</v>
      </c>
      <c r="BI107" s="3" t="s">
        <v>12124</v>
      </c>
      <c r="BJ107" s="3" t="s">
        <v>12125</v>
      </c>
      <c r="BV107" s="3" t="s">
        <v>12126</v>
      </c>
      <c r="FR107" s="3" t="s">
        <v>12127</v>
      </c>
      <c r="GE107" s="3" t="s">
        <v>12128</v>
      </c>
      <c r="GK107" s="3" t="s">
        <v>12129</v>
      </c>
      <c r="JT107" s="3" t="s">
        <v>12130</v>
      </c>
      <c r="LO107" s="3" t="s">
        <v>12131</v>
      </c>
      <c r="LR107" s="3" t="s">
        <v>12132</v>
      </c>
      <c r="LY107" s="3" t="s">
        <v>12133</v>
      </c>
      <c r="NP107" s="3" t="s">
        <v>12134</v>
      </c>
      <c r="OJ107" s="3" t="s">
        <v>12135</v>
      </c>
      <c r="OS107" s="3" t="s">
        <v>12136</v>
      </c>
      <c r="RQ107" s="3" t="s">
        <v>12137</v>
      </c>
      <c r="SG107" s="3" t="s">
        <v>12138</v>
      </c>
    </row>
    <row r="108" spans="1:501" x14ac:dyDescent="0.25">
      <c r="A108" s="3" t="s">
        <v>12139</v>
      </c>
      <c r="B108" s="3" t="s">
        <v>121</v>
      </c>
      <c r="E108" s="3" t="s">
        <v>12140</v>
      </c>
      <c r="AR108" s="3" t="s">
        <v>12141</v>
      </c>
      <c r="AT108" s="3" t="s">
        <v>12142</v>
      </c>
      <c r="AU108" s="3" t="s">
        <v>12143</v>
      </c>
      <c r="BH108" s="3" t="s">
        <v>12144</v>
      </c>
      <c r="BI108" s="3" t="s">
        <v>12145</v>
      </c>
      <c r="BJ108" s="3" t="s">
        <v>12146</v>
      </c>
      <c r="BV108" s="3" t="s">
        <v>12147</v>
      </c>
      <c r="FR108" s="3" t="s">
        <v>12148</v>
      </c>
      <c r="GE108" s="3" t="s">
        <v>12149</v>
      </c>
      <c r="GK108" s="3" t="s">
        <v>12150</v>
      </c>
      <c r="JT108" s="3" t="s">
        <v>12151</v>
      </c>
      <c r="LO108" s="3" t="s">
        <v>12152</v>
      </c>
      <c r="LR108" s="3" t="s">
        <v>12153</v>
      </c>
      <c r="LY108" s="3" t="s">
        <v>12154</v>
      </c>
      <c r="NP108" s="3" t="s">
        <v>12155</v>
      </c>
      <c r="OJ108" s="3" t="s">
        <v>12156</v>
      </c>
      <c r="OS108" s="3" t="s">
        <v>12157</v>
      </c>
      <c r="RQ108" s="3" t="s">
        <v>12158</v>
      </c>
      <c r="SG108" s="3" t="s">
        <v>12159</v>
      </c>
    </row>
    <row r="109" spans="1:501" x14ac:dyDescent="0.25">
      <c r="A109" s="3" t="s">
        <v>12160</v>
      </c>
      <c r="B109" s="3" t="s">
        <v>122</v>
      </c>
      <c r="E109" s="3" t="s">
        <v>12161</v>
      </c>
      <c r="AR109" s="3" t="s">
        <v>12162</v>
      </c>
      <c r="AT109" s="3" t="s">
        <v>12163</v>
      </c>
      <c r="AU109" s="3" t="s">
        <v>12164</v>
      </c>
      <c r="BH109" s="3" t="s">
        <v>12165</v>
      </c>
      <c r="BI109" s="3" t="s">
        <v>12166</v>
      </c>
      <c r="BV109" s="3" t="s">
        <v>12167</v>
      </c>
      <c r="FR109" s="3" t="s">
        <v>12168</v>
      </c>
      <c r="GE109" s="3" t="s">
        <v>12169</v>
      </c>
      <c r="GK109" s="3" t="s">
        <v>12170</v>
      </c>
      <c r="JT109" s="3" t="s">
        <v>12171</v>
      </c>
      <c r="LO109" s="3" t="s">
        <v>12172</v>
      </c>
      <c r="LR109" s="3" t="s">
        <v>12173</v>
      </c>
      <c r="LY109" s="3" t="s">
        <v>12174</v>
      </c>
      <c r="NP109" s="3" t="s">
        <v>12175</v>
      </c>
      <c r="OJ109" s="3" t="s">
        <v>12176</v>
      </c>
      <c r="OS109" s="3" t="s">
        <v>12177</v>
      </c>
      <c r="RQ109" s="3" t="s">
        <v>12178</v>
      </c>
      <c r="SG109" s="3" t="s">
        <v>12179</v>
      </c>
    </row>
    <row r="110" spans="1:501" x14ac:dyDescent="0.25">
      <c r="A110" s="3" t="s">
        <v>12180</v>
      </c>
      <c r="B110" s="3" t="s">
        <v>123</v>
      </c>
      <c r="E110" s="3" t="s">
        <v>12181</v>
      </c>
      <c r="AR110" s="3" t="s">
        <v>12182</v>
      </c>
      <c r="AT110" s="3" t="s">
        <v>12183</v>
      </c>
      <c r="AU110" s="3" t="s">
        <v>12184</v>
      </c>
      <c r="BH110" s="3" t="s">
        <v>12185</v>
      </c>
      <c r="BI110" s="3" t="s">
        <v>12186</v>
      </c>
      <c r="BV110" s="3" t="s">
        <v>12187</v>
      </c>
      <c r="FR110" s="3" t="s">
        <v>12188</v>
      </c>
      <c r="GE110" s="3" t="s">
        <v>12189</v>
      </c>
      <c r="GK110" s="3" t="s">
        <v>12190</v>
      </c>
      <c r="JT110" s="3" t="s">
        <v>12191</v>
      </c>
      <c r="LO110" s="3" t="s">
        <v>12192</v>
      </c>
      <c r="LR110" s="3" t="s">
        <v>12193</v>
      </c>
      <c r="LY110" s="3" t="s">
        <v>12194</v>
      </c>
      <c r="NP110" s="3" t="s">
        <v>12195</v>
      </c>
      <c r="OJ110" s="3" t="s">
        <v>12196</v>
      </c>
      <c r="OS110" s="3" t="s">
        <v>12197</v>
      </c>
      <c r="RQ110" s="3" t="s">
        <v>12198</v>
      </c>
      <c r="SG110" s="3" t="s">
        <v>12199</v>
      </c>
    </row>
    <row r="111" spans="1:501" x14ac:dyDescent="0.25">
      <c r="A111" s="3" t="s">
        <v>12200</v>
      </c>
      <c r="B111" s="3" t="s">
        <v>124</v>
      </c>
      <c r="E111" s="3" t="s">
        <v>12201</v>
      </c>
      <c r="AR111" s="3" t="s">
        <v>12202</v>
      </c>
      <c r="AT111" s="3" t="s">
        <v>12203</v>
      </c>
      <c r="AU111" s="3" t="s">
        <v>12204</v>
      </c>
      <c r="BH111" s="3" t="s">
        <v>12205</v>
      </c>
      <c r="BV111" s="3" t="s">
        <v>12206</v>
      </c>
      <c r="FR111" s="3" t="s">
        <v>12207</v>
      </c>
      <c r="GE111" s="3" t="s">
        <v>12208</v>
      </c>
      <c r="GK111" s="3" t="s">
        <v>12209</v>
      </c>
      <c r="JT111" s="3" t="s">
        <v>12210</v>
      </c>
      <c r="LO111" s="3" t="s">
        <v>12211</v>
      </c>
      <c r="LR111" s="3" t="s">
        <v>12212</v>
      </c>
      <c r="LY111" s="3" t="s">
        <v>12213</v>
      </c>
      <c r="NP111" s="3" t="s">
        <v>12214</v>
      </c>
      <c r="OS111" s="3" t="s">
        <v>12215</v>
      </c>
      <c r="RQ111" s="3" t="s">
        <v>12216</v>
      </c>
      <c r="SG111" s="3" t="s">
        <v>12217</v>
      </c>
    </row>
    <row r="112" spans="1:501" x14ac:dyDescent="0.25">
      <c r="A112" s="3" t="s">
        <v>12218</v>
      </c>
      <c r="B112" s="3" t="s">
        <v>125</v>
      </c>
      <c r="E112" s="3" t="s">
        <v>12219</v>
      </c>
      <c r="AR112" s="3" t="s">
        <v>12220</v>
      </c>
      <c r="AT112" s="3" t="s">
        <v>12221</v>
      </c>
      <c r="AU112" s="3" t="s">
        <v>12222</v>
      </c>
      <c r="BH112" s="3" t="s">
        <v>12223</v>
      </c>
      <c r="BV112" s="3" t="s">
        <v>12224</v>
      </c>
      <c r="FR112" s="3" t="s">
        <v>12225</v>
      </c>
      <c r="GE112" s="3" t="s">
        <v>12226</v>
      </c>
      <c r="GK112" s="3" t="s">
        <v>12227</v>
      </c>
      <c r="JT112" s="3" t="s">
        <v>12228</v>
      </c>
      <c r="LO112" s="3" t="s">
        <v>12229</v>
      </c>
      <c r="LR112" s="3" t="s">
        <v>12230</v>
      </c>
      <c r="LY112" s="3" t="s">
        <v>12231</v>
      </c>
      <c r="NP112" s="3" t="s">
        <v>12232</v>
      </c>
      <c r="OS112" s="3" t="s">
        <v>12233</v>
      </c>
      <c r="RQ112" s="3" t="s">
        <v>12234</v>
      </c>
      <c r="SG112" s="3" t="s">
        <v>12235</v>
      </c>
    </row>
    <row r="113" spans="1:501" x14ac:dyDescent="0.25">
      <c r="A113" s="3" t="s">
        <v>12236</v>
      </c>
      <c r="B113" s="3" t="s">
        <v>126</v>
      </c>
      <c r="E113" s="3" t="s">
        <v>12237</v>
      </c>
      <c r="AR113" s="3" t="s">
        <v>12238</v>
      </c>
      <c r="AT113" s="3" t="s">
        <v>12239</v>
      </c>
      <c r="AU113" s="3" t="s">
        <v>12240</v>
      </c>
      <c r="BH113" s="3" t="s">
        <v>12241</v>
      </c>
      <c r="BV113" s="3" t="s">
        <v>12242</v>
      </c>
      <c r="FR113" s="3" t="s">
        <v>12243</v>
      </c>
      <c r="GE113" s="3" t="s">
        <v>12244</v>
      </c>
      <c r="GK113" s="3" t="s">
        <v>12245</v>
      </c>
      <c r="JT113" s="3" t="s">
        <v>12246</v>
      </c>
      <c r="LO113" s="3" t="s">
        <v>12247</v>
      </c>
      <c r="LR113" s="3" t="s">
        <v>12248</v>
      </c>
      <c r="LY113" s="3" t="s">
        <v>12249</v>
      </c>
      <c r="NP113" s="3" t="s">
        <v>12250</v>
      </c>
      <c r="OS113" s="3" t="s">
        <v>12251</v>
      </c>
      <c r="RQ113" s="3" t="s">
        <v>12252</v>
      </c>
      <c r="SG113" s="3" t="s">
        <v>12253</v>
      </c>
    </row>
    <row r="114" spans="1:501" x14ac:dyDescent="0.25">
      <c r="A114" s="3" t="s">
        <v>12254</v>
      </c>
      <c r="B114" s="3" t="s">
        <v>127</v>
      </c>
      <c r="E114" s="3" t="s">
        <v>12255</v>
      </c>
      <c r="AR114" s="3" t="s">
        <v>12256</v>
      </c>
      <c r="AT114" s="3" t="s">
        <v>12257</v>
      </c>
      <c r="AU114" s="3" t="s">
        <v>12258</v>
      </c>
      <c r="BH114" s="3" t="s">
        <v>12259</v>
      </c>
      <c r="BV114" s="3" t="s">
        <v>12260</v>
      </c>
      <c r="FR114" s="3" t="s">
        <v>12261</v>
      </c>
      <c r="GE114" s="3" t="s">
        <v>12262</v>
      </c>
      <c r="GK114" s="3" t="s">
        <v>12263</v>
      </c>
      <c r="JT114" s="3" t="s">
        <v>12264</v>
      </c>
      <c r="LO114" s="3" t="s">
        <v>12265</v>
      </c>
      <c r="LR114" s="3" t="s">
        <v>12266</v>
      </c>
      <c r="LY114" s="3" t="s">
        <v>12267</v>
      </c>
      <c r="NP114" s="3" t="s">
        <v>12268</v>
      </c>
      <c r="OS114" s="3" t="s">
        <v>12269</v>
      </c>
      <c r="RQ114" s="3" t="s">
        <v>12270</v>
      </c>
      <c r="SG114" s="3" t="s">
        <v>12271</v>
      </c>
    </row>
    <row r="115" spans="1:501" x14ac:dyDescent="0.25">
      <c r="A115" s="3" t="s">
        <v>12272</v>
      </c>
      <c r="B115" s="3" t="s">
        <v>128</v>
      </c>
      <c r="E115" s="3" t="s">
        <v>12273</v>
      </c>
      <c r="AR115" s="3" t="s">
        <v>12274</v>
      </c>
      <c r="AT115" s="3" t="s">
        <v>12275</v>
      </c>
      <c r="AU115" s="3" t="s">
        <v>12276</v>
      </c>
      <c r="BH115" s="3" t="s">
        <v>12277</v>
      </c>
      <c r="BV115" s="3" t="s">
        <v>12278</v>
      </c>
      <c r="FR115" s="3" t="s">
        <v>12279</v>
      </c>
      <c r="GE115" s="3" t="s">
        <v>12280</v>
      </c>
      <c r="GK115" s="3" t="s">
        <v>12281</v>
      </c>
      <c r="JT115" s="3" t="s">
        <v>12282</v>
      </c>
      <c r="LO115" s="3" t="s">
        <v>12283</v>
      </c>
      <c r="LR115" s="3" t="s">
        <v>12284</v>
      </c>
      <c r="LY115" s="3" t="s">
        <v>12285</v>
      </c>
      <c r="NP115" s="3" t="s">
        <v>12286</v>
      </c>
      <c r="OS115" s="3" t="s">
        <v>12287</v>
      </c>
      <c r="RQ115" s="3" t="s">
        <v>12288</v>
      </c>
      <c r="SG115" s="3" t="s">
        <v>12289</v>
      </c>
    </row>
    <row r="116" spans="1:501" x14ac:dyDescent="0.25">
      <c r="A116" s="3" t="s">
        <v>12290</v>
      </c>
      <c r="B116" s="3" t="s">
        <v>129</v>
      </c>
      <c r="E116" s="3" t="s">
        <v>12291</v>
      </c>
      <c r="AR116" s="3" t="s">
        <v>12292</v>
      </c>
      <c r="AT116" s="3" t="s">
        <v>12293</v>
      </c>
      <c r="AU116" s="3" t="s">
        <v>12294</v>
      </c>
      <c r="BH116" s="3" t="s">
        <v>12295</v>
      </c>
      <c r="BV116" s="3" t="s">
        <v>12296</v>
      </c>
      <c r="FR116" s="3" t="s">
        <v>12297</v>
      </c>
      <c r="GE116" s="3" t="s">
        <v>12298</v>
      </c>
      <c r="GK116" s="3" t="s">
        <v>12299</v>
      </c>
      <c r="JT116" s="3" t="s">
        <v>12300</v>
      </c>
      <c r="LO116" s="3" t="s">
        <v>12301</v>
      </c>
      <c r="LR116" s="3" t="s">
        <v>12302</v>
      </c>
      <c r="LY116" s="3" t="s">
        <v>12303</v>
      </c>
      <c r="NP116" s="3" t="s">
        <v>12304</v>
      </c>
      <c r="OS116" s="3" t="s">
        <v>12305</v>
      </c>
      <c r="RQ116" s="3" t="s">
        <v>12306</v>
      </c>
      <c r="SG116" s="3" t="s">
        <v>12307</v>
      </c>
    </row>
    <row r="117" spans="1:501" x14ac:dyDescent="0.25">
      <c r="A117" s="3" t="s">
        <v>12308</v>
      </c>
      <c r="B117" s="3" t="s">
        <v>130</v>
      </c>
      <c r="E117" s="3" t="s">
        <v>12309</v>
      </c>
      <c r="AR117" s="3" t="s">
        <v>12310</v>
      </c>
      <c r="AT117" s="3" t="s">
        <v>12311</v>
      </c>
      <c r="AU117" s="3" t="s">
        <v>12312</v>
      </c>
      <c r="BH117" s="3" t="s">
        <v>12313</v>
      </c>
      <c r="BV117" s="3" t="s">
        <v>12314</v>
      </c>
      <c r="FR117" s="3" t="s">
        <v>12315</v>
      </c>
      <c r="GE117" s="3" t="s">
        <v>12316</v>
      </c>
      <c r="GK117" s="3" t="s">
        <v>12317</v>
      </c>
      <c r="JT117" s="3" t="s">
        <v>12318</v>
      </c>
      <c r="LO117" s="3" t="s">
        <v>12319</v>
      </c>
      <c r="LR117" s="3" t="s">
        <v>12320</v>
      </c>
      <c r="LY117" s="3" t="s">
        <v>12321</v>
      </c>
      <c r="NP117" s="3" t="s">
        <v>12322</v>
      </c>
      <c r="OS117" s="3" t="s">
        <v>12323</v>
      </c>
      <c r="RQ117" s="3" t="s">
        <v>12324</v>
      </c>
      <c r="SG117" s="3" t="s">
        <v>12325</v>
      </c>
    </row>
    <row r="118" spans="1:501" x14ac:dyDescent="0.25">
      <c r="A118" s="3" t="s">
        <v>12326</v>
      </c>
      <c r="B118" s="3" t="s">
        <v>131</v>
      </c>
      <c r="E118" s="3" t="s">
        <v>12327</v>
      </c>
      <c r="AT118" s="3" t="s">
        <v>12328</v>
      </c>
      <c r="AU118" s="3" t="s">
        <v>12329</v>
      </c>
      <c r="BH118" s="3" t="s">
        <v>12330</v>
      </c>
      <c r="BV118" s="3" t="s">
        <v>12331</v>
      </c>
      <c r="FR118" s="3" t="s">
        <v>12332</v>
      </c>
      <c r="GE118" s="3" t="s">
        <v>12333</v>
      </c>
      <c r="GK118" s="3" t="s">
        <v>12334</v>
      </c>
      <c r="JT118" s="3" t="s">
        <v>12335</v>
      </c>
      <c r="LO118" s="3" t="s">
        <v>12336</v>
      </c>
      <c r="LR118" s="3" t="s">
        <v>12337</v>
      </c>
      <c r="LY118" s="3" t="s">
        <v>12338</v>
      </c>
      <c r="NP118" s="3" t="s">
        <v>12339</v>
      </c>
      <c r="OS118" s="3" t="s">
        <v>12340</v>
      </c>
      <c r="RQ118" s="3" t="s">
        <v>12341</v>
      </c>
      <c r="SG118" s="3" t="s">
        <v>12342</v>
      </c>
    </row>
    <row r="119" spans="1:501" x14ac:dyDescent="0.25">
      <c r="A119" s="3" t="s">
        <v>12343</v>
      </c>
      <c r="B119" s="3" t="s">
        <v>132</v>
      </c>
      <c r="E119" s="3" t="s">
        <v>12344</v>
      </c>
      <c r="AT119" s="3" t="s">
        <v>12345</v>
      </c>
      <c r="AU119" s="3" t="s">
        <v>12346</v>
      </c>
      <c r="BH119" s="3" t="s">
        <v>12347</v>
      </c>
      <c r="BV119" s="3" t="s">
        <v>12348</v>
      </c>
      <c r="FR119" s="3" t="s">
        <v>12349</v>
      </c>
      <c r="GE119" s="3" t="s">
        <v>12350</v>
      </c>
      <c r="GK119" s="3" t="s">
        <v>12351</v>
      </c>
      <c r="JT119" s="3" t="s">
        <v>12352</v>
      </c>
      <c r="LO119" s="3" t="s">
        <v>12353</v>
      </c>
      <c r="LR119" s="3" t="s">
        <v>12354</v>
      </c>
      <c r="LY119" s="3" t="s">
        <v>12355</v>
      </c>
      <c r="NP119" s="3" t="s">
        <v>12356</v>
      </c>
      <c r="OS119" s="3" t="s">
        <v>12357</v>
      </c>
      <c r="RQ119" s="3" t="s">
        <v>12358</v>
      </c>
      <c r="SG119" s="3" t="s">
        <v>12359</v>
      </c>
    </row>
    <row r="120" spans="1:501" x14ac:dyDescent="0.25">
      <c r="A120" s="3" t="s">
        <v>12360</v>
      </c>
      <c r="B120" s="3" t="s">
        <v>133</v>
      </c>
      <c r="E120" s="3" t="s">
        <v>12361</v>
      </c>
      <c r="AT120" s="3" t="s">
        <v>12362</v>
      </c>
      <c r="AU120" s="3" t="s">
        <v>12363</v>
      </c>
      <c r="BH120" s="3" t="s">
        <v>12364</v>
      </c>
      <c r="BV120" s="3" t="s">
        <v>12365</v>
      </c>
      <c r="FR120" s="3" t="s">
        <v>12366</v>
      </c>
      <c r="GE120" s="3" t="s">
        <v>12367</v>
      </c>
      <c r="GK120" s="3" t="s">
        <v>12368</v>
      </c>
      <c r="JT120" s="3" t="s">
        <v>12369</v>
      </c>
      <c r="LO120" s="3" t="s">
        <v>12370</v>
      </c>
      <c r="LR120" s="3" t="s">
        <v>12371</v>
      </c>
      <c r="LY120" s="3" t="s">
        <v>12372</v>
      </c>
      <c r="NP120" s="3" t="s">
        <v>12373</v>
      </c>
      <c r="OS120" s="3" t="s">
        <v>12374</v>
      </c>
      <c r="RQ120" s="3" t="s">
        <v>12375</v>
      </c>
      <c r="SG120" s="3" t="s">
        <v>12376</v>
      </c>
    </row>
    <row r="121" spans="1:501" x14ac:dyDescent="0.25">
      <c r="A121" s="3" t="s">
        <v>12377</v>
      </c>
      <c r="B121" s="3" t="s">
        <v>134</v>
      </c>
      <c r="E121" s="3" t="s">
        <v>12378</v>
      </c>
      <c r="AT121" s="3" t="s">
        <v>12379</v>
      </c>
      <c r="AU121" s="3" t="s">
        <v>12380</v>
      </c>
      <c r="BH121" s="3" t="s">
        <v>12381</v>
      </c>
      <c r="BV121" s="3" t="s">
        <v>12382</v>
      </c>
      <c r="FR121" s="3" t="s">
        <v>12383</v>
      </c>
      <c r="GE121" s="3" t="s">
        <v>12384</v>
      </c>
      <c r="GK121" s="3" t="s">
        <v>12385</v>
      </c>
      <c r="JT121" s="3" t="s">
        <v>12386</v>
      </c>
      <c r="LO121" s="3" t="s">
        <v>12387</v>
      </c>
      <c r="LR121" s="3" t="s">
        <v>12388</v>
      </c>
      <c r="LY121" s="3" t="s">
        <v>12389</v>
      </c>
      <c r="NP121" s="3" t="s">
        <v>12390</v>
      </c>
      <c r="OS121" s="3" t="s">
        <v>12391</v>
      </c>
      <c r="RQ121" s="3" t="s">
        <v>12392</v>
      </c>
      <c r="SG121" s="3" t="s">
        <v>12393</v>
      </c>
    </row>
    <row r="122" spans="1:501" x14ac:dyDescent="0.25">
      <c r="A122" s="3" t="s">
        <v>12394</v>
      </c>
      <c r="B122" s="3" t="s">
        <v>135</v>
      </c>
      <c r="E122" s="3" t="s">
        <v>12395</v>
      </c>
      <c r="AT122" s="3" t="s">
        <v>12396</v>
      </c>
      <c r="AU122" s="3" t="s">
        <v>12397</v>
      </c>
      <c r="BH122" s="3" t="s">
        <v>12398</v>
      </c>
      <c r="BV122" s="3" t="s">
        <v>12399</v>
      </c>
      <c r="FR122" s="3" t="s">
        <v>12400</v>
      </c>
      <c r="GE122" s="3" t="s">
        <v>12401</v>
      </c>
      <c r="GK122" s="3" t="s">
        <v>12402</v>
      </c>
      <c r="JT122" s="3" t="s">
        <v>12403</v>
      </c>
      <c r="LO122" s="3" t="s">
        <v>12404</v>
      </c>
      <c r="LR122" s="3" t="s">
        <v>12405</v>
      </c>
      <c r="LY122" s="3" t="s">
        <v>12406</v>
      </c>
      <c r="NP122" s="3" t="s">
        <v>12407</v>
      </c>
      <c r="OS122" s="3" t="s">
        <v>12408</v>
      </c>
      <c r="RQ122" s="3" t="s">
        <v>12409</v>
      </c>
      <c r="SG122" s="3" t="s">
        <v>12410</v>
      </c>
    </row>
    <row r="123" spans="1:501" x14ac:dyDescent="0.25">
      <c r="A123" s="3" t="s">
        <v>12411</v>
      </c>
      <c r="B123" s="3" t="s">
        <v>136</v>
      </c>
      <c r="E123" s="3" t="s">
        <v>12412</v>
      </c>
      <c r="AT123" s="3" t="s">
        <v>12413</v>
      </c>
      <c r="AU123" s="3" t="s">
        <v>12414</v>
      </c>
      <c r="BH123" s="3" t="s">
        <v>12415</v>
      </c>
      <c r="BV123" s="3" t="s">
        <v>12416</v>
      </c>
      <c r="FR123" s="3" t="s">
        <v>12417</v>
      </c>
      <c r="GE123" s="3" t="s">
        <v>12418</v>
      </c>
      <c r="GK123" s="3" t="s">
        <v>12419</v>
      </c>
      <c r="JT123" s="3" t="s">
        <v>12420</v>
      </c>
      <c r="LO123" s="3" t="s">
        <v>12421</v>
      </c>
      <c r="LR123" s="3" t="s">
        <v>12422</v>
      </c>
      <c r="LY123" s="3" t="s">
        <v>12423</v>
      </c>
      <c r="NP123" s="3" t="s">
        <v>12424</v>
      </c>
      <c r="OS123" s="3" t="s">
        <v>12425</v>
      </c>
      <c r="RQ123" s="3" t="s">
        <v>12426</v>
      </c>
      <c r="SG123" s="3" t="s">
        <v>12427</v>
      </c>
    </row>
    <row r="124" spans="1:501" x14ac:dyDescent="0.25">
      <c r="A124" s="3" t="s">
        <v>12428</v>
      </c>
      <c r="B124" s="3" t="s">
        <v>137</v>
      </c>
      <c r="E124" s="3" t="s">
        <v>12429</v>
      </c>
      <c r="AT124" s="3" t="s">
        <v>12430</v>
      </c>
      <c r="AU124" s="3" t="s">
        <v>12431</v>
      </c>
      <c r="BH124" s="3" t="s">
        <v>12432</v>
      </c>
      <c r="BV124" s="3" t="s">
        <v>12433</v>
      </c>
      <c r="FR124" s="3" t="s">
        <v>12434</v>
      </c>
      <c r="GE124" s="3" t="s">
        <v>12435</v>
      </c>
      <c r="GK124" s="3" t="s">
        <v>12436</v>
      </c>
      <c r="JT124" s="3" t="s">
        <v>12437</v>
      </c>
      <c r="LO124" s="3" t="s">
        <v>12438</v>
      </c>
      <c r="LR124" s="3" t="s">
        <v>12439</v>
      </c>
      <c r="LY124" s="3" t="s">
        <v>12440</v>
      </c>
      <c r="OS124" s="3" t="s">
        <v>12441</v>
      </c>
      <c r="RQ124" s="3" t="s">
        <v>12442</v>
      </c>
      <c r="SG124" s="3" t="s">
        <v>12443</v>
      </c>
    </row>
    <row r="125" spans="1:501" x14ac:dyDescent="0.25">
      <c r="A125" s="3" t="s">
        <v>12444</v>
      </c>
      <c r="B125" s="3" t="s">
        <v>138</v>
      </c>
      <c r="E125" s="3" t="s">
        <v>12445</v>
      </c>
      <c r="AT125" s="3" t="s">
        <v>12446</v>
      </c>
      <c r="AU125" s="3" t="s">
        <v>12447</v>
      </c>
      <c r="BH125" s="3" t="s">
        <v>12448</v>
      </c>
      <c r="BV125" s="3" t="s">
        <v>12449</v>
      </c>
      <c r="FR125" s="3" t="s">
        <v>12450</v>
      </c>
      <c r="GE125" s="3" t="s">
        <v>12451</v>
      </c>
      <c r="GK125" s="3" t="s">
        <v>12452</v>
      </c>
      <c r="JT125" s="3" t="s">
        <v>12453</v>
      </c>
      <c r="LO125" s="3" t="s">
        <v>12454</v>
      </c>
      <c r="LR125" s="3" t="s">
        <v>12455</v>
      </c>
      <c r="LY125" s="3" t="s">
        <v>12456</v>
      </c>
      <c r="OS125" s="3" t="s">
        <v>12457</v>
      </c>
      <c r="RQ125" s="3" t="s">
        <v>12458</v>
      </c>
      <c r="SG125" s="3" t="s">
        <v>12459</v>
      </c>
    </row>
    <row r="126" spans="1:501" x14ac:dyDescent="0.25">
      <c r="A126" s="3" t="s">
        <v>12460</v>
      </c>
      <c r="B126" s="3" t="s">
        <v>139</v>
      </c>
      <c r="E126" s="3" t="s">
        <v>12461</v>
      </c>
      <c r="AT126" s="3" t="s">
        <v>12462</v>
      </c>
      <c r="AU126" s="3" t="s">
        <v>12463</v>
      </c>
      <c r="BH126" s="3" t="s">
        <v>12464</v>
      </c>
      <c r="BV126" s="3" t="s">
        <v>12465</v>
      </c>
      <c r="FR126" s="3" t="s">
        <v>12466</v>
      </c>
      <c r="GE126" s="3" t="s">
        <v>12467</v>
      </c>
      <c r="GK126" s="3" t="s">
        <v>12468</v>
      </c>
      <c r="JT126" s="3" t="s">
        <v>12469</v>
      </c>
      <c r="LO126" s="3" t="s">
        <v>12470</v>
      </c>
      <c r="LR126" s="3" t="s">
        <v>12471</v>
      </c>
      <c r="LY126" s="3" t="s">
        <v>12472</v>
      </c>
      <c r="OS126" s="3" t="s">
        <v>12473</v>
      </c>
      <c r="RQ126" s="3" t="s">
        <v>12474</v>
      </c>
      <c r="SG126" s="3" t="s">
        <v>12475</v>
      </c>
    </row>
    <row r="127" spans="1:501" x14ac:dyDescent="0.25">
      <c r="A127" s="3" t="s">
        <v>12476</v>
      </c>
      <c r="B127" s="3" t="s">
        <v>140</v>
      </c>
      <c r="E127" s="3" t="s">
        <v>12477</v>
      </c>
      <c r="AT127" s="3" t="s">
        <v>12478</v>
      </c>
      <c r="AU127" s="3" t="s">
        <v>12479</v>
      </c>
      <c r="BH127" s="3" t="s">
        <v>12480</v>
      </c>
      <c r="BV127" s="3" t="s">
        <v>12481</v>
      </c>
      <c r="FR127" s="3" t="s">
        <v>12482</v>
      </c>
      <c r="GE127" s="3" t="s">
        <v>12483</v>
      </c>
      <c r="GK127" s="3" t="s">
        <v>12484</v>
      </c>
      <c r="JT127" s="3" t="s">
        <v>12485</v>
      </c>
      <c r="LO127" s="3" t="s">
        <v>12486</v>
      </c>
      <c r="LR127" s="3" t="s">
        <v>12487</v>
      </c>
      <c r="LY127" s="3" t="s">
        <v>12488</v>
      </c>
      <c r="OS127" s="3" t="s">
        <v>12489</v>
      </c>
      <c r="RQ127" s="3" t="s">
        <v>12490</v>
      </c>
      <c r="SG127" s="3" t="s">
        <v>12491</v>
      </c>
    </row>
    <row r="128" spans="1:501" x14ac:dyDescent="0.25">
      <c r="A128" s="3" t="s">
        <v>12492</v>
      </c>
      <c r="B128" s="3" t="s">
        <v>141</v>
      </c>
      <c r="E128" s="3" t="s">
        <v>12493</v>
      </c>
      <c r="AT128" s="3" t="s">
        <v>12494</v>
      </c>
      <c r="AU128" s="3" t="s">
        <v>12495</v>
      </c>
      <c r="BH128" s="3" t="s">
        <v>12496</v>
      </c>
      <c r="BV128" s="3" t="s">
        <v>12497</v>
      </c>
      <c r="FR128" s="3" t="s">
        <v>12498</v>
      </c>
      <c r="GE128" s="3" t="s">
        <v>12499</v>
      </c>
      <c r="GK128" s="3" t="s">
        <v>12500</v>
      </c>
      <c r="JT128" s="3" t="s">
        <v>12501</v>
      </c>
      <c r="LO128" s="3" t="s">
        <v>12502</v>
      </c>
      <c r="LR128" s="3" t="s">
        <v>12503</v>
      </c>
      <c r="LY128" s="3" t="s">
        <v>12504</v>
      </c>
      <c r="RQ128" s="3" t="s">
        <v>12505</v>
      </c>
      <c r="SG128" s="3" t="s">
        <v>12506</v>
      </c>
    </row>
    <row r="129" spans="1:501" x14ac:dyDescent="0.25">
      <c r="A129" s="3" t="s">
        <v>12507</v>
      </c>
      <c r="B129" s="3" t="s">
        <v>142</v>
      </c>
      <c r="E129" s="3" t="s">
        <v>12508</v>
      </c>
      <c r="AT129" s="3" t="s">
        <v>12509</v>
      </c>
      <c r="AU129" s="3" t="s">
        <v>12510</v>
      </c>
      <c r="BH129" s="3" t="s">
        <v>12511</v>
      </c>
      <c r="BV129" s="3" t="s">
        <v>12512</v>
      </c>
      <c r="FR129" s="3" t="s">
        <v>12513</v>
      </c>
      <c r="GE129" s="3" t="s">
        <v>12514</v>
      </c>
      <c r="GK129" s="3" t="s">
        <v>12515</v>
      </c>
      <c r="JT129" s="3" t="s">
        <v>12516</v>
      </c>
      <c r="LO129" s="3" t="s">
        <v>12517</v>
      </c>
      <c r="LR129" s="3" t="s">
        <v>12518</v>
      </c>
      <c r="LY129" s="3" t="s">
        <v>12519</v>
      </c>
      <c r="RQ129" s="3" t="s">
        <v>12520</v>
      </c>
      <c r="SG129" s="3" t="s">
        <v>12521</v>
      </c>
    </row>
    <row r="130" spans="1:501" x14ac:dyDescent="0.25">
      <c r="A130" s="3" t="s">
        <v>12522</v>
      </c>
      <c r="B130" s="3" t="s">
        <v>143</v>
      </c>
      <c r="E130" s="3" t="s">
        <v>12523</v>
      </c>
      <c r="AT130" s="3" t="s">
        <v>12524</v>
      </c>
      <c r="AU130" s="3" t="s">
        <v>12525</v>
      </c>
      <c r="BH130" s="3" t="s">
        <v>12526</v>
      </c>
      <c r="BV130" s="3" t="s">
        <v>12527</v>
      </c>
      <c r="FR130" s="3" t="s">
        <v>12528</v>
      </c>
      <c r="GE130" s="3" t="s">
        <v>12529</v>
      </c>
      <c r="GK130" s="3" t="s">
        <v>12530</v>
      </c>
      <c r="JT130" s="3" t="s">
        <v>12531</v>
      </c>
      <c r="LO130" s="3" t="s">
        <v>12532</v>
      </c>
      <c r="LR130" s="3" t="s">
        <v>12533</v>
      </c>
      <c r="LY130" s="3" t="s">
        <v>12534</v>
      </c>
      <c r="RQ130" s="3" t="s">
        <v>12535</v>
      </c>
      <c r="SG130" s="3" t="s">
        <v>12536</v>
      </c>
    </row>
    <row r="131" spans="1:501" x14ac:dyDescent="0.25">
      <c r="A131" s="3" t="s">
        <v>12537</v>
      </c>
      <c r="B131" s="3" t="s">
        <v>144</v>
      </c>
      <c r="E131" s="3" t="s">
        <v>12538</v>
      </c>
      <c r="AT131" s="3" t="s">
        <v>12539</v>
      </c>
      <c r="AU131" s="3" t="s">
        <v>12540</v>
      </c>
      <c r="BH131" s="3" t="s">
        <v>12541</v>
      </c>
      <c r="BV131" s="3" t="s">
        <v>12542</v>
      </c>
      <c r="FR131" s="3" t="s">
        <v>12543</v>
      </c>
      <c r="GE131" s="3" t="s">
        <v>12544</v>
      </c>
      <c r="GK131" s="3" t="s">
        <v>12545</v>
      </c>
      <c r="JT131" s="3" t="s">
        <v>12546</v>
      </c>
      <c r="LO131" s="3" t="s">
        <v>12547</v>
      </c>
      <c r="LR131" s="3" t="s">
        <v>12548</v>
      </c>
      <c r="LY131" s="3" t="s">
        <v>12549</v>
      </c>
      <c r="RQ131" s="3" t="s">
        <v>12550</v>
      </c>
      <c r="SG131" s="3" t="s">
        <v>12551</v>
      </c>
    </row>
    <row r="132" spans="1:501" x14ac:dyDescent="0.25">
      <c r="A132" s="3" t="s">
        <v>12552</v>
      </c>
      <c r="B132" s="3" t="s">
        <v>145</v>
      </c>
      <c r="E132" s="3" t="s">
        <v>12553</v>
      </c>
      <c r="AT132" s="3" t="s">
        <v>12554</v>
      </c>
      <c r="AU132" s="3" t="s">
        <v>12555</v>
      </c>
      <c r="BH132" s="3" t="s">
        <v>12556</v>
      </c>
      <c r="BV132" s="3" t="s">
        <v>12557</v>
      </c>
      <c r="FR132" s="3" t="s">
        <v>12558</v>
      </c>
      <c r="GE132" s="3" t="s">
        <v>12559</v>
      </c>
      <c r="GK132" s="3" t="s">
        <v>12560</v>
      </c>
      <c r="JT132" s="3" t="s">
        <v>12561</v>
      </c>
      <c r="LO132" s="3" t="s">
        <v>12562</v>
      </c>
      <c r="LR132" s="3" t="s">
        <v>12563</v>
      </c>
      <c r="LY132" s="3" t="s">
        <v>12564</v>
      </c>
      <c r="RQ132" s="3" t="s">
        <v>12565</v>
      </c>
      <c r="SG132" s="3" t="s">
        <v>12566</v>
      </c>
    </row>
    <row r="133" spans="1:501" x14ac:dyDescent="0.25">
      <c r="A133" s="3" t="s">
        <v>12567</v>
      </c>
      <c r="B133" s="3" t="s">
        <v>146</v>
      </c>
      <c r="E133" s="3" t="s">
        <v>12568</v>
      </c>
      <c r="AT133" s="3" t="s">
        <v>12569</v>
      </c>
      <c r="AU133" s="3" t="s">
        <v>12570</v>
      </c>
      <c r="BH133" s="3" t="s">
        <v>12571</v>
      </c>
      <c r="BV133" s="3" t="s">
        <v>12572</v>
      </c>
      <c r="FR133" s="3" t="s">
        <v>12573</v>
      </c>
      <c r="GE133" s="3" t="s">
        <v>12574</v>
      </c>
      <c r="GK133" s="3" t="s">
        <v>12575</v>
      </c>
      <c r="JT133" s="3" t="s">
        <v>12576</v>
      </c>
      <c r="LO133" s="3" t="s">
        <v>12577</v>
      </c>
      <c r="LR133" s="3" t="s">
        <v>12578</v>
      </c>
      <c r="LY133" s="3" t="s">
        <v>12579</v>
      </c>
      <c r="RQ133" s="3" t="s">
        <v>12580</v>
      </c>
      <c r="SG133" s="3" t="s">
        <v>12581</v>
      </c>
    </row>
    <row r="134" spans="1:501" x14ac:dyDescent="0.25">
      <c r="A134" s="3" t="s">
        <v>12582</v>
      </c>
      <c r="B134" s="3" t="s">
        <v>147</v>
      </c>
      <c r="E134" s="3" t="s">
        <v>12583</v>
      </c>
      <c r="AT134" s="3" t="s">
        <v>12584</v>
      </c>
      <c r="AU134" s="3" t="s">
        <v>12585</v>
      </c>
      <c r="BH134" s="3" t="s">
        <v>12586</v>
      </c>
      <c r="BV134" s="3" t="s">
        <v>12587</v>
      </c>
      <c r="FR134" s="3" t="s">
        <v>12588</v>
      </c>
      <c r="GE134" s="3" t="s">
        <v>12589</v>
      </c>
      <c r="GK134" s="3" t="s">
        <v>12590</v>
      </c>
      <c r="JT134" s="3" t="s">
        <v>12591</v>
      </c>
      <c r="LO134" s="3" t="s">
        <v>12592</v>
      </c>
      <c r="LR134" s="3" t="s">
        <v>12593</v>
      </c>
      <c r="LY134" s="3" t="s">
        <v>12594</v>
      </c>
      <c r="RQ134" s="3" t="s">
        <v>12595</v>
      </c>
      <c r="SG134" s="3" t="s">
        <v>12596</v>
      </c>
    </row>
    <row r="135" spans="1:501" x14ac:dyDescent="0.25">
      <c r="A135" s="3" t="s">
        <v>12597</v>
      </c>
      <c r="B135" s="3" t="s">
        <v>148</v>
      </c>
      <c r="E135" s="3" t="s">
        <v>12598</v>
      </c>
      <c r="AT135" s="3" t="s">
        <v>12599</v>
      </c>
      <c r="AU135" s="3" t="s">
        <v>12600</v>
      </c>
      <c r="BH135" s="3" t="s">
        <v>12601</v>
      </c>
      <c r="FR135" s="3" t="s">
        <v>12602</v>
      </c>
      <c r="GE135" s="3" t="s">
        <v>12603</v>
      </c>
      <c r="GK135" s="3" t="s">
        <v>12604</v>
      </c>
      <c r="JT135" s="3" t="s">
        <v>12605</v>
      </c>
      <c r="LO135" s="3" t="s">
        <v>12606</v>
      </c>
      <c r="LR135" s="3" t="s">
        <v>12607</v>
      </c>
      <c r="LY135" s="3" t="s">
        <v>12608</v>
      </c>
      <c r="RQ135" s="3" t="s">
        <v>12609</v>
      </c>
      <c r="SG135" s="3" t="s">
        <v>12610</v>
      </c>
    </row>
    <row r="136" spans="1:501" x14ac:dyDescent="0.25">
      <c r="A136" s="3" t="s">
        <v>12611</v>
      </c>
      <c r="B136" s="3" t="s">
        <v>149</v>
      </c>
      <c r="E136" s="3" t="s">
        <v>12612</v>
      </c>
      <c r="AT136" s="3" t="s">
        <v>12613</v>
      </c>
      <c r="AU136" s="3" t="s">
        <v>12614</v>
      </c>
      <c r="BH136" s="3" t="s">
        <v>12615</v>
      </c>
      <c r="FR136" s="3" t="s">
        <v>12616</v>
      </c>
      <c r="GE136" s="3" t="s">
        <v>12617</v>
      </c>
      <c r="GK136" s="3" t="s">
        <v>12618</v>
      </c>
      <c r="JT136" s="3" t="s">
        <v>12619</v>
      </c>
      <c r="LO136" s="3" t="s">
        <v>12620</v>
      </c>
      <c r="LR136" s="3" t="s">
        <v>12621</v>
      </c>
      <c r="LY136" s="3" t="s">
        <v>12612</v>
      </c>
      <c r="RQ136" s="3" t="s">
        <v>12622</v>
      </c>
      <c r="SG136" s="3" t="s">
        <v>12623</v>
      </c>
    </row>
    <row r="137" spans="1:501" x14ac:dyDescent="0.25">
      <c r="A137" s="3" t="s">
        <v>12624</v>
      </c>
      <c r="B137" s="3" t="s">
        <v>150</v>
      </c>
      <c r="E137" s="3" t="s">
        <v>12625</v>
      </c>
      <c r="AT137" s="3" t="s">
        <v>12626</v>
      </c>
      <c r="AU137" s="3" t="s">
        <v>12627</v>
      </c>
      <c r="BH137" s="3" t="s">
        <v>12628</v>
      </c>
      <c r="FR137" s="3" t="s">
        <v>12629</v>
      </c>
      <c r="GE137" s="3" t="s">
        <v>12630</v>
      </c>
      <c r="GK137" s="3" t="s">
        <v>12631</v>
      </c>
      <c r="JT137" s="3" t="s">
        <v>12632</v>
      </c>
      <c r="LO137" s="3" t="s">
        <v>12633</v>
      </c>
      <c r="LR137" s="3" t="s">
        <v>12634</v>
      </c>
      <c r="LY137" s="3" t="s">
        <v>12635</v>
      </c>
      <c r="RQ137" s="3" t="s">
        <v>12636</v>
      </c>
      <c r="SG137" s="3" t="s">
        <v>12637</v>
      </c>
    </row>
    <row r="138" spans="1:501" x14ac:dyDescent="0.25">
      <c r="A138" s="3" t="s">
        <v>12638</v>
      </c>
      <c r="B138" s="3" t="s">
        <v>151</v>
      </c>
      <c r="E138" s="3" t="s">
        <v>12639</v>
      </c>
      <c r="AT138" s="3" t="s">
        <v>12640</v>
      </c>
      <c r="AU138" s="3" t="s">
        <v>12641</v>
      </c>
      <c r="BH138" s="3" t="s">
        <v>12642</v>
      </c>
      <c r="FR138" s="3" t="s">
        <v>12643</v>
      </c>
      <c r="GE138" s="3" t="s">
        <v>12644</v>
      </c>
      <c r="GK138" s="3" t="s">
        <v>12645</v>
      </c>
      <c r="JT138" s="3" t="s">
        <v>12646</v>
      </c>
      <c r="LO138" s="3" t="s">
        <v>12647</v>
      </c>
      <c r="LR138" s="3" t="s">
        <v>12648</v>
      </c>
      <c r="LY138" s="3" t="s">
        <v>12649</v>
      </c>
      <c r="RQ138" s="3" t="s">
        <v>12650</v>
      </c>
      <c r="SG138" s="3" t="s">
        <v>12651</v>
      </c>
    </row>
    <row r="139" spans="1:501" x14ac:dyDescent="0.25">
      <c r="A139" s="3" t="s">
        <v>12652</v>
      </c>
      <c r="B139" s="3" t="s">
        <v>152</v>
      </c>
      <c r="E139" s="3" t="s">
        <v>12653</v>
      </c>
      <c r="AT139" s="3" t="s">
        <v>12654</v>
      </c>
      <c r="AU139" s="3" t="s">
        <v>12655</v>
      </c>
      <c r="BH139" s="3" t="s">
        <v>12656</v>
      </c>
      <c r="FR139" s="3" t="s">
        <v>12657</v>
      </c>
      <c r="GE139" s="3" t="s">
        <v>12658</v>
      </c>
      <c r="GK139" s="3" t="s">
        <v>12659</v>
      </c>
      <c r="JT139" s="3" t="s">
        <v>12660</v>
      </c>
      <c r="LO139" s="3" t="s">
        <v>12661</v>
      </c>
      <c r="LR139" s="3" t="s">
        <v>12662</v>
      </c>
      <c r="LY139" s="3" t="s">
        <v>12663</v>
      </c>
      <c r="RQ139" s="3" t="s">
        <v>12664</v>
      </c>
      <c r="SG139" s="3" t="s">
        <v>12665</v>
      </c>
    </row>
    <row r="140" spans="1:501" x14ac:dyDescent="0.25">
      <c r="A140" s="3" t="s">
        <v>12666</v>
      </c>
      <c r="B140" s="3" t="s">
        <v>153</v>
      </c>
      <c r="E140" s="3" t="s">
        <v>12667</v>
      </c>
      <c r="AT140" s="3" t="s">
        <v>12668</v>
      </c>
      <c r="AU140" s="3" t="s">
        <v>12669</v>
      </c>
      <c r="BH140" s="3" t="s">
        <v>12670</v>
      </c>
      <c r="FR140" s="3" t="s">
        <v>12671</v>
      </c>
      <c r="GE140" s="3" t="s">
        <v>12672</v>
      </c>
      <c r="GK140" s="3" t="s">
        <v>12673</v>
      </c>
      <c r="JT140" s="3" t="s">
        <v>12674</v>
      </c>
      <c r="LO140" s="3" t="s">
        <v>12675</v>
      </c>
      <c r="LR140" s="3" t="s">
        <v>12676</v>
      </c>
      <c r="LY140" s="3" t="s">
        <v>12677</v>
      </c>
      <c r="RQ140" s="3" t="s">
        <v>12678</v>
      </c>
      <c r="SG140" s="3" t="s">
        <v>12679</v>
      </c>
    </row>
    <row r="141" spans="1:501" x14ac:dyDescent="0.25">
      <c r="A141" s="3" t="s">
        <v>12680</v>
      </c>
      <c r="B141" s="3" t="s">
        <v>154</v>
      </c>
      <c r="E141" s="3" t="s">
        <v>12681</v>
      </c>
      <c r="AT141" s="3" t="s">
        <v>12682</v>
      </c>
      <c r="AU141" s="3" t="s">
        <v>12683</v>
      </c>
      <c r="BH141" s="3" t="s">
        <v>12684</v>
      </c>
      <c r="FR141" s="3" t="s">
        <v>12685</v>
      </c>
      <c r="GE141" s="3" t="s">
        <v>12686</v>
      </c>
      <c r="GK141" s="3" t="s">
        <v>12687</v>
      </c>
      <c r="JT141" s="3" t="s">
        <v>12688</v>
      </c>
      <c r="LO141" s="3" t="s">
        <v>12689</v>
      </c>
      <c r="LR141" s="3" t="s">
        <v>12690</v>
      </c>
      <c r="LY141" s="3" t="s">
        <v>12691</v>
      </c>
      <c r="RQ141" s="3" t="s">
        <v>12692</v>
      </c>
      <c r="SG141" s="3" t="s">
        <v>12693</v>
      </c>
    </row>
    <row r="142" spans="1:501" x14ac:dyDescent="0.25">
      <c r="A142" s="3" t="s">
        <v>12694</v>
      </c>
      <c r="B142" s="3" t="s">
        <v>155</v>
      </c>
      <c r="E142" s="3" t="s">
        <v>12695</v>
      </c>
      <c r="AT142" s="3" t="s">
        <v>12696</v>
      </c>
      <c r="AU142" s="3" t="s">
        <v>12697</v>
      </c>
      <c r="BH142" s="3" t="s">
        <v>12698</v>
      </c>
      <c r="FR142" s="3" t="s">
        <v>12699</v>
      </c>
      <c r="GE142" s="3" t="s">
        <v>12700</v>
      </c>
      <c r="GK142" s="3" t="s">
        <v>12701</v>
      </c>
      <c r="JT142" s="3" t="s">
        <v>12702</v>
      </c>
      <c r="LO142" s="3" t="s">
        <v>12703</v>
      </c>
      <c r="LR142" s="3" t="s">
        <v>12704</v>
      </c>
      <c r="LY142" s="3" t="s">
        <v>12705</v>
      </c>
      <c r="RQ142" s="3" t="s">
        <v>12706</v>
      </c>
      <c r="SG142" s="3" t="s">
        <v>12707</v>
      </c>
    </row>
    <row r="143" spans="1:501" x14ac:dyDescent="0.25">
      <c r="A143" s="3" t="s">
        <v>12708</v>
      </c>
      <c r="B143" s="3" t="s">
        <v>156</v>
      </c>
      <c r="E143" s="3" t="s">
        <v>12709</v>
      </c>
      <c r="AT143" s="3" t="s">
        <v>12710</v>
      </c>
      <c r="AU143" s="3" t="s">
        <v>12711</v>
      </c>
      <c r="BH143" s="3" t="s">
        <v>12712</v>
      </c>
      <c r="FR143" s="3" t="s">
        <v>12713</v>
      </c>
      <c r="GE143" s="3" t="s">
        <v>12714</v>
      </c>
      <c r="GK143" s="3" t="s">
        <v>12715</v>
      </c>
      <c r="JT143" s="3" t="s">
        <v>12716</v>
      </c>
      <c r="LO143" s="3" t="s">
        <v>12717</v>
      </c>
      <c r="LR143" s="3" t="s">
        <v>12718</v>
      </c>
      <c r="LY143" s="3" t="s">
        <v>12719</v>
      </c>
      <c r="RQ143" s="3" t="s">
        <v>12720</v>
      </c>
      <c r="SG143" s="3" t="s">
        <v>12721</v>
      </c>
    </row>
    <row r="144" spans="1:501" x14ac:dyDescent="0.25">
      <c r="A144" s="3" t="s">
        <v>12722</v>
      </c>
      <c r="B144" s="3" t="s">
        <v>157</v>
      </c>
      <c r="E144" s="3" t="s">
        <v>12723</v>
      </c>
      <c r="AT144" s="3" t="s">
        <v>12724</v>
      </c>
      <c r="AU144" s="3" t="s">
        <v>12725</v>
      </c>
      <c r="BH144" s="3" t="s">
        <v>12726</v>
      </c>
      <c r="GE144" s="3" t="s">
        <v>12727</v>
      </c>
      <c r="GK144" s="3" t="s">
        <v>12728</v>
      </c>
      <c r="JT144" s="3" t="s">
        <v>12729</v>
      </c>
      <c r="LO144" s="3" t="s">
        <v>12730</v>
      </c>
      <c r="LR144" s="3" t="s">
        <v>12731</v>
      </c>
      <c r="LY144" s="3" t="s">
        <v>12732</v>
      </c>
      <c r="RQ144" s="3" t="s">
        <v>12733</v>
      </c>
      <c r="SG144" s="3" t="s">
        <v>12734</v>
      </c>
    </row>
    <row r="145" spans="1:501" x14ac:dyDescent="0.25">
      <c r="A145" s="3" t="s">
        <v>12735</v>
      </c>
      <c r="B145" s="3" t="s">
        <v>158</v>
      </c>
      <c r="E145" s="3" t="s">
        <v>12736</v>
      </c>
      <c r="AT145" s="3" t="s">
        <v>12737</v>
      </c>
      <c r="AU145" s="3" t="s">
        <v>12738</v>
      </c>
      <c r="BH145" s="3" t="s">
        <v>12739</v>
      </c>
      <c r="GE145" s="3" t="s">
        <v>12740</v>
      </c>
      <c r="GK145" s="3" t="s">
        <v>12741</v>
      </c>
      <c r="JT145" s="3" t="s">
        <v>12742</v>
      </c>
      <c r="LO145" s="3" t="s">
        <v>12743</v>
      </c>
      <c r="LR145" s="3" t="s">
        <v>12744</v>
      </c>
      <c r="LY145" s="3" t="s">
        <v>12745</v>
      </c>
      <c r="RQ145" s="3" t="s">
        <v>12746</v>
      </c>
      <c r="SG145" s="3" t="s">
        <v>12747</v>
      </c>
    </row>
    <row r="146" spans="1:501" x14ac:dyDescent="0.25">
      <c r="A146" s="3" t="s">
        <v>12748</v>
      </c>
      <c r="B146" s="3" t="s">
        <v>159</v>
      </c>
      <c r="E146" s="3" t="s">
        <v>12749</v>
      </c>
      <c r="AT146" s="3" t="s">
        <v>12750</v>
      </c>
      <c r="AU146" s="3" t="s">
        <v>12751</v>
      </c>
      <c r="BH146" s="3" t="s">
        <v>12752</v>
      </c>
      <c r="GE146" s="3" t="s">
        <v>12753</v>
      </c>
      <c r="GK146" s="3" t="s">
        <v>12754</v>
      </c>
      <c r="JT146" s="3" t="s">
        <v>12755</v>
      </c>
      <c r="LO146" s="3" t="s">
        <v>12756</v>
      </c>
      <c r="LR146" s="3" t="s">
        <v>12757</v>
      </c>
      <c r="LY146" s="3" t="s">
        <v>12758</v>
      </c>
      <c r="RQ146" s="3" t="s">
        <v>12759</v>
      </c>
      <c r="SG146" s="3" t="s">
        <v>12760</v>
      </c>
    </row>
    <row r="147" spans="1:501" x14ac:dyDescent="0.25">
      <c r="A147" s="3" t="s">
        <v>12761</v>
      </c>
      <c r="B147" s="3" t="s">
        <v>160</v>
      </c>
      <c r="E147" s="3" t="s">
        <v>12762</v>
      </c>
      <c r="AT147" s="3" t="s">
        <v>12763</v>
      </c>
      <c r="AU147" s="3" t="s">
        <v>12764</v>
      </c>
      <c r="BH147" s="3" t="s">
        <v>12765</v>
      </c>
      <c r="GE147" s="3" t="s">
        <v>12766</v>
      </c>
      <c r="GK147" s="3" t="s">
        <v>12767</v>
      </c>
      <c r="JT147" s="3" t="s">
        <v>12768</v>
      </c>
      <c r="LO147" s="3" t="s">
        <v>12769</v>
      </c>
      <c r="LR147" s="3" t="s">
        <v>12770</v>
      </c>
      <c r="LY147" s="3" t="s">
        <v>12771</v>
      </c>
      <c r="RQ147" s="3" t="s">
        <v>12772</v>
      </c>
      <c r="SG147" s="3" t="s">
        <v>12773</v>
      </c>
    </row>
    <row r="148" spans="1:501" x14ac:dyDescent="0.25">
      <c r="A148" s="3" t="s">
        <v>12774</v>
      </c>
      <c r="B148" s="3" t="s">
        <v>161</v>
      </c>
      <c r="E148" s="3" t="s">
        <v>12775</v>
      </c>
      <c r="AT148" s="3" t="s">
        <v>12776</v>
      </c>
      <c r="AU148" s="3" t="s">
        <v>12777</v>
      </c>
      <c r="BH148" s="3" t="s">
        <v>12778</v>
      </c>
      <c r="GE148" s="3" t="s">
        <v>12779</v>
      </c>
      <c r="GK148" s="3" t="s">
        <v>12780</v>
      </c>
      <c r="JT148" s="3" t="s">
        <v>12781</v>
      </c>
      <c r="LO148" s="3" t="s">
        <v>12782</v>
      </c>
      <c r="LR148" s="3" t="s">
        <v>12783</v>
      </c>
      <c r="LY148" s="3" t="s">
        <v>12784</v>
      </c>
      <c r="RQ148" s="3" t="s">
        <v>12785</v>
      </c>
      <c r="SG148" s="3" t="s">
        <v>12786</v>
      </c>
    </row>
    <row r="149" spans="1:501" x14ac:dyDescent="0.25">
      <c r="A149" s="3" t="s">
        <v>12787</v>
      </c>
      <c r="B149" s="3" t="s">
        <v>162</v>
      </c>
      <c r="E149" s="3" t="s">
        <v>12788</v>
      </c>
      <c r="AT149" s="3" t="s">
        <v>12789</v>
      </c>
      <c r="AU149" s="3" t="s">
        <v>12790</v>
      </c>
      <c r="BH149" s="3" t="s">
        <v>12791</v>
      </c>
      <c r="GE149" s="3" t="s">
        <v>12792</v>
      </c>
      <c r="GK149" s="3" t="s">
        <v>12793</v>
      </c>
      <c r="JT149" s="3" t="s">
        <v>12794</v>
      </c>
      <c r="LO149" s="3" t="s">
        <v>12795</v>
      </c>
      <c r="LR149" s="3" t="s">
        <v>12796</v>
      </c>
      <c r="LY149" s="3" t="s">
        <v>12797</v>
      </c>
      <c r="RQ149" s="3" t="s">
        <v>12798</v>
      </c>
      <c r="SG149" s="3" t="s">
        <v>12799</v>
      </c>
    </row>
    <row r="150" spans="1:501" x14ac:dyDescent="0.25">
      <c r="A150" s="3" t="s">
        <v>12800</v>
      </c>
      <c r="B150" s="3" t="s">
        <v>163</v>
      </c>
      <c r="E150" s="3" t="s">
        <v>12801</v>
      </c>
      <c r="AT150" s="3" t="s">
        <v>12802</v>
      </c>
      <c r="AU150" s="3" t="s">
        <v>12803</v>
      </c>
      <c r="BH150" s="3" t="s">
        <v>12804</v>
      </c>
      <c r="GE150" s="3" t="s">
        <v>12805</v>
      </c>
      <c r="GK150" s="3" t="s">
        <v>12806</v>
      </c>
      <c r="JT150" s="3" t="s">
        <v>12807</v>
      </c>
      <c r="LO150" s="3" t="s">
        <v>12808</v>
      </c>
      <c r="LR150" s="3" t="s">
        <v>12809</v>
      </c>
      <c r="LY150" s="3" t="s">
        <v>12810</v>
      </c>
      <c r="RQ150" s="3" t="s">
        <v>12811</v>
      </c>
      <c r="SG150" s="3" t="s">
        <v>12812</v>
      </c>
    </row>
    <row r="151" spans="1:501" x14ac:dyDescent="0.25">
      <c r="A151" s="3" t="s">
        <v>12813</v>
      </c>
      <c r="B151" s="3" t="s">
        <v>164</v>
      </c>
      <c r="E151" s="3" t="s">
        <v>12814</v>
      </c>
      <c r="AT151" s="3" t="s">
        <v>12815</v>
      </c>
      <c r="AU151" s="3" t="s">
        <v>12816</v>
      </c>
      <c r="BH151" s="3" t="s">
        <v>12817</v>
      </c>
      <c r="GE151" s="3" t="s">
        <v>12818</v>
      </c>
      <c r="GK151" s="3" t="s">
        <v>12819</v>
      </c>
      <c r="JT151" s="3" t="s">
        <v>12820</v>
      </c>
      <c r="LO151" s="3" t="s">
        <v>12821</v>
      </c>
      <c r="LR151" s="3" t="s">
        <v>12822</v>
      </c>
      <c r="LY151" s="3" t="s">
        <v>12823</v>
      </c>
      <c r="RQ151" s="3" t="s">
        <v>12824</v>
      </c>
      <c r="SG151" s="3" t="s">
        <v>12825</v>
      </c>
    </row>
    <row r="152" spans="1:501" x14ac:dyDescent="0.25">
      <c r="A152" s="3" t="s">
        <v>12826</v>
      </c>
      <c r="B152" s="3" t="s">
        <v>165</v>
      </c>
      <c r="E152" s="3" t="s">
        <v>12827</v>
      </c>
      <c r="AT152" s="3" t="s">
        <v>12828</v>
      </c>
      <c r="AU152" s="3" t="s">
        <v>12829</v>
      </c>
      <c r="BH152" s="3" t="s">
        <v>12830</v>
      </c>
      <c r="GE152" s="3" t="s">
        <v>12831</v>
      </c>
      <c r="GK152" s="3" t="s">
        <v>12832</v>
      </c>
      <c r="JT152" s="3" t="s">
        <v>12833</v>
      </c>
      <c r="LO152" s="3" t="s">
        <v>12834</v>
      </c>
      <c r="LR152" s="3" t="s">
        <v>12835</v>
      </c>
      <c r="LY152" s="3" t="s">
        <v>12836</v>
      </c>
      <c r="RQ152" s="3" t="s">
        <v>12837</v>
      </c>
      <c r="SG152" s="3" t="s">
        <v>12838</v>
      </c>
    </row>
    <row r="153" spans="1:501" x14ac:dyDescent="0.25">
      <c r="A153" s="3" t="s">
        <v>12839</v>
      </c>
      <c r="B153" s="3" t="s">
        <v>166</v>
      </c>
      <c r="E153" s="3" t="s">
        <v>12840</v>
      </c>
      <c r="AT153" s="3" t="s">
        <v>12841</v>
      </c>
      <c r="AU153" s="3" t="s">
        <v>12842</v>
      </c>
      <c r="BH153" s="3" t="s">
        <v>12843</v>
      </c>
      <c r="GE153" s="3" t="s">
        <v>12844</v>
      </c>
      <c r="GK153" s="3" t="s">
        <v>12845</v>
      </c>
      <c r="JT153" s="3" t="s">
        <v>12846</v>
      </c>
      <c r="LO153" s="3" t="s">
        <v>12847</v>
      </c>
      <c r="LR153" s="3" t="s">
        <v>12848</v>
      </c>
      <c r="LY153" s="3" t="s">
        <v>12849</v>
      </c>
      <c r="RQ153" s="3" t="s">
        <v>12850</v>
      </c>
      <c r="SG153" s="3" t="s">
        <v>12851</v>
      </c>
    </row>
    <row r="154" spans="1:501" x14ac:dyDescent="0.25">
      <c r="A154" s="3" t="s">
        <v>12852</v>
      </c>
      <c r="B154" s="3" t="s">
        <v>167</v>
      </c>
      <c r="E154" s="3" t="s">
        <v>12853</v>
      </c>
      <c r="AT154" s="3" t="s">
        <v>12854</v>
      </c>
      <c r="AU154" s="3" t="s">
        <v>12855</v>
      </c>
      <c r="BH154" s="3" t="s">
        <v>12856</v>
      </c>
      <c r="GE154" s="3" t="s">
        <v>12857</v>
      </c>
      <c r="GK154" s="3" t="s">
        <v>12858</v>
      </c>
      <c r="JT154" s="3" t="s">
        <v>12859</v>
      </c>
      <c r="LO154" s="3" t="s">
        <v>12860</v>
      </c>
      <c r="LR154" s="3" t="s">
        <v>12861</v>
      </c>
      <c r="LY154" s="3" t="s">
        <v>12862</v>
      </c>
      <c r="RQ154" s="3" t="s">
        <v>12863</v>
      </c>
      <c r="SG154" s="3" t="s">
        <v>12864</v>
      </c>
    </row>
    <row r="155" spans="1:501" x14ac:dyDescent="0.25">
      <c r="A155" s="3" t="s">
        <v>12865</v>
      </c>
      <c r="B155" s="3" t="s">
        <v>168</v>
      </c>
      <c r="E155" s="3" t="s">
        <v>12866</v>
      </c>
      <c r="AT155" s="3" t="s">
        <v>12867</v>
      </c>
      <c r="AU155" s="3" t="s">
        <v>12868</v>
      </c>
      <c r="BH155" s="3" t="s">
        <v>12869</v>
      </c>
      <c r="GE155" s="3" t="s">
        <v>12870</v>
      </c>
      <c r="GK155" s="3" t="s">
        <v>12871</v>
      </c>
      <c r="JT155" s="3" t="s">
        <v>12872</v>
      </c>
      <c r="LR155" s="3" t="s">
        <v>12873</v>
      </c>
      <c r="LY155" s="3" t="s">
        <v>12874</v>
      </c>
      <c r="RQ155" s="3" t="s">
        <v>12875</v>
      </c>
      <c r="SG155" s="3" t="s">
        <v>12876</v>
      </c>
    </row>
    <row r="156" spans="1:501" x14ac:dyDescent="0.25">
      <c r="A156" s="3" t="s">
        <v>12877</v>
      </c>
      <c r="B156" s="3" t="s">
        <v>169</v>
      </c>
      <c r="E156" s="3" t="s">
        <v>12878</v>
      </c>
      <c r="AT156" s="3" t="s">
        <v>12879</v>
      </c>
      <c r="AU156" s="3" t="s">
        <v>12880</v>
      </c>
      <c r="BH156" s="3" t="s">
        <v>12881</v>
      </c>
      <c r="GE156" s="3" t="s">
        <v>12882</v>
      </c>
      <c r="GK156" s="3" t="s">
        <v>12883</v>
      </c>
      <c r="JT156" s="3" t="s">
        <v>12876</v>
      </c>
      <c r="LR156" s="3" t="s">
        <v>12884</v>
      </c>
      <c r="LY156" s="3" t="s">
        <v>12885</v>
      </c>
      <c r="RQ156" s="3" t="s">
        <v>12886</v>
      </c>
      <c r="SG156" s="3" t="s">
        <v>12887</v>
      </c>
    </row>
    <row r="157" spans="1:501" x14ac:dyDescent="0.25">
      <c r="A157" s="3" t="s">
        <v>12888</v>
      </c>
      <c r="B157" s="3" t="s">
        <v>170</v>
      </c>
      <c r="E157" s="3" t="s">
        <v>12889</v>
      </c>
      <c r="AT157" s="3" t="s">
        <v>12890</v>
      </c>
      <c r="AU157" s="3" t="s">
        <v>12891</v>
      </c>
      <c r="BH157" s="3" t="s">
        <v>12892</v>
      </c>
      <c r="GE157" s="3" t="s">
        <v>12893</v>
      </c>
      <c r="GK157" s="3" t="s">
        <v>12894</v>
      </c>
      <c r="JT157" s="3" t="s">
        <v>12895</v>
      </c>
      <c r="LR157" s="3" t="s">
        <v>12896</v>
      </c>
      <c r="LY157" s="3" t="s">
        <v>12897</v>
      </c>
      <c r="RQ157" s="3" t="s">
        <v>12898</v>
      </c>
      <c r="SG157" s="3" t="s">
        <v>12899</v>
      </c>
    </row>
    <row r="158" spans="1:501" x14ac:dyDescent="0.25">
      <c r="A158" s="3" t="s">
        <v>12900</v>
      </c>
      <c r="B158" s="3" t="s">
        <v>171</v>
      </c>
      <c r="E158" s="3" t="s">
        <v>12901</v>
      </c>
      <c r="AT158" s="3" t="s">
        <v>12902</v>
      </c>
      <c r="AU158" s="3" t="s">
        <v>12903</v>
      </c>
      <c r="BH158" s="3" t="s">
        <v>12904</v>
      </c>
      <c r="GE158" s="3" t="s">
        <v>12905</v>
      </c>
      <c r="GK158" s="3" t="s">
        <v>12906</v>
      </c>
      <c r="JT158" s="3" t="s">
        <v>12907</v>
      </c>
      <c r="LR158" s="3" t="s">
        <v>12908</v>
      </c>
      <c r="LY158" s="3" t="s">
        <v>12909</v>
      </c>
      <c r="RQ158" s="3" t="s">
        <v>12910</v>
      </c>
      <c r="SG158" s="3" t="s">
        <v>12911</v>
      </c>
    </row>
    <row r="159" spans="1:501" x14ac:dyDescent="0.25">
      <c r="A159" s="3" t="s">
        <v>12912</v>
      </c>
      <c r="B159" s="3" t="s">
        <v>172</v>
      </c>
      <c r="E159" s="3" t="s">
        <v>12913</v>
      </c>
      <c r="AT159" s="3" t="s">
        <v>12914</v>
      </c>
      <c r="AU159" s="3" t="s">
        <v>12915</v>
      </c>
      <c r="BH159" s="3" t="s">
        <v>12916</v>
      </c>
      <c r="GE159" s="3" t="s">
        <v>12917</v>
      </c>
      <c r="GK159" s="3" t="s">
        <v>12918</v>
      </c>
      <c r="JT159" s="3" t="s">
        <v>12919</v>
      </c>
      <c r="LR159" s="3" t="s">
        <v>12920</v>
      </c>
      <c r="LY159" s="3" t="s">
        <v>12921</v>
      </c>
      <c r="RQ159" s="3" t="s">
        <v>12922</v>
      </c>
      <c r="SG159" s="3" t="s">
        <v>12923</v>
      </c>
    </row>
    <row r="160" spans="1:501" x14ac:dyDescent="0.25">
      <c r="A160" s="3" t="s">
        <v>12924</v>
      </c>
      <c r="B160" s="3" t="s">
        <v>173</v>
      </c>
      <c r="E160" s="3" t="s">
        <v>12925</v>
      </c>
      <c r="AT160" s="3" t="s">
        <v>12926</v>
      </c>
      <c r="AU160" s="3" t="s">
        <v>12927</v>
      </c>
      <c r="BH160" s="3" t="s">
        <v>12928</v>
      </c>
      <c r="GE160" s="3" t="s">
        <v>12929</v>
      </c>
      <c r="GK160" s="3" t="s">
        <v>12930</v>
      </c>
      <c r="JT160" s="3" t="s">
        <v>12931</v>
      </c>
      <c r="LR160" s="3" t="s">
        <v>12932</v>
      </c>
      <c r="LY160" s="3" t="s">
        <v>12933</v>
      </c>
      <c r="RQ160" s="3" t="s">
        <v>12934</v>
      </c>
      <c r="SG160" s="3" t="s">
        <v>12935</v>
      </c>
    </row>
    <row r="161" spans="1:501" x14ac:dyDescent="0.25">
      <c r="A161" s="3" t="s">
        <v>12936</v>
      </c>
      <c r="B161" s="3" t="s">
        <v>174</v>
      </c>
      <c r="E161" s="3" t="s">
        <v>12937</v>
      </c>
      <c r="AT161" s="3" t="s">
        <v>12938</v>
      </c>
      <c r="AU161" s="3" t="s">
        <v>12939</v>
      </c>
      <c r="BH161" s="3" t="s">
        <v>12940</v>
      </c>
      <c r="GE161" s="3" t="s">
        <v>12941</v>
      </c>
      <c r="GK161" s="3" t="s">
        <v>12942</v>
      </c>
      <c r="JT161" s="3" t="s">
        <v>12943</v>
      </c>
      <c r="LR161" s="3" t="s">
        <v>12944</v>
      </c>
      <c r="LY161" s="3" t="s">
        <v>12945</v>
      </c>
      <c r="RQ161" s="3" t="s">
        <v>12946</v>
      </c>
      <c r="SG161" s="3" t="s">
        <v>12947</v>
      </c>
    </row>
    <row r="162" spans="1:501" x14ac:dyDescent="0.25">
      <c r="A162" s="3" t="s">
        <v>12948</v>
      </c>
      <c r="B162" s="3" t="s">
        <v>175</v>
      </c>
      <c r="E162" s="3" t="s">
        <v>12949</v>
      </c>
      <c r="AT162" s="3" t="s">
        <v>12950</v>
      </c>
      <c r="AU162" s="3" t="s">
        <v>12951</v>
      </c>
      <c r="BH162" s="3" t="s">
        <v>12952</v>
      </c>
      <c r="GE162" s="3" t="s">
        <v>12953</v>
      </c>
      <c r="GK162" s="3" t="s">
        <v>12954</v>
      </c>
      <c r="JT162" s="3" t="s">
        <v>12955</v>
      </c>
      <c r="LR162" s="3" t="s">
        <v>12956</v>
      </c>
      <c r="LY162" s="3" t="s">
        <v>12957</v>
      </c>
      <c r="SG162" s="3" t="s">
        <v>12958</v>
      </c>
    </row>
    <row r="163" spans="1:501" x14ac:dyDescent="0.25">
      <c r="A163" s="3" t="s">
        <v>12959</v>
      </c>
      <c r="B163" s="3" t="s">
        <v>176</v>
      </c>
      <c r="E163" s="3" t="s">
        <v>12960</v>
      </c>
      <c r="AT163" s="3" t="s">
        <v>12961</v>
      </c>
      <c r="AU163" s="3" t="s">
        <v>12962</v>
      </c>
      <c r="BH163" s="3" t="s">
        <v>12963</v>
      </c>
      <c r="GE163" s="3" t="s">
        <v>12964</v>
      </c>
      <c r="GK163" s="3" t="s">
        <v>12965</v>
      </c>
      <c r="LR163" s="3" t="s">
        <v>12966</v>
      </c>
      <c r="LY163" s="3" t="s">
        <v>12967</v>
      </c>
      <c r="SG163" s="3" t="s">
        <v>12968</v>
      </c>
    </row>
    <row r="164" spans="1:501" x14ac:dyDescent="0.25">
      <c r="A164" s="3" t="s">
        <v>12969</v>
      </c>
      <c r="B164" s="3" t="s">
        <v>177</v>
      </c>
      <c r="E164" s="3" t="s">
        <v>12970</v>
      </c>
      <c r="AT164" s="3" t="s">
        <v>12971</v>
      </c>
      <c r="AU164" s="3" t="s">
        <v>12972</v>
      </c>
      <c r="BH164" s="3" t="s">
        <v>12973</v>
      </c>
      <c r="GE164" s="3" t="s">
        <v>12974</v>
      </c>
      <c r="GK164" s="3" t="s">
        <v>12975</v>
      </c>
      <c r="LR164" s="3" t="s">
        <v>12976</v>
      </c>
      <c r="LY164" s="3" t="s">
        <v>12977</v>
      </c>
      <c r="SG164" s="3" t="s">
        <v>12978</v>
      </c>
    </row>
    <row r="165" spans="1:501" x14ac:dyDescent="0.25">
      <c r="A165" s="3" t="s">
        <v>12979</v>
      </c>
      <c r="B165" s="3" t="s">
        <v>178</v>
      </c>
      <c r="E165" s="3" t="s">
        <v>12980</v>
      </c>
      <c r="AT165" s="3" t="s">
        <v>12981</v>
      </c>
      <c r="AU165" s="3" t="s">
        <v>12982</v>
      </c>
      <c r="BH165" s="3" t="s">
        <v>12983</v>
      </c>
      <c r="GE165" s="3" t="s">
        <v>12984</v>
      </c>
      <c r="GK165" s="3" t="s">
        <v>12985</v>
      </c>
      <c r="LR165" s="3" t="s">
        <v>12986</v>
      </c>
      <c r="LY165" s="3" t="s">
        <v>12987</v>
      </c>
      <c r="SG165" s="3" t="s">
        <v>12988</v>
      </c>
    </row>
    <row r="166" spans="1:501" x14ac:dyDescent="0.25">
      <c r="A166" s="3" t="s">
        <v>12989</v>
      </c>
      <c r="B166" s="3" t="s">
        <v>179</v>
      </c>
      <c r="E166" s="3" t="s">
        <v>12990</v>
      </c>
      <c r="AT166" s="3" t="s">
        <v>12991</v>
      </c>
      <c r="AU166" s="3" t="s">
        <v>12992</v>
      </c>
      <c r="BH166" s="3" t="s">
        <v>12993</v>
      </c>
      <c r="GE166" s="3" t="s">
        <v>12994</v>
      </c>
      <c r="GK166" s="3" t="s">
        <v>12995</v>
      </c>
      <c r="LR166" s="3" t="s">
        <v>12996</v>
      </c>
      <c r="LY166" s="3" t="s">
        <v>12997</v>
      </c>
      <c r="SG166" s="3" t="s">
        <v>12998</v>
      </c>
    </row>
    <row r="167" spans="1:501" x14ac:dyDescent="0.25">
      <c r="A167" s="3" t="s">
        <v>12999</v>
      </c>
      <c r="B167" s="3" t="s">
        <v>180</v>
      </c>
      <c r="E167" s="3" t="s">
        <v>13000</v>
      </c>
      <c r="AT167" s="3" t="s">
        <v>13001</v>
      </c>
      <c r="AU167" s="3" t="s">
        <v>13002</v>
      </c>
      <c r="BH167" s="3" t="s">
        <v>13003</v>
      </c>
      <c r="GE167" s="3" t="s">
        <v>13004</v>
      </c>
      <c r="GK167" s="3" t="s">
        <v>13005</v>
      </c>
      <c r="LR167" s="3" t="s">
        <v>13006</v>
      </c>
      <c r="LY167" s="3" t="s">
        <v>13007</v>
      </c>
      <c r="SG167" s="3" t="s">
        <v>13008</v>
      </c>
    </row>
    <row r="168" spans="1:501" x14ac:dyDescent="0.25">
      <c r="A168" s="3" t="s">
        <v>13009</v>
      </c>
      <c r="B168" s="3" t="s">
        <v>181</v>
      </c>
      <c r="E168" s="3" t="s">
        <v>13010</v>
      </c>
      <c r="AT168" s="3" t="s">
        <v>13011</v>
      </c>
      <c r="AU168" s="3" t="s">
        <v>13012</v>
      </c>
      <c r="BH168" s="3" t="s">
        <v>13013</v>
      </c>
      <c r="GE168" s="3" t="s">
        <v>13014</v>
      </c>
      <c r="GK168" s="3" t="s">
        <v>13015</v>
      </c>
      <c r="LR168" s="3" t="s">
        <v>13016</v>
      </c>
      <c r="LY168" s="3" t="s">
        <v>13017</v>
      </c>
      <c r="SG168" s="3" t="s">
        <v>13018</v>
      </c>
    </row>
    <row r="169" spans="1:501" x14ac:dyDescent="0.25">
      <c r="A169" s="3" t="s">
        <v>13019</v>
      </c>
      <c r="B169" s="3" t="s">
        <v>182</v>
      </c>
      <c r="E169" s="3" t="s">
        <v>13020</v>
      </c>
      <c r="AT169" s="3" t="s">
        <v>13021</v>
      </c>
      <c r="AU169" s="3" t="s">
        <v>13022</v>
      </c>
      <c r="BH169" s="3" t="s">
        <v>13023</v>
      </c>
      <c r="GE169" s="3" t="s">
        <v>13024</v>
      </c>
      <c r="GK169" s="3" t="s">
        <v>13025</v>
      </c>
      <c r="LR169" s="3" t="s">
        <v>13026</v>
      </c>
      <c r="LY169" s="3" t="s">
        <v>13027</v>
      </c>
      <c r="SG169" s="3" t="s">
        <v>13028</v>
      </c>
    </row>
    <row r="170" spans="1:501" x14ac:dyDescent="0.25">
      <c r="A170" s="3" t="s">
        <v>13029</v>
      </c>
      <c r="B170" s="3" t="s">
        <v>183</v>
      </c>
      <c r="AT170" s="3" t="s">
        <v>13030</v>
      </c>
      <c r="AU170" s="3" t="s">
        <v>13031</v>
      </c>
      <c r="BH170" s="3" t="s">
        <v>13032</v>
      </c>
      <c r="GE170" s="3" t="s">
        <v>13033</v>
      </c>
      <c r="GK170" s="3" t="s">
        <v>13034</v>
      </c>
      <c r="LR170" s="3" t="s">
        <v>13035</v>
      </c>
      <c r="LY170" s="3" t="s">
        <v>13036</v>
      </c>
      <c r="SG170" s="3" t="s">
        <v>13037</v>
      </c>
    </row>
    <row r="171" spans="1:501" x14ac:dyDescent="0.25">
      <c r="A171" s="3" t="s">
        <v>13038</v>
      </c>
      <c r="B171" s="3" t="s">
        <v>184</v>
      </c>
      <c r="AT171" s="3" t="s">
        <v>13039</v>
      </c>
      <c r="AU171" s="3" t="s">
        <v>13040</v>
      </c>
      <c r="BH171" s="3" t="s">
        <v>13041</v>
      </c>
      <c r="GE171" s="3" t="s">
        <v>13042</v>
      </c>
      <c r="GK171" s="3" t="s">
        <v>13043</v>
      </c>
      <c r="LR171" s="3" t="s">
        <v>13044</v>
      </c>
      <c r="LY171" s="3" t="s">
        <v>13045</v>
      </c>
      <c r="SG171" s="3" t="s">
        <v>13046</v>
      </c>
    </row>
    <row r="172" spans="1:501" x14ac:dyDescent="0.25">
      <c r="A172" s="3" t="s">
        <v>13047</v>
      </c>
      <c r="B172" s="3" t="s">
        <v>185</v>
      </c>
      <c r="AT172" s="3" t="s">
        <v>13048</v>
      </c>
      <c r="AU172" s="3" t="s">
        <v>13049</v>
      </c>
      <c r="BH172" s="3" t="s">
        <v>13050</v>
      </c>
      <c r="GE172" s="3" t="s">
        <v>13051</v>
      </c>
      <c r="GK172" s="3" t="s">
        <v>13052</v>
      </c>
      <c r="LR172" s="3" t="s">
        <v>13053</v>
      </c>
      <c r="LY172" s="3" t="s">
        <v>13054</v>
      </c>
      <c r="SG172" s="3" t="s">
        <v>13055</v>
      </c>
    </row>
    <row r="173" spans="1:501" x14ac:dyDescent="0.25">
      <c r="A173" s="3" t="s">
        <v>13056</v>
      </c>
      <c r="B173" s="3" t="s">
        <v>186</v>
      </c>
      <c r="AT173" s="3" t="s">
        <v>13057</v>
      </c>
      <c r="AU173" s="3" t="s">
        <v>13058</v>
      </c>
      <c r="BH173" s="3" t="s">
        <v>13059</v>
      </c>
      <c r="GE173" s="3" t="s">
        <v>13060</v>
      </c>
      <c r="LR173" s="3" t="s">
        <v>13061</v>
      </c>
      <c r="LY173" s="3" t="s">
        <v>13062</v>
      </c>
      <c r="SG173" s="3" t="s">
        <v>13063</v>
      </c>
    </row>
    <row r="174" spans="1:501" x14ac:dyDescent="0.25">
      <c r="A174" s="3" t="s">
        <v>13064</v>
      </c>
      <c r="B174" s="3" t="s">
        <v>187</v>
      </c>
      <c r="AT174" s="3" t="s">
        <v>13065</v>
      </c>
      <c r="AU174" s="3" t="s">
        <v>13066</v>
      </c>
      <c r="BH174" s="3" t="s">
        <v>13067</v>
      </c>
      <c r="GE174" s="3" t="s">
        <v>13068</v>
      </c>
      <c r="LR174" s="3" t="s">
        <v>13069</v>
      </c>
      <c r="LY174" s="3" t="s">
        <v>13070</v>
      </c>
      <c r="SG174" s="3" t="s">
        <v>13071</v>
      </c>
    </row>
    <row r="175" spans="1:501" x14ac:dyDescent="0.25">
      <c r="A175" s="3" t="s">
        <v>13072</v>
      </c>
      <c r="B175" s="3" t="s">
        <v>188</v>
      </c>
      <c r="AU175" s="3" t="s">
        <v>13073</v>
      </c>
      <c r="BH175" s="3" t="s">
        <v>13074</v>
      </c>
      <c r="GE175" s="3" t="s">
        <v>13075</v>
      </c>
      <c r="LR175" s="3" t="s">
        <v>13076</v>
      </c>
      <c r="LY175" s="3" t="s">
        <v>13077</v>
      </c>
      <c r="SG175" s="3" t="s">
        <v>13078</v>
      </c>
    </row>
    <row r="176" spans="1:501" x14ac:dyDescent="0.25">
      <c r="A176" s="3" t="s">
        <v>13079</v>
      </c>
      <c r="B176" s="3" t="s">
        <v>189</v>
      </c>
      <c r="AU176" s="3" t="s">
        <v>13080</v>
      </c>
      <c r="GE176" s="3" t="s">
        <v>13081</v>
      </c>
      <c r="LR176" s="3" t="s">
        <v>13082</v>
      </c>
      <c r="LY176" s="3" t="s">
        <v>13083</v>
      </c>
      <c r="SG176" s="3" t="s">
        <v>13084</v>
      </c>
    </row>
    <row r="177" spans="1:501" x14ac:dyDescent="0.25">
      <c r="A177" s="3" t="s">
        <v>13085</v>
      </c>
      <c r="B177" s="3" t="s">
        <v>190</v>
      </c>
      <c r="AU177" s="3" t="s">
        <v>13086</v>
      </c>
      <c r="GE177" s="3" t="s">
        <v>13087</v>
      </c>
      <c r="LR177" s="3" t="s">
        <v>12589</v>
      </c>
      <c r="LY177" s="3" t="s">
        <v>13088</v>
      </c>
      <c r="SG177" s="3" t="s">
        <v>13089</v>
      </c>
    </row>
    <row r="178" spans="1:501" x14ac:dyDescent="0.25">
      <c r="A178" s="3" t="s">
        <v>13090</v>
      </c>
      <c r="B178" s="3" t="s">
        <v>191</v>
      </c>
      <c r="AU178" s="3" t="s">
        <v>13091</v>
      </c>
      <c r="GE178" s="3" t="s">
        <v>13092</v>
      </c>
      <c r="LR178" s="3" t="s">
        <v>13093</v>
      </c>
      <c r="LY178" s="3" t="s">
        <v>13094</v>
      </c>
      <c r="SG178" s="3" t="s">
        <v>13095</v>
      </c>
    </row>
    <row r="179" spans="1:501" x14ac:dyDescent="0.25">
      <c r="A179" s="3" t="s">
        <v>13096</v>
      </c>
      <c r="B179" s="3" t="s">
        <v>192</v>
      </c>
      <c r="AU179" s="3" t="s">
        <v>13097</v>
      </c>
      <c r="GE179" s="3" t="s">
        <v>13098</v>
      </c>
      <c r="LR179" s="3" t="s">
        <v>13099</v>
      </c>
      <c r="LY179" s="3" t="s">
        <v>13100</v>
      </c>
      <c r="SG179" s="3" t="s">
        <v>13101</v>
      </c>
    </row>
    <row r="180" spans="1:501" x14ac:dyDescent="0.25">
      <c r="A180" s="3" t="s">
        <v>13102</v>
      </c>
      <c r="B180" s="3" t="s">
        <v>193</v>
      </c>
      <c r="AU180" s="3" t="s">
        <v>13103</v>
      </c>
      <c r="GE180" s="3" t="s">
        <v>13104</v>
      </c>
      <c r="LR180" s="3" t="s">
        <v>13105</v>
      </c>
      <c r="LY180" s="3" t="s">
        <v>13106</v>
      </c>
      <c r="SG180" s="3" t="s">
        <v>13107</v>
      </c>
    </row>
    <row r="181" spans="1:501" x14ac:dyDescent="0.25">
      <c r="A181" s="3" t="s">
        <v>13108</v>
      </c>
      <c r="B181" s="3" t="s">
        <v>194</v>
      </c>
      <c r="AU181" s="3" t="s">
        <v>13109</v>
      </c>
      <c r="GE181" s="3" t="s">
        <v>13110</v>
      </c>
      <c r="LR181" s="3" t="s">
        <v>13111</v>
      </c>
      <c r="LY181" s="3" t="s">
        <v>13112</v>
      </c>
      <c r="SG181" s="3" t="s">
        <v>13113</v>
      </c>
    </row>
    <row r="182" spans="1:501" x14ac:dyDescent="0.25">
      <c r="A182" s="3" t="s">
        <v>13114</v>
      </c>
      <c r="B182" s="3" t="s">
        <v>195</v>
      </c>
      <c r="AU182" s="3" t="s">
        <v>13115</v>
      </c>
      <c r="GE182" s="3" t="s">
        <v>13116</v>
      </c>
      <c r="LR182" s="3" t="s">
        <v>13117</v>
      </c>
      <c r="LY182" s="3" t="s">
        <v>13118</v>
      </c>
      <c r="SG182" s="3" t="s">
        <v>13119</v>
      </c>
    </row>
    <row r="183" spans="1:501" x14ac:dyDescent="0.25">
      <c r="A183" s="3" t="s">
        <v>13120</v>
      </c>
      <c r="B183" s="3" t="s">
        <v>196</v>
      </c>
      <c r="AU183" s="3" t="s">
        <v>13121</v>
      </c>
      <c r="GE183" s="3" t="s">
        <v>13122</v>
      </c>
      <c r="LR183" s="3" t="s">
        <v>13123</v>
      </c>
      <c r="LY183" s="3" t="s">
        <v>13124</v>
      </c>
      <c r="SG183" s="3" t="s">
        <v>13125</v>
      </c>
    </row>
    <row r="184" spans="1:501" x14ac:dyDescent="0.25">
      <c r="A184" s="3" t="s">
        <v>13126</v>
      </c>
      <c r="B184" s="3" t="s">
        <v>197</v>
      </c>
      <c r="AU184" s="3" t="s">
        <v>13127</v>
      </c>
      <c r="GE184" s="3" t="s">
        <v>13128</v>
      </c>
      <c r="LR184" s="3" t="s">
        <v>13129</v>
      </c>
      <c r="LY184" s="3" t="s">
        <v>13130</v>
      </c>
      <c r="SG184" s="3" t="s">
        <v>13131</v>
      </c>
    </row>
    <row r="185" spans="1:501" x14ac:dyDescent="0.25">
      <c r="A185" s="3" t="s">
        <v>13132</v>
      </c>
      <c r="B185" s="3" t="s">
        <v>198</v>
      </c>
      <c r="AU185" s="3" t="s">
        <v>13133</v>
      </c>
      <c r="GE185" s="3" t="s">
        <v>13134</v>
      </c>
      <c r="LR185" s="3" t="s">
        <v>13135</v>
      </c>
      <c r="LY185" s="3" t="s">
        <v>13136</v>
      </c>
      <c r="SG185" s="3" t="s">
        <v>13137</v>
      </c>
    </row>
    <row r="186" spans="1:501" x14ac:dyDescent="0.25">
      <c r="A186" s="3" t="s">
        <v>13138</v>
      </c>
      <c r="B186" s="3" t="s">
        <v>199</v>
      </c>
      <c r="AU186" s="3" t="s">
        <v>13139</v>
      </c>
      <c r="GE186" s="3" t="s">
        <v>13140</v>
      </c>
      <c r="LR186" s="3" t="s">
        <v>13141</v>
      </c>
      <c r="LY186" s="3" t="s">
        <v>13142</v>
      </c>
      <c r="SG186" s="3" t="s">
        <v>13143</v>
      </c>
    </row>
    <row r="187" spans="1:501" x14ac:dyDescent="0.25">
      <c r="A187" s="3" t="s">
        <v>13144</v>
      </c>
      <c r="B187" s="3" t="s">
        <v>200</v>
      </c>
      <c r="AU187" s="3" t="s">
        <v>13145</v>
      </c>
      <c r="GE187" s="3" t="s">
        <v>13146</v>
      </c>
      <c r="LR187" s="3" t="s">
        <v>13147</v>
      </c>
      <c r="LY187" s="3" t="s">
        <v>13148</v>
      </c>
      <c r="SG187" s="3" t="s">
        <v>13149</v>
      </c>
    </row>
    <row r="188" spans="1:501" x14ac:dyDescent="0.25">
      <c r="A188" s="3" t="s">
        <v>13150</v>
      </c>
      <c r="B188" s="3" t="s">
        <v>201</v>
      </c>
      <c r="AU188" s="3" t="s">
        <v>13151</v>
      </c>
      <c r="GE188" s="3" t="s">
        <v>13152</v>
      </c>
      <c r="LR188" s="3" t="s">
        <v>13153</v>
      </c>
      <c r="LY188" s="3" t="s">
        <v>13154</v>
      </c>
      <c r="SG188" s="3" t="s">
        <v>13155</v>
      </c>
    </row>
    <row r="189" spans="1:501" x14ac:dyDescent="0.25">
      <c r="A189" s="3" t="s">
        <v>13156</v>
      </c>
      <c r="B189" s="3" t="s">
        <v>202</v>
      </c>
      <c r="AU189" s="3" t="s">
        <v>13157</v>
      </c>
      <c r="GE189" s="3" t="s">
        <v>13158</v>
      </c>
      <c r="LR189" s="3" t="s">
        <v>13159</v>
      </c>
      <c r="LY189" s="3" t="s">
        <v>13160</v>
      </c>
      <c r="SG189" s="3" t="s">
        <v>13161</v>
      </c>
    </row>
    <row r="190" spans="1:501" x14ac:dyDescent="0.25">
      <c r="A190" s="3" t="s">
        <v>13162</v>
      </c>
      <c r="B190" s="3" t="s">
        <v>203</v>
      </c>
      <c r="AU190" s="3" t="s">
        <v>13163</v>
      </c>
      <c r="GE190" s="3" t="s">
        <v>13164</v>
      </c>
      <c r="LR190" s="3" t="s">
        <v>13165</v>
      </c>
      <c r="LY190" s="3" t="s">
        <v>13166</v>
      </c>
      <c r="SG190" s="3" t="s">
        <v>13167</v>
      </c>
    </row>
    <row r="191" spans="1:501" x14ac:dyDescent="0.25">
      <c r="A191" s="3" t="s">
        <v>13168</v>
      </c>
      <c r="B191" s="3" t="s">
        <v>204</v>
      </c>
      <c r="AU191" s="3" t="s">
        <v>13169</v>
      </c>
      <c r="GE191" s="3" t="s">
        <v>13170</v>
      </c>
      <c r="LR191" s="3" t="s">
        <v>13171</v>
      </c>
      <c r="LY191" s="3" t="s">
        <v>13172</v>
      </c>
      <c r="SG191" s="3" t="s">
        <v>13173</v>
      </c>
    </row>
    <row r="192" spans="1:501" x14ac:dyDescent="0.25">
      <c r="A192" s="3" t="s">
        <v>13174</v>
      </c>
      <c r="B192" s="3" t="s">
        <v>205</v>
      </c>
      <c r="AU192" s="3" t="s">
        <v>13175</v>
      </c>
      <c r="GE192" s="3" t="s">
        <v>13176</v>
      </c>
      <c r="LR192" s="3" t="s">
        <v>13177</v>
      </c>
      <c r="LY192" s="3" t="s">
        <v>13178</v>
      </c>
      <c r="SG192" s="3" t="s">
        <v>13179</v>
      </c>
    </row>
    <row r="193" spans="1:501" x14ac:dyDescent="0.25">
      <c r="A193" s="3" t="s">
        <v>13180</v>
      </c>
      <c r="B193" s="3" t="s">
        <v>206</v>
      </c>
      <c r="AU193" s="3" t="s">
        <v>13181</v>
      </c>
      <c r="GE193" s="3" t="s">
        <v>13182</v>
      </c>
      <c r="LR193" s="3" t="s">
        <v>13183</v>
      </c>
      <c r="LY193" s="3" t="s">
        <v>13184</v>
      </c>
      <c r="SG193" s="3" t="s">
        <v>13185</v>
      </c>
    </row>
    <row r="194" spans="1:501" x14ac:dyDescent="0.25">
      <c r="A194" s="3" t="s">
        <v>13186</v>
      </c>
      <c r="B194" s="3" t="s">
        <v>207</v>
      </c>
      <c r="AU194" s="3" t="s">
        <v>13187</v>
      </c>
      <c r="GE194" s="3" t="s">
        <v>13188</v>
      </c>
      <c r="LR194" s="3" t="s">
        <v>13189</v>
      </c>
      <c r="LY194" s="3" t="s">
        <v>13190</v>
      </c>
      <c r="SG194" s="3" t="s">
        <v>13191</v>
      </c>
    </row>
    <row r="195" spans="1:501" x14ac:dyDescent="0.25">
      <c r="A195" s="3" t="s">
        <v>13192</v>
      </c>
      <c r="B195" s="3" t="s">
        <v>208</v>
      </c>
      <c r="AU195" s="3" t="s">
        <v>13193</v>
      </c>
      <c r="GE195" s="3" t="s">
        <v>13194</v>
      </c>
      <c r="LR195" s="3" t="s">
        <v>13195</v>
      </c>
      <c r="LY195" s="3" t="s">
        <v>13196</v>
      </c>
      <c r="SG195" s="3" t="s">
        <v>13197</v>
      </c>
    </row>
    <row r="196" spans="1:501" x14ac:dyDescent="0.25">
      <c r="A196" s="3" t="s">
        <v>13198</v>
      </c>
      <c r="B196" s="3" t="s">
        <v>209</v>
      </c>
      <c r="AU196" s="3" t="s">
        <v>13199</v>
      </c>
      <c r="GE196" s="3" t="s">
        <v>13200</v>
      </c>
      <c r="LR196" s="3" t="s">
        <v>13201</v>
      </c>
      <c r="LY196" s="3" t="s">
        <v>13202</v>
      </c>
      <c r="SG196" s="3" t="s">
        <v>13203</v>
      </c>
    </row>
    <row r="197" spans="1:501" x14ac:dyDescent="0.25">
      <c r="A197" s="3" t="s">
        <v>13204</v>
      </c>
      <c r="B197" s="3" t="s">
        <v>210</v>
      </c>
      <c r="AU197" s="3" t="s">
        <v>13205</v>
      </c>
      <c r="GE197" s="3" t="s">
        <v>13206</v>
      </c>
      <c r="LR197" s="3" t="s">
        <v>13207</v>
      </c>
      <c r="LY197" s="3" t="s">
        <v>13208</v>
      </c>
      <c r="SG197" s="3" t="s">
        <v>13209</v>
      </c>
    </row>
    <row r="198" spans="1:501" x14ac:dyDescent="0.25">
      <c r="A198" s="3" t="s">
        <v>13210</v>
      </c>
      <c r="B198" s="3" t="s">
        <v>211</v>
      </c>
      <c r="AU198" s="3" t="s">
        <v>13211</v>
      </c>
      <c r="GE198" s="3" t="s">
        <v>13212</v>
      </c>
      <c r="LR198" s="3" t="s">
        <v>13213</v>
      </c>
      <c r="LY198" s="3" t="s">
        <v>13214</v>
      </c>
      <c r="SG198" s="3" t="s">
        <v>13215</v>
      </c>
    </row>
    <row r="199" spans="1:501" x14ac:dyDescent="0.25">
      <c r="A199" s="3" t="s">
        <v>13216</v>
      </c>
      <c r="B199" s="3" t="s">
        <v>212</v>
      </c>
      <c r="AU199" s="3" t="s">
        <v>13217</v>
      </c>
      <c r="GE199" s="3" t="s">
        <v>13218</v>
      </c>
      <c r="LY199" s="3" t="s">
        <v>13219</v>
      </c>
      <c r="SG199" s="3" t="s">
        <v>13220</v>
      </c>
    </row>
    <row r="200" spans="1:501" x14ac:dyDescent="0.25">
      <c r="A200" s="3" t="s">
        <v>13221</v>
      </c>
      <c r="B200" s="3" t="s">
        <v>213</v>
      </c>
      <c r="AU200" s="3" t="s">
        <v>13222</v>
      </c>
      <c r="GE200" s="3" t="s">
        <v>13223</v>
      </c>
      <c r="LY200" s="3" t="s">
        <v>13224</v>
      </c>
      <c r="SG200" s="3" t="s">
        <v>13225</v>
      </c>
    </row>
    <row r="201" spans="1:501" x14ac:dyDescent="0.25">
      <c r="A201" s="3" t="s">
        <v>13226</v>
      </c>
      <c r="B201" s="3" t="s">
        <v>214</v>
      </c>
      <c r="AU201" s="3" t="s">
        <v>13227</v>
      </c>
      <c r="GE201" s="3" t="s">
        <v>13228</v>
      </c>
      <c r="LY201" s="3" t="s">
        <v>13229</v>
      </c>
      <c r="SG201" s="3" t="s">
        <v>13230</v>
      </c>
    </row>
    <row r="202" spans="1:501" x14ac:dyDescent="0.25">
      <c r="A202" s="3" t="s">
        <v>13231</v>
      </c>
      <c r="B202" s="3" t="s">
        <v>215</v>
      </c>
      <c r="AU202" s="3" t="s">
        <v>13232</v>
      </c>
      <c r="GE202" s="3" t="s">
        <v>13233</v>
      </c>
      <c r="LY202" s="3" t="s">
        <v>13234</v>
      </c>
      <c r="SG202" s="3" t="s">
        <v>13235</v>
      </c>
    </row>
    <row r="203" spans="1:501" x14ac:dyDescent="0.25">
      <c r="A203" s="3" t="s">
        <v>13236</v>
      </c>
      <c r="B203" s="3" t="s">
        <v>216</v>
      </c>
      <c r="AU203" s="3" t="s">
        <v>13237</v>
      </c>
      <c r="GE203" s="3" t="s">
        <v>13238</v>
      </c>
      <c r="LY203" s="3" t="s">
        <v>13239</v>
      </c>
      <c r="SG203" s="3" t="s">
        <v>13240</v>
      </c>
    </row>
    <row r="204" spans="1:501" x14ac:dyDescent="0.25">
      <c r="A204" s="3" t="s">
        <v>13241</v>
      </c>
      <c r="B204" s="3" t="s">
        <v>217</v>
      </c>
      <c r="AU204" s="3" t="s">
        <v>13242</v>
      </c>
      <c r="GE204" s="3" t="s">
        <v>13243</v>
      </c>
      <c r="LY204" s="3" t="s">
        <v>13244</v>
      </c>
      <c r="SG204" s="3" t="s">
        <v>13245</v>
      </c>
    </row>
    <row r="205" spans="1:501" x14ac:dyDescent="0.25">
      <c r="A205" s="3" t="s">
        <v>13246</v>
      </c>
      <c r="B205" s="3" t="s">
        <v>218</v>
      </c>
      <c r="AU205" s="3" t="s">
        <v>13247</v>
      </c>
      <c r="GE205" s="3" t="s">
        <v>13248</v>
      </c>
      <c r="LY205" s="3" t="s">
        <v>13249</v>
      </c>
      <c r="SG205" s="3" t="s">
        <v>13250</v>
      </c>
    </row>
    <row r="206" spans="1:501" x14ac:dyDescent="0.25">
      <c r="A206" s="3" t="s">
        <v>13251</v>
      </c>
      <c r="B206" s="3" t="s">
        <v>219</v>
      </c>
      <c r="AU206" s="3" t="s">
        <v>13252</v>
      </c>
      <c r="GE206" s="3" t="s">
        <v>13253</v>
      </c>
      <c r="LY206" s="3" t="s">
        <v>13254</v>
      </c>
      <c r="SG206" s="3" t="s">
        <v>13255</v>
      </c>
    </row>
    <row r="207" spans="1:501" x14ac:dyDescent="0.25">
      <c r="A207" s="3" t="s">
        <v>13256</v>
      </c>
      <c r="B207" s="3" t="s">
        <v>220</v>
      </c>
      <c r="AU207" s="3" t="s">
        <v>13257</v>
      </c>
      <c r="GE207" s="3" t="s">
        <v>13258</v>
      </c>
      <c r="LY207" s="3" t="s">
        <v>13259</v>
      </c>
      <c r="SG207" s="3" t="s">
        <v>13260</v>
      </c>
    </row>
    <row r="208" spans="1:501" x14ac:dyDescent="0.25">
      <c r="A208" s="3" t="s">
        <v>13261</v>
      </c>
      <c r="B208" s="3" t="s">
        <v>221</v>
      </c>
      <c r="AU208" s="3" t="s">
        <v>13262</v>
      </c>
      <c r="GE208" s="3" t="s">
        <v>13263</v>
      </c>
      <c r="LY208" s="3" t="s">
        <v>13264</v>
      </c>
      <c r="SG208" s="3" t="s">
        <v>13265</v>
      </c>
    </row>
    <row r="209" spans="1:501" x14ac:dyDescent="0.25">
      <c r="A209" s="3" t="s">
        <v>13266</v>
      </c>
      <c r="B209" s="3" t="s">
        <v>222</v>
      </c>
      <c r="AU209" s="3" t="s">
        <v>13267</v>
      </c>
      <c r="GE209" s="3" t="s">
        <v>13268</v>
      </c>
      <c r="LY209" s="3" t="s">
        <v>13269</v>
      </c>
      <c r="SG209" s="3" t="s">
        <v>13270</v>
      </c>
    </row>
    <row r="210" spans="1:501" x14ac:dyDescent="0.25">
      <c r="A210" s="3" t="s">
        <v>13271</v>
      </c>
      <c r="B210" s="3" t="s">
        <v>223</v>
      </c>
      <c r="AU210" s="3" t="s">
        <v>13272</v>
      </c>
      <c r="GE210" s="3" t="s">
        <v>13273</v>
      </c>
      <c r="LY210" s="3" t="s">
        <v>13274</v>
      </c>
      <c r="SG210" s="3" t="s">
        <v>13275</v>
      </c>
    </row>
    <row r="211" spans="1:501" x14ac:dyDescent="0.25">
      <c r="A211" s="3" t="s">
        <v>13276</v>
      </c>
      <c r="B211" s="3" t="s">
        <v>224</v>
      </c>
      <c r="AU211" s="3" t="s">
        <v>13277</v>
      </c>
      <c r="GE211" s="3" t="s">
        <v>13278</v>
      </c>
      <c r="LY211" s="3" t="s">
        <v>13279</v>
      </c>
      <c r="SG211" s="3" t="s">
        <v>13280</v>
      </c>
    </row>
    <row r="212" spans="1:501" x14ac:dyDescent="0.25">
      <c r="A212" s="3" t="s">
        <v>13281</v>
      </c>
      <c r="B212" s="3" t="s">
        <v>225</v>
      </c>
      <c r="AU212" s="3" t="s">
        <v>13282</v>
      </c>
      <c r="GE212" s="3" t="s">
        <v>13283</v>
      </c>
      <c r="LY212" s="3" t="s">
        <v>13284</v>
      </c>
      <c r="SG212" s="3" t="s">
        <v>13285</v>
      </c>
    </row>
    <row r="213" spans="1:501" x14ac:dyDescent="0.25">
      <c r="A213" s="3" t="s">
        <v>13286</v>
      </c>
      <c r="B213" s="3" t="s">
        <v>226</v>
      </c>
      <c r="AU213" s="3" t="s">
        <v>13287</v>
      </c>
      <c r="GE213" s="3" t="s">
        <v>13288</v>
      </c>
      <c r="LY213" s="3" t="s">
        <v>13289</v>
      </c>
      <c r="SG213" s="3" t="s">
        <v>13290</v>
      </c>
    </row>
    <row r="214" spans="1:501" x14ac:dyDescent="0.25">
      <c r="A214" s="3" t="s">
        <v>13291</v>
      </c>
      <c r="B214" s="3" t="s">
        <v>227</v>
      </c>
      <c r="AU214" s="3" t="s">
        <v>13292</v>
      </c>
      <c r="GE214" s="3" t="s">
        <v>13293</v>
      </c>
      <c r="LY214" s="3" t="s">
        <v>13294</v>
      </c>
      <c r="SG214" s="3" t="s">
        <v>13295</v>
      </c>
    </row>
    <row r="215" spans="1:501" x14ac:dyDescent="0.25">
      <c r="A215" s="3" t="s">
        <v>13296</v>
      </c>
      <c r="B215" s="3" t="s">
        <v>228</v>
      </c>
      <c r="AU215" s="3" t="s">
        <v>13297</v>
      </c>
      <c r="GE215" s="3" t="s">
        <v>13298</v>
      </c>
      <c r="LY215" s="3" t="s">
        <v>13299</v>
      </c>
      <c r="SG215" s="3" t="s">
        <v>13300</v>
      </c>
    </row>
    <row r="216" spans="1:501" x14ac:dyDescent="0.25">
      <c r="A216" s="3" t="s">
        <v>13301</v>
      </c>
      <c r="B216" s="3" t="s">
        <v>229</v>
      </c>
      <c r="AU216" s="3" t="s">
        <v>13302</v>
      </c>
      <c r="GE216" s="3" t="s">
        <v>13303</v>
      </c>
      <c r="LY216" s="3" t="s">
        <v>13304</v>
      </c>
      <c r="SG216" s="3" t="s">
        <v>13305</v>
      </c>
    </row>
    <row r="217" spans="1:501" x14ac:dyDescent="0.25">
      <c r="A217" s="3" t="s">
        <v>13306</v>
      </c>
      <c r="B217" s="3" t="s">
        <v>230</v>
      </c>
      <c r="AU217" s="3" t="s">
        <v>13307</v>
      </c>
      <c r="GE217" s="3" t="s">
        <v>13308</v>
      </c>
      <c r="LY217" s="3" t="s">
        <v>13309</v>
      </c>
      <c r="SG217" s="3" t="s">
        <v>13310</v>
      </c>
    </row>
    <row r="218" spans="1:501" x14ac:dyDescent="0.25">
      <c r="A218" s="3" t="s">
        <v>13311</v>
      </c>
      <c r="B218" s="3" t="s">
        <v>231</v>
      </c>
      <c r="AU218" s="3" t="s">
        <v>13312</v>
      </c>
      <c r="GE218" s="3" t="s">
        <v>13313</v>
      </c>
      <c r="LY218" s="3" t="s">
        <v>13314</v>
      </c>
      <c r="SG218" s="3" t="s">
        <v>13315</v>
      </c>
    </row>
    <row r="219" spans="1:501" x14ac:dyDescent="0.25">
      <c r="A219" s="3" t="s">
        <v>13316</v>
      </c>
      <c r="B219" s="3" t="s">
        <v>232</v>
      </c>
      <c r="AU219" s="3" t="s">
        <v>13317</v>
      </c>
      <c r="GE219" s="3" t="s">
        <v>13318</v>
      </c>
      <c r="SG219" s="3" t="s">
        <v>13319</v>
      </c>
    </row>
    <row r="220" spans="1:501" x14ac:dyDescent="0.25">
      <c r="A220" s="3" t="s">
        <v>13320</v>
      </c>
      <c r="B220" s="3" t="s">
        <v>233</v>
      </c>
      <c r="AU220" s="3" t="s">
        <v>13321</v>
      </c>
      <c r="GE220" s="3" t="s">
        <v>13322</v>
      </c>
      <c r="SG220" s="3" t="s">
        <v>13323</v>
      </c>
    </row>
    <row r="221" spans="1:501" x14ac:dyDescent="0.25">
      <c r="A221" s="3" t="s">
        <v>13324</v>
      </c>
      <c r="B221" s="3" t="s">
        <v>234</v>
      </c>
      <c r="AU221" s="3" t="s">
        <v>13325</v>
      </c>
      <c r="GE221" s="3" t="s">
        <v>13326</v>
      </c>
      <c r="SG221" s="3" t="s">
        <v>13327</v>
      </c>
    </row>
    <row r="222" spans="1:501" x14ac:dyDescent="0.25">
      <c r="A222" s="3" t="s">
        <v>13328</v>
      </c>
      <c r="B222" s="3" t="s">
        <v>235</v>
      </c>
      <c r="AU222" s="3" t="s">
        <v>13329</v>
      </c>
      <c r="GE222" s="3" t="s">
        <v>13330</v>
      </c>
      <c r="SG222" s="3" t="s">
        <v>13331</v>
      </c>
    </row>
    <row r="223" spans="1:501" x14ac:dyDescent="0.25">
      <c r="A223" s="3" t="s">
        <v>13332</v>
      </c>
      <c r="B223" s="3" t="s">
        <v>236</v>
      </c>
      <c r="AU223" s="3" t="s">
        <v>13333</v>
      </c>
      <c r="GE223" s="3" t="s">
        <v>13334</v>
      </c>
      <c r="SG223" s="3" t="s">
        <v>13335</v>
      </c>
    </row>
    <row r="224" spans="1:501" x14ac:dyDescent="0.25">
      <c r="A224" s="3" t="s">
        <v>13336</v>
      </c>
      <c r="B224" s="3" t="s">
        <v>237</v>
      </c>
      <c r="AU224" s="3" t="s">
        <v>13337</v>
      </c>
      <c r="GE224" s="3" t="s">
        <v>13338</v>
      </c>
      <c r="SG224" s="3" t="s">
        <v>13339</v>
      </c>
    </row>
    <row r="225" spans="1:501" x14ac:dyDescent="0.25">
      <c r="A225" s="3" t="s">
        <v>13340</v>
      </c>
      <c r="B225" s="3" t="s">
        <v>238</v>
      </c>
      <c r="AU225" s="3" t="s">
        <v>13341</v>
      </c>
      <c r="GE225" s="3" t="s">
        <v>13342</v>
      </c>
      <c r="SG225" s="3" t="s">
        <v>13343</v>
      </c>
    </row>
    <row r="226" spans="1:501" x14ac:dyDescent="0.25">
      <c r="A226" s="3" t="s">
        <v>13344</v>
      </c>
      <c r="B226" s="3" t="s">
        <v>239</v>
      </c>
      <c r="AU226" s="3" t="s">
        <v>13345</v>
      </c>
      <c r="GE226" s="3" t="s">
        <v>13346</v>
      </c>
      <c r="SG226" s="3" t="s">
        <v>13347</v>
      </c>
    </row>
    <row r="227" spans="1:501" x14ac:dyDescent="0.25">
      <c r="A227" s="3" t="s">
        <v>13348</v>
      </c>
      <c r="B227" s="3" t="s">
        <v>240</v>
      </c>
      <c r="AU227" s="3" t="s">
        <v>13349</v>
      </c>
      <c r="GE227" s="3" t="s">
        <v>13350</v>
      </c>
      <c r="SG227" s="3" t="s">
        <v>13351</v>
      </c>
    </row>
    <row r="228" spans="1:501" x14ac:dyDescent="0.25">
      <c r="A228" s="3" t="s">
        <v>13352</v>
      </c>
      <c r="B228" s="3" t="s">
        <v>241</v>
      </c>
      <c r="AU228" s="3" t="s">
        <v>13353</v>
      </c>
      <c r="GE228" s="3" t="s">
        <v>13354</v>
      </c>
      <c r="SG228" s="3" t="s">
        <v>13355</v>
      </c>
    </row>
    <row r="229" spans="1:501" x14ac:dyDescent="0.25">
      <c r="A229" s="3" t="s">
        <v>13356</v>
      </c>
      <c r="B229" s="3" t="s">
        <v>242</v>
      </c>
      <c r="AU229" s="3" t="s">
        <v>13357</v>
      </c>
      <c r="GE229" s="3" t="s">
        <v>13358</v>
      </c>
      <c r="SG229" s="3" t="s">
        <v>13359</v>
      </c>
    </row>
    <row r="230" spans="1:501" x14ac:dyDescent="0.25">
      <c r="A230" s="3" t="s">
        <v>13360</v>
      </c>
      <c r="B230" s="3" t="s">
        <v>243</v>
      </c>
      <c r="AU230" s="3" t="s">
        <v>13361</v>
      </c>
      <c r="GE230" s="3" t="s">
        <v>13362</v>
      </c>
      <c r="SG230" s="3" t="s">
        <v>13363</v>
      </c>
    </row>
    <row r="231" spans="1:501" x14ac:dyDescent="0.25">
      <c r="A231" s="3" t="s">
        <v>13364</v>
      </c>
      <c r="B231" s="3" t="s">
        <v>244</v>
      </c>
      <c r="AU231" s="3" t="s">
        <v>13365</v>
      </c>
      <c r="GE231" s="3" t="s">
        <v>13366</v>
      </c>
      <c r="SG231" s="3" t="s">
        <v>13367</v>
      </c>
    </row>
    <row r="232" spans="1:501" x14ac:dyDescent="0.25">
      <c r="A232" s="3" t="s">
        <v>13368</v>
      </c>
      <c r="B232" s="3" t="s">
        <v>245</v>
      </c>
      <c r="AU232" s="3" t="s">
        <v>13369</v>
      </c>
      <c r="GE232" s="3" t="s">
        <v>13370</v>
      </c>
      <c r="SG232" s="3" t="s">
        <v>13371</v>
      </c>
    </row>
    <row r="233" spans="1:501" x14ac:dyDescent="0.25">
      <c r="A233" s="3" t="s">
        <v>13372</v>
      </c>
      <c r="B233" s="3" t="s">
        <v>246</v>
      </c>
      <c r="AU233" s="3" t="s">
        <v>13373</v>
      </c>
      <c r="GE233" s="3" t="s">
        <v>13374</v>
      </c>
      <c r="SG233" s="3" t="s">
        <v>13375</v>
      </c>
    </row>
    <row r="234" spans="1:501" x14ac:dyDescent="0.25">
      <c r="A234" s="3" t="s">
        <v>13376</v>
      </c>
      <c r="B234" s="3" t="s">
        <v>247</v>
      </c>
      <c r="AU234" s="3" t="s">
        <v>13377</v>
      </c>
      <c r="GE234" s="3" t="s">
        <v>13378</v>
      </c>
      <c r="SG234" s="3" t="s">
        <v>13379</v>
      </c>
    </row>
    <row r="235" spans="1:501" x14ac:dyDescent="0.25">
      <c r="A235" s="3" t="s">
        <v>13380</v>
      </c>
      <c r="B235" s="3" t="s">
        <v>248</v>
      </c>
      <c r="AU235" s="3" t="s">
        <v>13381</v>
      </c>
      <c r="GE235" s="3" t="s">
        <v>13382</v>
      </c>
      <c r="SG235" s="3" t="s">
        <v>13383</v>
      </c>
    </row>
    <row r="236" spans="1:501" x14ac:dyDescent="0.25">
      <c r="A236" s="3" t="s">
        <v>13384</v>
      </c>
      <c r="B236" s="3" t="s">
        <v>249</v>
      </c>
      <c r="AU236" s="3" t="s">
        <v>13385</v>
      </c>
      <c r="GE236" s="3" t="s">
        <v>13386</v>
      </c>
      <c r="SG236" s="3" t="s">
        <v>13387</v>
      </c>
    </row>
    <row r="237" spans="1:501" x14ac:dyDescent="0.25">
      <c r="A237" s="3" t="s">
        <v>13388</v>
      </c>
      <c r="B237" s="3" t="s">
        <v>250</v>
      </c>
      <c r="AU237" s="3" t="s">
        <v>13389</v>
      </c>
      <c r="GE237" s="3" t="s">
        <v>13390</v>
      </c>
      <c r="SG237" s="3" t="s">
        <v>13391</v>
      </c>
    </row>
    <row r="238" spans="1:501" x14ac:dyDescent="0.25">
      <c r="A238" s="3" t="s">
        <v>13392</v>
      </c>
      <c r="B238" s="3" t="s">
        <v>251</v>
      </c>
      <c r="AU238" s="3" t="s">
        <v>13393</v>
      </c>
      <c r="GE238" s="3" t="s">
        <v>13394</v>
      </c>
      <c r="SG238" s="3" t="s">
        <v>13395</v>
      </c>
    </row>
    <row r="239" spans="1:501" x14ac:dyDescent="0.25">
      <c r="A239" s="3" t="s">
        <v>13396</v>
      </c>
      <c r="B239" s="3" t="s">
        <v>252</v>
      </c>
      <c r="AU239" s="3" t="s">
        <v>13397</v>
      </c>
      <c r="GE239" s="3" t="s">
        <v>13398</v>
      </c>
      <c r="SG239" s="3" t="s">
        <v>13399</v>
      </c>
    </row>
    <row r="240" spans="1:501" x14ac:dyDescent="0.25">
      <c r="A240" s="3" t="s">
        <v>13400</v>
      </c>
      <c r="B240" s="3" t="s">
        <v>253</v>
      </c>
      <c r="AU240" s="3" t="s">
        <v>13401</v>
      </c>
      <c r="GE240" s="3" t="s">
        <v>13402</v>
      </c>
      <c r="SG240" s="3" t="s">
        <v>13403</v>
      </c>
    </row>
    <row r="241" spans="1:501" x14ac:dyDescent="0.25">
      <c r="A241" s="3" t="s">
        <v>13404</v>
      </c>
      <c r="B241" s="3" t="s">
        <v>254</v>
      </c>
      <c r="AU241" s="3" t="s">
        <v>13405</v>
      </c>
      <c r="GE241" s="3" t="s">
        <v>13406</v>
      </c>
      <c r="SG241" s="3" t="s">
        <v>13407</v>
      </c>
    </row>
    <row r="242" spans="1:501" x14ac:dyDescent="0.25">
      <c r="A242" s="3" t="s">
        <v>13408</v>
      </c>
      <c r="B242" s="3" t="s">
        <v>255</v>
      </c>
      <c r="AU242" s="3" t="s">
        <v>13409</v>
      </c>
      <c r="GE242" s="3" t="s">
        <v>13410</v>
      </c>
      <c r="SG242" s="3" t="s">
        <v>13411</v>
      </c>
    </row>
    <row r="243" spans="1:501" x14ac:dyDescent="0.25">
      <c r="A243" s="3" t="s">
        <v>13412</v>
      </c>
      <c r="B243" s="3" t="s">
        <v>256</v>
      </c>
      <c r="AU243" s="3" t="s">
        <v>13413</v>
      </c>
      <c r="GE243" s="3" t="s">
        <v>13414</v>
      </c>
      <c r="SG243" s="3" t="s">
        <v>13415</v>
      </c>
    </row>
    <row r="244" spans="1:501" x14ac:dyDescent="0.25">
      <c r="A244" s="3" t="s">
        <v>13416</v>
      </c>
      <c r="B244" s="3" t="s">
        <v>257</v>
      </c>
      <c r="AU244" s="3" t="s">
        <v>13417</v>
      </c>
      <c r="GE244" s="3" t="s">
        <v>13418</v>
      </c>
      <c r="SG244" s="3" t="s">
        <v>13419</v>
      </c>
    </row>
    <row r="245" spans="1:501" x14ac:dyDescent="0.25">
      <c r="A245" s="3" t="s">
        <v>13420</v>
      </c>
      <c r="B245" s="3" t="s">
        <v>258</v>
      </c>
      <c r="AU245" s="3" t="s">
        <v>13421</v>
      </c>
      <c r="GE245" s="3" t="s">
        <v>13422</v>
      </c>
      <c r="SG245" s="3" t="s">
        <v>13423</v>
      </c>
    </row>
    <row r="246" spans="1:501" x14ac:dyDescent="0.25">
      <c r="A246" s="3" t="s">
        <v>13424</v>
      </c>
      <c r="B246" s="3" t="s">
        <v>259</v>
      </c>
      <c r="AU246" s="3" t="s">
        <v>13425</v>
      </c>
      <c r="GE246" s="3" t="s">
        <v>13426</v>
      </c>
      <c r="SG246" s="3" t="s">
        <v>13427</v>
      </c>
    </row>
    <row r="247" spans="1:501" x14ac:dyDescent="0.25">
      <c r="A247" s="3" t="s">
        <v>13428</v>
      </c>
      <c r="B247" s="3" t="s">
        <v>260</v>
      </c>
      <c r="GE247" s="3" t="s">
        <v>13429</v>
      </c>
      <c r="SG247" s="3" t="s">
        <v>13430</v>
      </c>
    </row>
    <row r="248" spans="1:501" x14ac:dyDescent="0.25">
      <c r="A248" s="3" t="s">
        <v>13431</v>
      </c>
      <c r="B248" s="3" t="s">
        <v>261</v>
      </c>
      <c r="GE248" s="3" t="s">
        <v>13432</v>
      </c>
      <c r="SG248" s="3" t="s">
        <v>13433</v>
      </c>
    </row>
    <row r="249" spans="1:501" x14ac:dyDescent="0.25">
      <c r="A249" s="3" t="s">
        <v>13434</v>
      </c>
      <c r="B249" s="3" t="s">
        <v>262</v>
      </c>
      <c r="GE249" s="3" t="s">
        <v>13435</v>
      </c>
      <c r="SG249" s="3" t="s">
        <v>13436</v>
      </c>
    </row>
    <row r="250" spans="1:501" x14ac:dyDescent="0.25">
      <c r="A250" s="3" t="s">
        <v>13437</v>
      </c>
      <c r="B250" s="3" t="s">
        <v>263</v>
      </c>
      <c r="GE250" s="3" t="s">
        <v>13438</v>
      </c>
      <c r="SG250" s="3" t="s">
        <v>13439</v>
      </c>
    </row>
    <row r="251" spans="1:501" x14ac:dyDescent="0.25">
      <c r="A251" s="3" t="s">
        <v>13440</v>
      </c>
      <c r="B251" s="3" t="s">
        <v>264</v>
      </c>
      <c r="GE251" s="3" t="s">
        <v>13441</v>
      </c>
    </row>
    <row r="252" spans="1:501" x14ac:dyDescent="0.25">
      <c r="A252" s="3" t="s">
        <v>13442</v>
      </c>
      <c r="B252" s="3" t="s">
        <v>265</v>
      </c>
      <c r="GE252" s="3" t="s">
        <v>13443</v>
      </c>
    </row>
    <row r="253" spans="1:501" x14ac:dyDescent="0.25">
      <c r="A253" s="3" t="s">
        <v>13444</v>
      </c>
      <c r="B253" s="3" t="s">
        <v>266</v>
      </c>
      <c r="GE253" s="3" t="s">
        <v>13445</v>
      </c>
    </row>
    <row r="254" spans="1:501" x14ac:dyDescent="0.25">
      <c r="A254" s="3" t="s">
        <v>13446</v>
      </c>
      <c r="B254" s="3" t="s">
        <v>267</v>
      </c>
      <c r="GE254" s="3" t="s">
        <v>13447</v>
      </c>
    </row>
    <row r="255" spans="1:501" x14ac:dyDescent="0.25">
      <c r="A255" s="3" t="s">
        <v>13448</v>
      </c>
      <c r="B255" s="3" t="s">
        <v>268</v>
      </c>
      <c r="GE255" s="3" t="s">
        <v>13449</v>
      </c>
    </row>
    <row r="256" spans="1:501" x14ac:dyDescent="0.25">
      <c r="A256" s="3" t="s">
        <v>13450</v>
      </c>
      <c r="B256" s="3" t="s">
        <v>269</v>
      </c>
      <c r="GE256" s="3" t="s">
        <v>13451</v>
      </c>
    </row>
    <row r="257" spans="1:187" x14ac:dyDescent="0.25">
      <c r="A257" s="3" t="s">
        <v>13452</v>
      </c>
      <c r="B257" s="3" t="s">
        <v>270</v>
      </c>
      <c r="GE257" s="3" t="s">
        <v>13453</v>
      </c>
    </row>
    <row r="258" spans="1:187" x14ac:dyDescent="0.25">
      <c r="A258" s="3" t="s">
        <v>13454</v>
      </c>
      <c r="B258" s="3" t="s">
        <v>271</v>
      </c>
      <c r="GE258" s="3" t="s">
        <v>13455</v>
      </c>
    </row>
    <row r="259" spans="1:187" x14ac:dyDescent="0.25">
      <c r="A259" s="3" t="s">
        <v>13456</v>
      </c>
      <c r="B259" s="3" t="s">
        <v>272</v>
      </c>
      <c r="GE259" s="3" t="s">
        <v>13457</v>
      </c>
    </row>
    <row r="260" spans="1:187" x14ac:dyDescent="0.25">
      <c r="A260" s="3" t="s">
        <v>13458</v>
      </c>
      <c r="B260" s="3" t="s">
        <v>273</v>
      </c>
    </row>
    <row r="261" spans="1:187" x14ac:dyDescent="0.25">
      <c r="A261" s="3" t="s">
        <v>13459</v>
      </c>
      <c r="B261" s="3" t="s">
        <v>274</v>
      </c>
    </row>
    <row r="262" spans="1:187" x14ac:dyDescent="0.25">
      <c r="A262" s="3" t="s">
        <v>13460</v>
      </c>
      <c r="B262" s="3" t="s">
        <v>275</v>
      </c>
    </row>
    <row r="263" spans="1:187" x14ac:dyDescent="0.25">
      <c r="A263" s="3" t="s">
        <v>13461</v>
      </c>
      <c r="B263" s="3" t="s">
        <v>276</v>
      </c>
    </row>
    <row r="264" spans="1:187" x14ac:dyDescent="0.25">
      <c r="A264" s="3" t="s">
        <v>13462</v>
      </c>
      <c r="B264" s="3" t="s">
        <v>277</v>
      </c>
    </row>
    <row r="265" spans="1:187" x14ac:dyDescent="0.25">
      <c r="A265" s="3" t="s">
        <v>13463</v>
      </c>
      <c r="B265" s="3" t="s">
        <v>278</v>
      </c>
    </row>
    <row r="266" spans="1:187" x14ac:dyDescent="0.25">
      <c r="A266" s="3" t="s">
        <v>13464</v>
      </c>
      <c r="B266" s="3" t="s">
        <v>279</v>
      </c>
    </row>
    <row r="267" spans="1:187" x14ac:dyDescent="0.25">
      <c r="A267" s="3" t="s">
        <v>13465</v>
      </c>
      <c r="B267" s="3" t="s">
        <v>280</v>
      </c>
    </row>
    <row r="268" spans="1:187" x14ac:dyDescent="0.25">
      <c r="A268" s="3" t="s">
        <v>13466</v>
      </c>
      <c r="B268" s="3" t="s">
        <v>281</v>
      </c>
    </row>
    <row r="269" spans="1:187" x14ac:dyDescent="0.25">
      <c r="A269" s="3" t="s">
        <v>13467</v>
      </c>
      <c r="B269" s="3" t="s">
        <v>282</v>
      </c>
    </row>
    <row r="270" spans="1:187" x14ac:dyDescent="0.25">
      <c r="A270" s="3" t="s">
        <v>13468</v>
      </c>
      <c r="B270" s="3" t="s">
        <v>283</v>
      </c>
    </row>
    <row r="271" spans="1:187" x14ac:dyDescent="0.25">
      <c r="A271" s="3" t="s">
        <v>13469</v>
      </c>
      <c r="B271" s="3" t="s">
        <v>284</v>
      </c>
    </row>
    <row r="272" spans="1:187" x14ac:dyDescent="0.25">
      <c r="A272" s="3" t="s">
        <v>13470</v>
      </c>
      <c r="B272" s="3" t="s">
        <v>285</v>
      </c>
    </row>
    <row r="273" spans="1:2" x14ac:dyDescent="0.25">
      <c r="A273" s="3" t="s">
        <v>13471</v>
      </c>
      <c r="B273" s="3" t="s">
        <v>286</v>
      </c>
    </row>
    <row r="274" spans="1:2" x14ac:dyDescent="0.25">
      <c r="A274" s="3" t="s">
        <v>13472</v>
      </c>
      <c r="B274" s="3" t="s">
        <v>287</v>
      </c>
    </row>
    <row r="275" spans="1:2" x14ac:dyDescent="0.25">
      <c r="A275" s="3" t="s">
        <v>13473</v>
      </c>
      <c r="B275" s="3" t="s">
        <v>288</v>
      </c>
    </row>
    <row r="276" spans="1:2" x14ac:dyDescent="0.25">
      <c r="A276" s="3" t="s">
        <v>13474</v>
      </c>
      <c r="B276" s="3" t="s">
        <v>289</v>
      </c>
    </row>
    <row r="277" spans="1:2" x14ac:dyDescent="0.25">
      <c r="A277" s="3" t="s">
        <v>13475</v>
      </c>
      <c r="B277" s="3" t="s">
        <v>290</v>
      </c>
    </row>
    <row r="278" spans="1:2" x14ac:dyDescent="0.25">
      <c r="A278" s="3" t="s">
        <v>13476</v>
      </c>
      <c r="B278" s="3" t="s">
        <v>291</v>
      </c>
    </row>
    <row r="279" spans="1:2" x14ac:dyDescent="0.25">
      <c r="A279" s="3" t="s">
        <v>13477</v>
      </c>
      <c r="B279" s="3" t="s">
        <v>292</v>
      </c>
    </row>
    <row r="280" spans="1:2" x14ac:dyDescent="0.25">
      <c r="A280" s="3" t="s">
        <v>13478</v>
      </c>
      <c r="B280" s="3" t="s">
        <v>293</v>
      </c>
    </row>
    <row r="281" spans="1:2" x14ac:dyDescent="0.25">
      <c r="A281" s="3" t="s">
        <v>13479</v>
      </c>
      <c r="B281" s="3" t="s">
        <v>294</v>
      </c>
    </row>
    <row r="282" spans="1:2" x14ac:dyDescent="0.25">
      <c r="A282" s="3" t="s">
        <v>13480</v>
      </c>
      <c r="B282" s="3" t="s">
        <v>295</v>
      </c>
    </row>
    <row r="283" spans="1:2" x14ac:dyDescent="0.25">
      <c r="A283" s="3" t="s">
        <v>13481</v>
      </c>
      <c r="B283" s="3" t="s">
        <v>296</v>
      </c>
    </row>
    <row r="284" spans="1:2" x14ac:dyDescent="0.25">
      <c r="A284" s="3" t="s">
        <v>13482</v>
      </c>
      <c r="B284" s="3" t="s">
        <v>297</v>
      </c>
    </row>
    <row r="285" spans="1:2" x14ac:dyDescent="0.25">
      <c r="A285" s="3" t="s">
        <v>13483</v>
      </c>
      <c r="B285" s="3" t="s">
        <v>298</v>
      </c>
    </row>
    <row r="286" spans="1:2" x14ac:dyDescent="0.25">
      <c r="A286" s="3" t="s">
        <v>13484</v>
      </c>
      <c r="B286" s="3" t="s">
        <v>299</v>
      </c>
    </row>
    <row r="287" spans="1:2" x14ac:dyDescent="0.25">
      <c r="A287" s="3" t="s">
        <v>13485</v>
      </c>
      <c r="B287" s="3" t="s">
        <v>300</v>
      </c>
    </row>
    <row r="288" spans="1:2" x14ac:dyDescent="0.25">
      <c r="A288" s="3" t="s">
        <v>13486</v>
      </c>
      <c r="B288" s="3" t="s">
        <v>301</v>
      </c>
    </row>
    <row r="289" spans="1:2" x14ac:dyDescent="0.25">
      <c r="A289" s="3" t="s">
        <v>13487</v>
      </c>
      <c r="B289" s="3" t="s">
        <v>302</v>
      </c>
    </row>
    <row r="290" spans="1:2" x14ac:dyDescent="0.25">
      <c r="A290" s="3" t="s">
        <v>13488</v>
      </c>
      <c r="B290" s="3" t="s">
        <v>303</v>
      </c>
    </row>
    <row r="291" spans="1:2" x14ac:dyDescent="0.25">
      <c r="A291" s="3" t="s">
        <v>13489</v>
      </c>
      <c r="B291" s="3" t="s">
        <v>304</v>
      </c>
    </row>
    <row r="292" spans="1:2" x14ac:dyDescent="0.25">
      <c r="A292" s="3" t="s">
        <v>13490</v>
      </c>
      <c r="B292" s="3" t="s">
        <v>305</v>
      </c>
    </row>
    <row r="293" spans="1:2" x14ac:dyDescent="0.25">
      <c r="A293" s="3" t="s">
        <v>13491</v>
      </c>
      <c r="B293" s="3" t="s">
        <v>306</v>
      </c>
    </row>
    <row r="294" spans="1:2" x14ac:dyDescent="0.25">
      <c r="A294" s="3" t="s">
        <v>13492</v>
      </c>
      <c r="B294" s="3" t="s">
        <v>307</v>
      </c>
    </row>
    <row r="295" spans="1:2" x14ac:dyDescent="0.25">
      <c r="A295" s="3" t="s">
        <v>13493</v>
      </c>
      <c r="B295" s="3" t="s">
        <v>308</v>
      </c>
    </row>
    <row r="296" spans="1:2" x14ac:dyDescent="0.25">
      <c r="A296" s="3" t="s">
        <v>13494</v>
      </c>
      <c r="B296" s="3" t="s">
        <v>309</v>
      </c>
    </row>
    <row r="297" spans="1:2" x14ac:dyDescent="0.25">
      <c r="A297" s="3" t="s">
        <v>13495</v>
      </c>
      <c r="B297" s="3" t="s">
        <v>310</v>
      </c>
    </row>
    <row r="298" spans="1:2" x14ac:dyDescent="0.25">
      <c r="A298" s="3" t="s">
        <v>13496</v>
      </c>
      <c r="B298" s="3" t="s">
        <v>311</v>
      </c>
    </row>
    <row r="299" spans="1:2" x14ac:dyDescent="0.25">
      <c r="A299" s="3" t="s">
        <v>13497</v>
      </c>
      <c r="B299" s="3" t="s">
        <v>312</v>
      </c>
    </row>
    <row r="300" spans="1:2" x14ac:dyDescent="0.25">
      <c r="A300" s="3" t="s">
        <v>13498</v>
      </c>
      <c r="B300" s="3" t="s">
        <v>313</v>
      </c>
    </row>
    <row r="301" spans="1:2" x14ac:dyDescent="0.25">
      <c r="A301" s="3" t="s">
        <v>13499</v>
      </c>
      <c r="B301" s="3" t="s">
        <v>314</v>
      </c>
    </row>
    <row r="302" spans="1:2" x14ac:dyDescent="0.25">
      <c r="A302" s="3" t="s">
        <v>13500</v>
      </c>
      <c r="B302" s="3" t="s">
        <v>315</v>
      </c>
    </row>
    <row r="303" spans="1:2" x14ac:dyDescent="0.25">
      <c r="A303" s="3" t="s">
        <v>13501</v>
      </c>
      <c r="B303" s="3" t="s">
        <v>316</v>
      </c>
    </row>
    <row r="304" spans="1:2" x14ac:dyDescent="0.25">
      <c r="A304" s="3" t="s">
        <v>13502</v>
      </c>
      <c r="B304" s="3" t="s">
        <v>317</v>
      </c>
    </row>
    <row r="305" spans="1:2" x14ac:dyDescent="0.25">
      <c r="A305" s="3" t="s">
        <v>13503</v>
      </c>
      <c r="B305" s="3" t="s">
        <v>318</v>
      </c>
    </row>
    <row r="306" spans="1:2" x14ac:dyDescent="0.25">
      <c r="A306" s="3" t="s">
        <v>13504</v>
      </c>
      <c r="B306" s="3" t="s">
        <v>319</v>
      </c>
    </row>
    <row r="307" spans="1:2" x14ac:dyDescent="0.25">
      <c r="A307" s="3" t="s">
        <v>13505</v>
      </c>
      <c r="B307" s="3" t="s">
        <v>320</v>
      </c>
    </row>
    <row r="308" spans="1:2" x14ac:dyDescent="0.25">
      <c r="A308" s="3" t="s">
        <v>13506</v>
      </c>
      <c r="B308" s="3" t="s">
        <v>321</v>
      </c>
    </row>
    <row r="309" spans="1:2" x14ac:dyDescent="0.25">
      <c r="A309" s="3" t="s">
        <v>13507</v>
      </c>
      <c r="B309" s="3" t="s">
        <v>322</v>
      </c>
    </row>
    <row r="310" spans="1:2" x14ac:dyDescent="0.25">
      <c r="A310" s="3" t="s">
        <v>13508</v>
      </c>
      <c r="B310" s="3" t="s">
        <v>323</v>
      </c>
    </row>
    <row r="311" spans="1:2" x14ac:dyDescent="0.25">
      <c r="A311" s="3" t="s">
        <v>13509</v>
      </c>
      <c r="B311" s="3" t="s">
        <v>324</v>
      </c>
    </row>
    <row r="312" spans="1:2" x14ac:dyDescent="0.25">
      <c r="A312" s="3" t="s">
        <v>13510</v>
      </c>
      <c r="B312" s="3" t="s">
        <v>325</v>
      </c>
    </row>
    <row r="313" spans="1:2" x14ac:dyDescent="0.25">
      <c r="A313" s="3" t="s">
        <v>13511</v>
      </c>
      <c r="B313" s="3" t="s">
        <v>326</v>
      </c>
    </row>
    <row r="314" spans="1:2" x14ac:dyDescent="0.25">
      <c r="A314" s="3" t="s">
        <v>13512</v>
      </c>
      <c r="B314" s="3" t="s">
        <v>327</v>
      </c>
    </row>
    <row r="315" spans="1:2" x14ac:dyDescent="0.25">
      <c r="A315" s="3" t="s">
        <v>13513</v>
      </c>
      <c r="B315" s="3" t="s">
        <v>328</v>
      </c>
    </row>
    <row r="316" spans="1:2" x14ac:dyDescent="0.25">
      <c r="A316" s="3" t="s">
        <v>13514</v>
      </c>
      <c r="B316" s="3" t="s">
        <v>329</v>
      </c>
    </row>
    <row r="317" spans="1:2" x14ac:dyDescent="0.25">
      <c r="A317" s="3" t="s">
        <v>13515</v>
      </c>
      <c r="B317" s="3" t="s">
        <v>330</v>
      </c>
    </row>
    <row r="318" spans="1:2" x14ac:dyDescent="0.25">
      <c r="A318" s="3" t="s">
        <v>13516</v>
      </c>
      <c r="B318" s="3" t="s">
        <v>331</v>
      </c>
    </row>
    <row r="319" spans="1:2" x14ac:dyDescent="0.25">
      <c r="A319" s="3" t="s">
        <v>13517</v>
      </c>
      <c r="B319" s="3" t="s">
        <v>332</v>
      </c>
    </row>
    <row r="320" spans="1:2" x14ac:dyDescent="0.25">
      <c r="A320" s="3" t="s">
        <v>13518</v>
      </c>
      <c r="B320" s="3" t="s">
        <v>333</v>
      </c>
    </row>
    <row r="321" spans="1:2" x14ac:dyDescent="0.25">
      <c r="A321" s="3" t="s">
        <v>13519</v>
      </c>
      <c r="B321" s="3" t="s">
        <v>334</v>
      </c>
    </row>
    <row r="322" spans="1:2" x14ac:dyDescent="0.25">
      <c r="A322" s="3" t="s">
        <v>13520</v>
      </c>
      <c r="B322" s="3" t="s">
        <v>335</v>
      </c>
    </row>
    <row r="323" spans="1:2" x14ac:dyDescent="0.25">
      <c r="A323" s="3" t="s">
        <v>13521</v>
      </c>
      <c r="B323" s="3" t="s">
        <v>336</v>
      </c>
    </row>
    <row r="324" spans="1:2" x14ac:dyDescent="0.25">
      <c r="A324" s="3" t="s">
        <v>13522</v>
      </c>
      <c r="B324" s="3" t="s">
        <v>337</v>
      </c>
    </row>
    <row r="325" spans="1:2" x14ac:dyDescent="0.25">
      <c r="A325" s="3" t="s">
        <v>13523</v>
      </c>
      <c r="B325" s="3" t="s">
        <v>338</v>
      </c>
    </row>
    <row r="326" spans="1:2" x14ac:dyDescent="0.25">
      <c r="A326" s="3" t="s">
        <v>13524</v>
      </c>
      <c r="B326" s="3" t="s">
        <v>339</v>
      </c>
    </row>
    <row r="327" spans="1:2" x14ac:dyDescent="0.25">
      <c r="A327" s="3" t="s">
        <v>13525</v>
      </c>
      <c r="B327" s="3" t="s">
        <v>340</v>
      </c>
    </row>
    <row r="328" spans="1:2" x14ac:dyDescent="0.25">
      <c r="A328" s="3" t="s">
        <v>13526</v>
      </c>
      <c r="B328" s="3" t="s">
        <v>341</v>
      </c>
    </row>
    <row r="329" spans="1:2" x14ac:dyDescent="0.25">
      <c r="A329" s="3" t="s">
        <v>13527</v>
      </c>
      <c r="B329" s="3" t="s">
        <v>342</v>
      </c>
    </row>
    <row r="330" spans="1:2" x14ac:dyDescent="0.25">
      <c r="A330" s="3" t="s">
        <v>13528</v>
      </c>
      <c r="B330" s="3" t="s">
        <v>343</v>
      </c>
    </row>
    <row r="331" spans="1:2" x14ac:dyDescent="0.25">
      <c r="A331" s="3" t="s">
        <v>13529</v>
      </c>
      <c r="B331" s="3" t="s">
        <v>344</v>
      </c>
    </row>
    <row r="332" spans="1:2" x14ac:dyDescent="0.25">
      <c r="A332" s="3" t="s">
        <v>13530</v>
      </c>
      <c r="B332" s="3" t="s">
        <v>345</v>
      </c>
    </row>
    <row r="333" spans="1:2" x14ac:dyDescent="0.25">
      <c r="A333" s="3" t="s">
        <v>13531</v>
      </c>
      <c r="B333" s="3" t="s">
        <v>346</v>
      </c>
    </row>
    <row r="334" spans="1:2" x14ac:dyDescent="0.25">
      <c r="A334" s="3" t="s">
        <v>13532</v>
      </c>
      <c r="B334" s="3" t="s">
        <v>347</v>
      </c>
    </row>
    <row r="335" spans="1:2" x14ac:dyDescent="0.25">
      <c r="A335" s="3" t="s">
        <v>13533</v>
      </c>
      <c r="B335" s="3" t="s">
        <v>348</v>
      </c>
    </row>
    <row r="336" spans="1:2" x14ac:dyDescent="0.25">
      <c r="A336" s="3" t="s">
        <v>13534</v>
      </c>
      <c r="B336" s="3" t="s">
        <v>349</v>
      </c>
    </row>
    <row r="337" spans="1:2" x14ac:dyDescent="0.25">
      <c r="A337" s="3" t="s">
        <v>13535</v>
      </c>
      <c r="B337" s="3" t="s">
        <v>350</v>
      </c>
    </row>
    <row r="338" spans="1:2" x14ac:dyDescent="0.25">
      <c r="A338" s="3" t="s">
        <v>13536</v>
      </c>
      <c r="B338" s="3" t="s">
        <v>351</v>
      </c>
    </row>
    <row r="339" spans="1:2" x14ac:dyDescent="0.25">
      <c r="A339" s="3" t="s">
        <v>13537</v>
      </c>
      <c r="B339" s="3" t="s">
        <v>352</v>
      </c>
    </row>
    <row r="340" spans="1:2" x14ac:dyDescent="0.25">
      <c r="A340" s="3" t="s">
        <v>13538</v>
      </c>
      <c r="B340" s="3" t="s">
        <v>353</v>
      </c>
    </row>
    <row r="341" spans="1:2" x14ac:dyDescent="0.25">
      <c r="A341" s="3" t="s">
        <v>13539</v>
      </c>
      <c r="B341" s="3" t="s">
        <v>354</v>
      </c>
    </row>
    <row r="342" spans="1:2" x14ac:dyDescent="0.25">
      <c r="A342" s="3" t="s">
        <v>13540</v>
      </c>
      <c r="B342" s="3" t="s">
        <v>355</v>
      </c>
    </row>
    <row r="343" spans="1:2" x14ac:dyDescent="0.25">
      <c r="A343" s="3" t="s">
        <v>13541</v>
      </c>
      <c r="B343" s="3" t="s">
        <v>356</v>
      </c>
    </row>
    <row r="344" spans="1:2" x14ac:dyDescent="0.25">
      <c r="A344" s="3" t="s">
        <v>13542</v>
      </c>
      <c r="B344" s="3" t="s">
        <v>357</v>
      </c>
    </row>
    <row r="345" spans="1:2" x14ac:dyDescent="0.25">
      <c r="A345" s="3" t="s">
        <v>13543</v>
      </c>
      <c r="B345" s="3" t="s">
        <v>358</v>
      </c>
    </row>
    <row r="346" spans="1:2" x14ac:dyDescent="0.25">
      <c r="A346" s="3" t="s">
        <v>13544</v>
      </c>
      <c r="B346" s="3" t="s">
        <v>359</v>
      </c>
    </row>
    <row r="347" spans="1:2" x14ac:dyDescent="0.25">
      <c r="A347" s="3" t="s">
        <v>13545</v>
      </c>
      <c r="B347" s="3" t="s">
        <v>360</v>
      </c>
    </row>
    <row r="348" spans="1:2" x14ac:dyDescent="0.25">
      <c r="A348" s="3" t="s">
        <v>13546</v>
      </c>
      <c r="B348" s="3" t="s">
        <v>361</v>
      </c>
    </row>
    <row r="349" spans="1:2" x14ac:dyDescent="0.25">
      <c r="A349" s="3" t="s">
        <v>13547</v>
      </c>
      <c r="B349" s="3" t="s">
        <v>362</v>
      </c>
    </row>
    <row r="350" spans="1:2" x14ac:dyDescent="0.25">
      <c r="A350" s="3" t="s">
        <v>13548</v>
      </c>
      <c r="B350" s="3" t="s">
        <v>363</v>
      </c>
    </row>
    <row r="351" spans="1:2" x14ac:dyDescent="0.25">
      <c r="A351" s="3" t="s">
        <v>13549</v>
      </c>
      <c r="B351" s="3" t="s">
        <v>364</v>
      </c>
    </row>
    <row r="352" spans="1:2" x14ac:dyDescent="0.25">
      <c r="A352" s="3" t="s">
        <v>13550</v>
      </c>
      <c r="B352" s="3" t="s">
        <v>365</v>
      </c>
    </row>
    <row r="353" spans="1:2" x14ac:dyDescent="0.25">
      <c r="A353" s="3" t="s">
        <v>13551</v>
      </c>
      <c r="B353" s="3" t="s">
        <v>366</v>
      </c>
    </row>
    <row r="354" spans="1:2" x14ac:dyDescent="0.25">
      <c r="A354" s="3" t="s">
        <v>13552</v>
      </c>
      <c r="B354" s="3" t="s">
        <v>367</v>
      </c>
    </row>
    <row r="355" spans="1:2" x14ac:dyDescent="0.25">
      <c r="A355" s="3" t="s">
        <v>13553</v>
      </c>
      <c r="B355" s="3" t="s">
        <v>368</v>
      </c>
    </row>
    <row r="356" spans="1:2" x14ac:dyDescent="0.25">
      <c r="A356" s="3" t="s">
        <v>13554</v>
      </c>
      <c r="B356" s="3" t="s">
        <v>369</v>
      </c>
    </row>
    <row r="357" spans="1:2" x14ac:dyDescent="0.25">
      <c r="A357" s="3" t="s">
        <v>13555</v>
      </c>
      <c r="B357" s="3" t="s">
        <v>370</v>
      </c>
    </row>
    <row r="358" spans="1:2" x14ac:dyDescent="0.25">
      <c r="A358" s="3" t="s">
        <v>13556</v>
      </c>
      <c r="B358" s="3" t="s">
        <v>371</v>
      </c>
    </row>
    <row r="359" spans="1:2" x14ac:dyDescent="0.25">
      <c r="A359" s="3" t="s">
        <v>13557</v>
      </c>
      <c r="B359" s="3" t="s">
        <v>372</v>
      </c>
    </row>
    <row r="360" spans="1:2" x14ac:dyDescent="0.25">
      <c r="A360" s="3" t="s">
        <v>13558</v>
      </c>
      <c r="B360" s="3" t="s">
        <v>373</v>
      </c>
    </row>
    <row r="361" spans="1:2" x14ac:dyDescent="0.25">
      <c r="A361" s="3" t="s">
        <v>13559</v>
      </c>
      <c r="B361" s="3" t="s">
        <v>374</v>
      </c>
    </row>
    <row r="362" spans="1:2" x14ac:dyDescent="0.25">
      <c r="A362" s="3" t="s">
        <v>13560</v>
      </c>
      <c r="B362" s="3" t="s">
        <v>375</v>
      </c>
    </row>
    <row r="363" spans="1:2" x14ac:dyDescent="0.25">
      <c r="A363" s="3" t="s">
        <v>13561</v>
      </c>
      <c r="B363" s="3" t="s">
        <v>376</v>
      </c>
    </row>
    <row r="364" spans="1:2" x14ac:dyDescent="0.25">
      <c r="A364" s="3" t="s">
        <v>13562</v>
      </c>
      <c r="B364" s="3" t="s">
        <v>377</v>
      </c>
    </row>
    <row r="365" spans="1:2" x14ac:dyDescent="0.25">
      <c r="A365" s="3" t="s">
        <v>13563</v>
      </c>
      <c r="B365" s="3" t="s">
        <v>378</v>
      </c>
    </row>
    <row r="366" spans="1:2" x14ac:dyDescent="0.25">
      <c r="A366" s="3" t="s">
        <v>13564</v>
      </c>
      <c r="B366" s="3" t="s">
        <v>379</v>
      </c>
    </row>
    <row r="367" spans="1:2" x14ac:dyDescent="0.25">
      <c r="A367" s="3" t="s">
        <v>13565</v>
      </c>
      <c r="B367" s="3" t="s">
        <v>380</v>
      </c>
    </row>
    <row r="368" spans="1:2" x14ac:dyDescent="0.25">
      <c r="A368" s="3" t="s">
        <v>13566</v>
      </c>
      <c r="B368" s="3" t="s">
        <v>381</v>
      </c>
    </row>
    <row r="369" spans="1:2" x14ac:dyDescent="0.25">
      <c r="A369" s="3" t="s">
        <v>13567</v>
      </c>
      <c r="B369" s="3" t="s">
        <v>382</v>
      </c>
    </row>
    <row r="370" spans="1:2" x14ac:dyDescent="0.25">
      <c r="A370" s="3" t="s">
        <v>13568</v>
      </c>
      <c r="B370" s="3" t="s">
        <v>383</v>
      </c>
    </row>
    <row r="371" spans="1:2" x14ac:dyDescent="0.25">
      <c r="A371" s="3" t="s">
        <v>13569</v>
      </c>
      <c r="B371" s="3" t="s">
        <v>384</v>
      </c>
    </row>
    <row r="372" spans="1:2" x14ac:dyDescent="0.25">
      <c r="A372" s="3" t="s">
        <v>13570</v>
      </c>
      <c r="B372" s="3" t="s">
        <v>385</v>
      </c>
    </row>
    <row r="373" spans="1:2" x14ac:dyDescent="0.25">
      <c r="A373" s="3" t="s">
        <v>13571</v>
      </c>
      <c r="B373" s="3" t="s">
        <v>386</v>
      </c>
    </row>
    <row r="374" spans="1:2" x14ac:dyDescent="0.25">
      <c r="A374" s="3" t="s">
        <v>13572</v>
      </c>
      <c r="B374" s="3" t="s">
        <v>387</v>
      </c>
    </row>
    <row r="375" spans="1:2" x14ac:dyDescent="0.25">
      <c r="A375" s="3" t="s">
        <v>13573</v>
      </c>
      <c r="B375" s="3" t="s">
        <v>388</v>
      </c>
    </row>
    <row r="376" spans="1:2" x14ac:dyDescent="0.25">
      <c r="A376" s="3" t="s">
        <v>13574</v>
      </c>
      <c r="B376" s="3" t="s">
        <v>389</v>
      </c>
    </row>
    <row r="377" spans="1:2" x14ac:dyDescent="0.25">
      <c r="A377" s="3" t="s">
        <v>13575</v>
      </c>
      <c r="B377" s="3" t="s">
        <v>390</v>
      </c>
    </row>
    <row r="378" spans="1:2" x14ac:dyDescent="0.25">
      <c r="A378" s="3" t="s">
        <v>13576</v>
      </c>
      <c r="B378" s="3" t="s">
        <v>391</v>
      </c>
    </row>
    <row r="379" spans="1:2" x14ac:dyDescent="0.25">
      <c r="A379" s="3" t="s">
        <v>13577</v>
      </c>
      <c r="B379" s="3" t="s">
        <v>392</v>
      </c>
    </row>
    <row r="380" spans="1:2" x14ac:dyDescent="0.25">
      <c r="A380" s="3" t="s">
        <v>13578</v>
      </c>
      <c r="B380" s="3" t="s">
        <v>393</v>
      </c>
    </row>
    <row r="381" spans="1:2" x14ac:dyDescent="0.25">
      <c r="A381" s="3" t="s">
        <v>13579</v>
      </c>
      <c r="B381" s="3" t="s">
        <v>394</v>
      </c>
    </row>
    <row r="382" spans="1:2" x14ac:dyDescent="0.25">
      <c r="A382" s="3" t="s">
        <v>13580</v>
      </c>
      <c r="B382" s="3" t="s">
        <v>395</v>
      </c>
    </row>
    <row r="383" spans="1:2" x14ac:dyDescent="0.25">
      <c r="A383" s="3" t="s">
        <v>13581</v>
      </c>
      <c r="B383" s="3" t="s">
        <v>396</v>
      </c>
    </row>
    <row r="384" spans="1:2" x14ac:dyDescent="0.25">
      <c r="A384" s="3" t="s">
        <v>13582</v>
      </c>
      <c r="B384" s="3" t="s">
        <v>397</v>
      </c>
    </row>
    <row r="385" spans="1:2" x14ac:dyDescent="0.25">
      <c r="A385" s="3" t="s">
        <v>13583</v>
      </c>
      <c r="B385" s="3" t="s">
        <v>398</v>
      </c>
    </row>
    <row r="386" spans="1:2" x14ac:dyDescent="0.25">
      <c r="A386" s="3" t="s">
        <v>13584</v>
      </c>
      <c r="B386" s="3" t="s">
        <v>399</v>
      </c>
    </row>
    <row r="387" spans="1:2" x14ac:dyDescent="0.25">
      <c r="A387" s="3" t="s">
        <v>13585</v>
      </c>
      <c r="B387" s="3" t="s">
        <v>400</v>
      </c>
    </row>
    <row r="388" spans="1:2" x14ac:dyDescent="0.25">
      <c r="A388" s="3" t="s">
        <v>13586</v>
      </c>
      <c r="B388" s="3" t="s">
        <v>401</v>
      </c>
    </row>
    <row r="389" spans="1:2" x14ac:dyDescent="0.25">
      <c r="A389" s="3" t="s">
        <v>13587</v>
      </c>
      <c r="B389" s="3" t="s">
        <v>402</v>
      </c>
    </row>
    <row r="390" spans="1:2" x14ac:dyDescent="0.25">
      <c r="A390" s="3" t="s">
        <v>13588</v>
      </c>
      <c r="B390" s="3" t="s">
        <v>403</v>
      </c>
    </row>
    <row r="391" spans="1:2" x14ac:dyDescent="0.25">
      <c r="A391" s="3" t="s">
        <v>13589</v>
      </c>
      <c r="B391" s="3" t="s">
        <v>404</v>
      </c>
    </row>
    <row r="392" spans="1:2" x14ac:dyDescent="0.25">
      <c r="A392" s="3" t="s">
        <v>13590</v>
      </c>
      <c r="B392" s="3" t="s">
        <v>405</v>
      </c>
    </row>
    <row r="393" spans="1:2" x14ac:dyDescent="0.25">
      <c r="A393" s="3" t="s">
        <v>13591</v>
      </c>
      <c r="B393" s="3" t="s">
        <v>406</v>
      </c>
    </row>
    <row r="394" spans="1:2" x14ac:dyDescent="0.25">
      <c r="A394" s="3" t="s">
        <v>13592</v>
      </c>
      <c r="B394" s="3" t="s">
        <v>407</v>
      </c>
    </row>
    <row r="395" spans="1:2" x14ac:dyDescent="0.25">
      <c r="A395" s="3" t="s">
        <v>13593</v>
      </c>
      <c r="B395" s="3" t="s">
        <v>408</v>
      </c>
    </row>
    <row r="396" spans="1:2" x14ac:dyDescent="0.25">
      <c r="A396" s="3" t="s">
        <v>13594</v>
      </c>
      <c r="B396" s="3" t="s">
        <v>409</v>
      </c>
    </row>
    <row r="397" spans="1:2" x14ac:dyDescent="0.25">
      <c r="A397" s="3" t="s">
        <v>13595</v>
      </c>
      <c r="B397" s="3" t="s">
        <v>410</v>
      </c>
    </row>
    <row r="398" spans="1:2" x14ac:dyDescent="0.25">
      <c r="A398" s="3" t="s">
        <v>13596</v>
      </c>
      <c r="B398" s="3" t="s">
        <v>411</v>
      </c>
    </row>
    <row r="399" spans="1:2" x14ac:dyDescent="0.25">
      <c r="A399" s="3" t="s">
        <v>13597</v>
      </c>
      <c r="B399" s="3" t="s">
        <v>412</v>
      </c>
    </row>
    <row r="400" spans="1:2" x14ac:dyDescent="0.25">
      <c r="A400" s="3" t="s">
        <v>13598</v>
      </c>
      <c r="B400" s="3" t="s">
        <v>413</v>
      </c>
    </row>
    <row r="401" spans="1:2" x14ac:dyDescent="0.25">
      <c r="A401" s="3" t="s">
        <v>13599</v>
      </c>
      <c r="B401" s="3" t="s">
        <v>414</v>
      </c>
    </row>
    <row r="402" spans="1:2" x14ac:dyDescent="0.25">
      <c r="A402" s="3" t="s">
        <v>13600</v>
      </c>
      <c r="B402" s="3" t="s">
        <v>415</v>
      </c>
    </row>
    <row r="403" spans="1:2" x14ac:dyDescent="0.25">
      <c r="A403" s="3" t="s">
        <v>13601</v>
      </c>
      <c r="B403" s="3" t="s">
        <v>416</v>
      </c>
    </row>
    <row r="404" spans="1:2" x14ac:dyDescent="0.25">
      <c r="A404" s="3" t="s">
        <v>13602</v>
      </c>
      <c r="B404" s="3" t="s">
        <v>417</v>
      </c>
    </row>
    <row r="405" spans="1:2" x14ac:dyDescent="0.25">
      <c r="A405" s="3" t="s">
        <v>13603</v>
      </c>
      <c r="B405" s="3" t="s">
        <v>418</v>
      </c>
    </row>
    <row r="406" spans="1:2" x14ac:dyDescent="0.25">
      <c r="A406" s="3" t="s">
        <v>13604</v>
      </c>
      <c r="B406" s="3" t="s">
        <v>419</v>
      </c>
    </row>
    <row r="407" spans="1:2" x14ac:dyDescent="0.25">
      <c r="A407" s="3" t="s">
        <v>13605</v>
      </c>
      <c r="B407" s="3" t="s">
        <v>420</v>
      </c>
    </row>
    <row r="408" spans="1:2" x14ac:dyDescent="0.25">
      <c r="A408" s="3" t="s">
        <v>13606</v>
      </c>
      <c r="B408" s="3" t="s">
        <v>421</v>
      </c>
    </row>
    <row r="409" spans="1:2" x14ac:dyDescent="0.25">
      <c r="A409" s="3" t="s">
        <v>13607</v>
      </c>
      <c r="B409" s="3" t="s">
        <v>422</v>
      </c>
    </row>
    <row r="410" spans="1:2" x14ac:dyDescent="0.25">
      <c r="A410" s="3" t="s">
        <v>13608</v>
      </c>
      <c r="B410" s="3" t="s">
        <v>423</v>
      </c>
    </row>
    <row r="411" spans="1:2" x14ac:dyDescent="0.25">
      <c r="A411" s="3" t="s">
        <v>13609</v>
      </c>
      <c r="B411" s="3" t="s">
        <v>424</v>
      </c>
    </row>
    <row r="412" spans="1:2" x14ac:dyDescent="0.25">
      <c r="A412" s="3" t="s">
        <v>13610</v>
      </c>
      <c r="B412" s="3" t="s">
        <v>425</v>
      </c>
    </row>
    <row r="413" spans="1:2" x14ac:dyDescent="0.25">
      <c r="A413" s="3" t="s">
        <v>13611</v>
      </c>
      <c r="B413" s="3" t="s">
        <v>426</v>
      </c>
    </row>
    <row r="414" spans="1:2" x14ac:dyDescent="0.25">
      <c r="A414" s="3" t="s">
        <v>13612</v>
      </c>
      <c r="B414" s="3" t="s">
        <v>427</v>
      </c>
    </row>
    <row r="415" spans="1:2" x14ac:dyDescent="0.25">
      <c r="A415" s="3" t="s">
        <v>13613</v>
      </c>
      <c r="B415" s="3" t="s">
        <v>428</v>
      </c>
    </row>
    <row r="416" spans="1:2" x14ac:dyDescent="0.25">
      <c r="A416" s="3" t="s">
        <v>13614</v>
      </c>
      <c r="B416" s="3" t="s">
        <v>429</v>
      </c>
    </row>
    <row r="417" spans="1:2" x14ac:dyDescent="0.25">
      <c r="A417" s="3" t="s">
        <v>13615</v>
      </c>
      <c r="B417" s="3" t="s">
        <v>430</v>
      </c>
    </row>
    <row r="418" spans="1:2" x14ac:dyDescent="0.25">
      <c r="A418" s="3" t="s">
        <v>13616</v>
      </c>
      <c r="B418" s="3" t="s">
        <v>431</v>
      </c>
    </row>
    <row r="419" spans="1:2" x14ac:dyDescent="0.25">
      <c r="A419" s="3" t="s">
        <v>13617</v>
      </c>
      <c r="B419" s="3" t="s">
        <v>432</v>
      </c>
    </row>
    <row r="420" spans="1:2" x14ac:dyDescent="0.25">
      <c r="A420" s="3" t="s">
        <v>13618</v>
      </c>
      <c r="B420" s="3" t="s">
        <v>433</v>
      </c>
    </row>
    <row r="421" spans="1:2" x14ac:dyDescent="0.25">
      <c r="A421" s="3" t="s">
        <v>13619</v>
      </c>
      <c r="B421" s="3" t="s">
        <v>434</v>
      </c>
    </row>
    <row r="422" spans="1:2" x14ac:dyDescent="0.25">
      <c r="A422" s="3" t="s">
        <v>13620</v>
      </c>
      <c r="B422" s="3" t="s">
        <v>435</v>
      </c>
    </row>
    <row r="423" spans="1:2" x14ac:dyDescent="0.25">
      <c r="A423" s="3" t="s">
        <v>13621</v>
      </c>
      <c r="B423" s="3" t="s">
        <v>436</v>
      </c>
    </row>
    <row r="424" spans="1:2" x14ac:dyDescent="0.25">
      <c r="A424" s="3" t="s">
        <v>13622</v>
      </c>
      <c r="B424" s="3" t="s">
        <v>437</v>
      </c>
    </row>
    <row r="425" spans="1:2" x14ac:dyDescent="0.25">
      <c r="A425" s="3" t="s">
        <v>13623</v>
      </c>
      <c r="B425" s="3" t="s">
        <v>438</v>
      </c>
    </row>
    <row r="426" spans="1:2" x14ac:dyDescent="0.25">
      <c r="A426" s="3" t="s">
        <v>13624</v>
      </c>
      <c r="B426" s="3" t="s">
        <v>439</v>
      </c>
    </row>
    <row r="427" spans="1:2" x14ac:dyDescent="0.25">
      <c r="A427" s="3" t="s">
        <v>13625</v>
      </c>
      <c r="B427" s="3" t="s">
        <v>440</v>
      </c>
    </row>
    <row r="428" spans="1:2" x14ac:dyDescent="0.25">
      <c r="A428" s="3" t="s">
        <v>13626</v>
      </c>
      <c r="B428" s="3" t="s">
        <v>441</v>
      </c>
    </row>
    <row r="429" spans="1:2" x14ac:dyDescent="0.25">
      <c r="A429" s="3" t="s">
        <v>13627</v>
      </c>
      <c r="B429" s="3" t="s">
        <v>442</v>
      </c>
    </row>
    <row r="430" spans="1:2" x14ac:dyDescent="0.25">
      <c r="A430" s="3" t="s">
        <v>13628</v>
      </c>
      <c r="B430" s="3" t="s">
        <v>443</v>
      </c>
    </row>
    <row r="431" spans="1:2" x14ac:dyDescent="0.25">
      <c r="A431" s="3" t="s">
        <v>13629</v>
      </c>
      <c r="B431" s="3" t="s">
        <v>444</v>
      </c>
    </row>
    <row r="432" spans="1:2" x14ac:dyDescent="0.25">
      <c r="A432" s="3" t="s">
        <v>13630</v>
      </c>
      <c r="B432" s="3" t="s">
        <v>445</v>
      </c>
    </row>
    <row r="433" spans="1:2" x14ac:dyDescent="0.25">
      <c r="A433" s="3" t="s">
        <v>13631</v>
      </c>
      <c r="B433" s="3" t="s">
        <v>446</v>
      </c>
    </row>
    <row r="434" spans="1:2" x14ac:dyDescent="0.25">
      <c r="A434" s="3" t="s">
        <v>13632</v>
      </c>
      <c r="B434" s="3" t="s">
        <v>447</v>
      </c>
    </row>
    <row r="435" spans="1:2" x14ac:dyDescent="0.25">
      <c r="A435" s="3" t="s">
        <v>13633</v>
      </c>
      <c r="B435" s="3" t="s">
        <v>448</v>
      </c>
    </row>
    <row r="436" spans="1:2" x14ac:dyDescent="0.25">
      <c r="A436" s="3" t="s">
        <v>13634</v>
      </c>
      <c r="B436" s="3" t="s">
        <v>449</v>
      </c>
    </row>
    <row r="437" spans="1:2" x14ac:dyDescent="0.25">
      <c r="A437" s="3" t="s">
        <v>13635</v>
      </c>
      <c r="B437" s="3" t="s">
        <v>450</v>
      </c>
    </row>
    <row r="438" spans="1:2" x14ac:dyDescent="0.25">
      <c r="A438" s="3" t="s">
        <v>13636</v>
      </c>
      <c r="B438" s="3" t="s">
        <v>451</v>
      </c>
    </row>
    <row r="439" spans="1:2" x14ac:dyDescent="0.25">
      <c r="A439" s="3" t="s">
        <v>13637</v>
      </c>
      <c r="B439" s="3" t="s">
        <v>452</v>
      </c>
    </row>
    <row r="440" spans="1:2" x14ac:dyDescent="0.25">
      <c r="A440" s="3" t="s">
        <v>13638</v>
      </c>
      <c r="B440" s="3" t="s">
        <v>453</v>
      </c>
    </row>
    <row r="441" spans="1:2" x14ac:dyDescent="0.25">
      <c r="A441" s="3" t="s">
        <v>13639</v>
      </c>
      <c r="B441" s="3" t="s">
        <v>454</v>
      </c>
    </row>
    <row r="442" spans="1:2" x14ac:dyDescent="0.25">
      <c r="A442" s="3" t="s">
        <v>13640</v>
      </c>
      <c r="B442" s="3" t="s">
        <v>455</v>
      </c>
    </row>
    <row r="443" spans="1:2" x14ac:dyDescent="0.25">
      <c r="A443" s="3" t="s">
        <v>13641</v>
      </c>
      <c r="B443" s="3" t="s">
        <v>456</v>
      </c>
    </row>
    <row r="444" spans="1:2" x14ac:dyDescent="0.25">
      <c r="A444" s="3" t="s">
        <v>13642</v>
      </c>
      <c r="B444" s="3" t="s">
        <v>457</v>
      </c>
    </row>
    <row r="445" spans="1:2" x14ac:dyDescent="0.25">
      <c r="A445" s="3" t="s">
        <v>13643</v>
      </c>
      <c r="B445" s="3" t="s">
        <v>458</v>
      </c>
    </row>
    <row r="446" spans="1:2" x14ac:dyDescent="0.25">
      <c r="A446" s="3" t="s">
        <v>13644</v>
      </c>
      <c r="B446" s="3" t="s">
        <v>459</v>
      </c>
    </row>
    <row r="447" spans="1:2" x14ac:dyDescent="0.25">
      <c r="A447" s="3" t="s">
        <v>13645</v>
      </c>
      <c r="B447" s="3" t="s">
        <v>460</v>
      </c>
    </row>
    <row r="448" spans="1:2" x14ac:dyDescent="0.25">
      <c r="A448" s="3" t="s">
        <v>13646</v>
      </c>
      <c r="B448" s="3" t="s">
        <v>461</v>
      </c>
    </row>
    <row r="449" spans="1:2" x14ac:dyDescent="0.25">
      <c r="A449" s="3" t="s">
        <v>13647</v>
      </c>
      <c r="B449" s="3" t="s">
        <v>462</v>
      </c>
    </row>
    <row r="450" spans="1:2" x14ac:dyDescent="0.25">
      <c r="A450" s="3" t="s">
        <v>13648</v>
      </c>
      <c r="B450" s="3" t="s">
        <v>463</v>
      </c>
    </row>
    <row r="451" spans="1:2" x14ac:dyDescent="0.25">
      <c r="A451" s="3" t="s">
        <v>13649</v>
      </c>
      <c r="B451" s="3" t="s">
        <v>464</v>
      </c>
    </row>
    <row r="452" spans="1:2" x14ac:dyDescent="0.25">
      <c r="A452" s="3" t="s">
        <v>13650</v>
      </c>
      <c r="B452" s="3" t="s">
        <v>465</v>
      </c>
    </row>
    <row r="453" spans="1:2" x14ac:dyDescent="0.25">
      <c r="A453" s="3" t="s">
        <v>13651</v>
      </c>
      <c r="B453" s="3" t="s">
        <v>466</v>
      </c>
    </row>
    <row r="454" spans="1:2" x14ac:dyDescent="0.25">
      <c r="A454" s="3" t="s">
        <v>13652</v>
      </c>
      <c r="B454" s="3" t="s">
        <v>467</v>
      </c>
    </row>
    <row r="455" spans="1:2" x14ac:dyDescent="0.25">
      <c r="A455" s="3" t="s">
        <v>13653</v>
      </c>
      <c r="B455" s="3" t="s">
        <v>468</v>
      </c>
    </row>
    <row r="456" spans="1:2" x14ac:dyDescent="0.25">
      <c r="A456" s="3" t="s">
        <v>13654</v>
      </c>
      <c r="B456" s="3" t="s">
        <v>469</v>
      </c>
    </row>
    <row r="457" spans="1:2" x14ac:dyDescent="0.25">
      <c r="A457" s="3" t="s">
        <v>13655</v>
      </c>
      <c r="B457" s="3" t="s">
        <v>470</v>
      </c>
    </row>
    <row r="458" spans="1:2" x14ac:dyDescent="0.25">
      <c r="A458" s="3" t="s">
        <v>13656</v>
      </c>
      <c r="B458" s="3" t="s">
        <v>471</v>
      </c>
    </row>
    <row r="459" spans="1:2" x14ac:dyDescent="0.25">
      <c r="A459" s="3" t="s">
        <v>13657</v>
      </c>
      <c r="B459" s="3" t="s">
        <v>472</v>
      </c>
    </row>
    <row r="460" spans="1:2" x14ac:dyDescent="0.25">
      <c r="A460" s="3" t="s">
        <v>13658</v>
      </c>
      <c r="B460" s="3" t="s">
        <v>473</v>
      </c>
    </row>
    <row r="461" spans="1:2" x14ac:dyDescent="0.25">
      <c r="A461" s="3" t="s">
        <v>13659</v>
      </c>
      <c r="B461" s="3" t="s">
        <v>474</v>
      </c>
    </row>
    <row r="462" spans="1:2" x14ac:dyDescent="0.25">
      <c r="A462" s="3" t="s">
        <v>13660</v>
      </c>
      <c r="B462" s="3" t="s">
        <v>475</v>
      </c>
    </row>
    <row r="463" spans="1:2" x14ac:dyDescent="0.25">
      <c r="A463" s="3" t="s">
        <v>13661</v>
      </c>
      <c r="B463" s="3" t="s">
        <v>476</v>
      </c>
    </row>
    <row r="464" spans="1:2" x14ac:dyDescent="0.25">
      <c r="A464" s="3" t="s">
        <v>13662</v>
      </c>
      <c r="B464" s="3" t="s">
        <v>477</v>
      </c>
    </row>
    <row r="465" spans="1:2" x14ac:dyDescent="0.25">
      <c r="A465" s="3" t="s">
        <v>13663</v>
      </c>
      <c r="B465" s="3" t="s">
        <v>478</v>
      </c>
    </row>
    <row r="466" spans="1:2" x14ac:dyDescent="0.25">
      <c r="A466" s="3" t="s">
        <v>13664</v>
      </c>
      <c r="B466" s="3" t="s">
        <v>479</v>
      </c>
    </row>
    <row r="467" spans="1:2" x14ac:dyDescent="0.25">
      <c r="A467" s="3" t="s">
        <v>13665</v>
      </c>
      <c r="B467" s="3" t="s">
        <v>480</v>
      </c>
    </row>
    <row r="468" spans="1:2" x14ac:dyDescent="0.25">
      <c r="A468" s="3" t="s">
        <v>13666</v>
      </c>
      <c r="B468" s="3" t="s">
        <v>481</v>
      </c>
    </row>
    <row r="469" spans="1:2" x14ac:dyDescent="0.25">
      <c r="A469" s="3" t="s">
        <v>13667</v>
      </c>
      <c r="B469" s="3" t="s">
        <v>482</v>
      </c>
    </row>
    <row r="470" spans="1:2" x14ac:dyDescent="0.25">
      <c r="A470" s="3" t="s">
        <v>13668</v>
      </c>
      <c r="B470" s="3" t="s">
        <v>483</v>
      </c>
    </row>
    <row r="471" spans="1:2" x14ac:dyDescent="0.25">
      <c r="A471" s="3" t="s">
        <v>13669</v>
      </c>
      <c r="B471" s="3" t="s">
        <v>484</v>
      </c>
    </row>
    <row r="472" spans="1:2" x14ac:dyDescent="0.25">
      <c r="A472" s="3" t="s">
        <v>13670</v>
      </c>
      <c r="B472" s="3" t="s">
        <v>485</v>
      </c>
    </row>
    <row r="473" spans="1:2" x14ac:dyDescent="0.25">
      <c r="A473" s="3" t="s">
        <v>13671</v>
      </c>
      <c r="B473" s="3" t="s">
        <v>486</v>
      </c>
    </row>
    <row r="474" spans="1:2" x14ac:dyDescent="0.25">
      <c r="A474" s="3" t="s">
        <v>13672</v>
      </c>
      <c r="B474" s="3" t="s">
        <v>487</v>
      </c>
    </row>
    <row r="475" spans="1:2" x14ac:dyDescent="0.25">
      <c r="A475" s="3" t="s">
        <v>13673</v>
      </c>
      <c r="B475" s="3" t="s">
        <v>488</v>
      </c>
    </row>
    <row r="476" spans="1:2" x14ac:dyDescent="0.25">
      <c r="A476" s="3" t="s">
        <v>13674</v>
      </c>
      <c r="B476" s="3" t="s">
        <v>489</v>
      </c>
    </row>
    <row r="477" spans="1:2" x14ac:dyDescent="0.25">
      <c r="A477" s="3" t="s">
        <v>13675</v>
      </c>
      <c r="B477" s="3" t="s">
        <v>490</v>
      </c>
    </row>
    <row r="478" spans="1:2" x14ac:dyDescent="0.25">
      <c r="A478" s="3" t="s">
        <v>13676</v>
      </c>
      <c r="B478" s="3" t="s">
        <v>491</v>
      </c>
    </row>
    <row r="479" spans="1:2" x14ac:dyDescent="0.25">
      <c r="A479" s="3" t="s">
        <v>13677</v>
      </c>
      <c r="B479" s="3" t="s">
        <v>492</v>
      </c>
    </row>
    <row r="480" spans="1:2" x14ac:dyDescent="0.25">
      <c r="A480" s="3" t="s">
        <v>13678</v>
      </c>
      <c r="B480" s="3" t="s">
        <v>493</v>
      </c>
    </row>
    <row r="481" spans="1:2" x14ac:dyDescent="0.25">
      <c r="A481" s="3" t="s">
        <v>13679</v>
      </c>
      <c r="B481" s="3" t="s">
        <v>494</v>
      </c>
    </row>
    <row r="482" spans="1:2" x14ac:dyDescent="0.25">
      <c r="A482" s="3" t="s">
        <v>13680</v>
      </c>
      <c r="B482" s="3" t="s">
        <v>495</v>
      </c>
    </row>
    <row r="483" spans="1:2" x14ac:dyDescent="0.25">
      <c r="A483" s="3" t="s">
        <v>13681</v>
      </c>
      <c r="B483" s="3" t="s">
        <v>496</v>
      </c>
    </row>
    <row r="484" spans="1:2" x14ac:dyDescent="0.25">
      <c r="A484" s="3" t="s">
        <v>13682</v>
      </c>
      <c r="B484" s="3" t="s">
        <v>497</v>
      </c>
    </row>
    <row r="485" spans="1:2" x14ac:dyDescent="0.25">
      <c r="A485" s="3" t="s">
        <v>13683</v>
      </c>
      <c r="B485" s="3" t="s">
        <v>498</v>
      </c>
    </row>
    <row r="486" spans="1:2" x14ac:dyDescent="0.25">
      <c r="A486" s="3" t="s">
        <v>13684</v>
      </c>
      <c r="B486" s="3" t="s">
        <v>499</v>
      </c>
    </row>
    <row r="487" spans="1:2" x14ac:dyDescent="0.25">
      <c r="A487" s="3" t="s">
        <v>13685</v>
      </c>
      <c r="B487" s="3" t="s">
        <v>500</v>
      </c>
    </row>
    <row r="488" spans="1:2" x14ac:dyDescent="0.25">
      <c r="A488" s="3" t="s">
        <v>13686</v>
      </c>
      <c r="B488" s="3" t="s">
        <v>501</v>
      </c>
    </row>
    <row r="489" spans="1:2" x14ac:dyDescent="0.25">
      <c r="A489" s="3" t="s">
        <v>13687</v>
      </c>
      <c r="B489" s="3" t="s">
        <v>502</v>
      </c>
    </row>
    <row r="490" spans="1:2" x14ac:dyDescent="0.25">
      <c r="A490" s="3" t="s">
        <v>13688</v>
      </c>
      <c r="B490" s="3" t="s">
        <v>503</v>
      </c>
    </row>
    <row r="491" spans="1:2" x14ac:dyDescent="0.25">
      <c r="A491" s="3" t="s">
        <v>13689</v>
      </c>
      <c r="B491" s="3" t="s">
        <v>504</v>
      </c>
    </row>
    <row r="492" spans="1:2" x14ac:dyDescent="0.25">
      <c r="A492" s="3" t="s">
        <v>13690</v>
      </c>
      <c r="B492" s="3" t="s">
        <v>505</v>
      </c>
    </row>
    <row r="493" spans="1:2" x14ac:dyDescent="0.25">
      <c r="A493" s="3" t="s">
        <v>13691</v>
      </c>
      <c r="B493" s="3" t="s">
        <v>506</v>
      </c>
    </row>
    <row r="494" spans="1:2" x14ac:dyDescent="0.25">
      <c r="A494" s="3" t="s">
        <v>13692</v>
      </c>
      <c r="B494" s="3" t="s">
        <v>507</v>
      </c>
    </row>
    <row r="495" spans="1:2" x14ac:dyDescent="0.25">
      <c r="A495" s="3" t="s">
        <v>13693</v>
      </c>
      <c r="B495" s="3" t="s">
        <v>508</v>
      </c>
    </row>
    <row r="496" spans="1:2" x14ac:dyDescent="0.25">
      <c r="A496" s="3" t="s">
        <v>13694</v>
      </c>
      <c r="B496" s="3" t="s">
        <v>509</v>
      </c>
    </row>
    <row r="497" spans="1:2" x14ac:dyDescent="0.25">
      <c r="A497" s="3" t="s">
        <v>13695</v>
      </c>
      <c r="B497" s="3" t="s">
        <v>510</v>
      </c>
    </row>
    <row r="498" spans="1:2" x14ac:dyDescent="0.25">
      <c r="A498" s="3" t="s">
        <v>13696</v>
      </c>
      <c r="B498" s="3" t="s">
        <v>511</v>
      </c>
    </row>
    <row r="499" spans="1:2" x14ac:dyDescent="0.25">
      <c r="A499" s="3" t="s">
        <v>13697</v>
      </c>
      <c r="B499" s="3" t="s">
        <v>512</v>
      </c>
    </row>
    <row r="500" spans="1:2" x14ac:dyDescent="0.25">
      <c r="A500" s="3" t="s">
        <v>13698</v>
      </c>
      <c r="B500" s="3" t="s">
        <v>513</v>
      </c>
    </row>
    <row r="501" spans="1:2" x14ac:dyDescent="0.25">
      <c r="A501" s="3" t="s">
        <v>13699</v>
      </c>
      <c r="B501" s="3" t="s">
        <v>514</v>
      </c>
    </row>
    <row r="502" spans="1:2" x14ac:dyDescent="0.25">
      <c r="A502" s="3" t="s">
        <v>13700</v>
      </c>
      <c r="B502" s="3" t="s">
        <v>515</v>
      </c>
    </row>
    <row r="503" spans="1:2" x14ac:dyDescent="0.25">
      <c r="A503" s="3" t="s">
        <v>13701</v>
      </c>
      <c r="B503" s="3" t="s">
        <v>516</v>
      </c>
    </row>
    <row r="504" spans="1:2" x14ac:dyDescent="0.25">
      <c r="A504" s="3" t="s">
        <v>13702</v>
      </c>
      <c r="B504" s="3" t="s">
        <v>517</v>
      </c>
    </row>
    <row r="505" spans="1:2" x14ac:dyDescent="0.25">
      <c r="A505" s="3" t="s">
        <v>13703</v>
      </c>
      <c r="B505" s="3" t="s">
        <v>518</v>
      </c>
    </row>
    <row r="506" spans="1:2" x14ac:dyDescent="0.25">
      <c r="A506" s="3" t="s">
        <v>13704</v>
      </c>
      <c r="B506" s="3" t="s">
        <v>519</v>
      </c>
    </row>
    <row r="507" spans="1:2" x14ac:dyDescent="0.25">
      <c r="A507" s="3" t="s">
        <v>13705</v>
      </c>
      <c r="B507" s="3" t="s">
        <v>520</v>
      </c>
    </row>
    <row r="508" spans="1:2" x14ac:dyDescent="0.25">
      <c r="A508" s="3" t="s">
        <v>13706</v>
      </c>
      <c r="B508" s="3" t="s">
        <v>521</v>
      </c>
    </row>
    <row r="509" spans="1:2" x14ac:dyDescent="0.25">
      <c r="A509" s="3" t="s">
        <v>13707</v>
      </c>
      <c r="B509" s="3" t="s">
        <v>522</v>
      </c>
    </row>
    <row r="510" spans="1:2" x14ac:dyDescent="0.25">
      <c r="A510" s="3" t="s">
        <v>13708</v>
      </c>
      <c r="B510" s="3" t="s">
        <v>523</v>
      </c>
    </row>
    <row r="511" spans="1:2" x14ac:dyDescent="0.25">
      <c r="A511" s="3" t="s">
        <v>13709</v>
      </c>
      <c r="B511" s="3" t="s">
        <v>524</v>
      </c>
    </row>
    <row r="512" spans="1:2" x14ac:dyDescent="0.25">
      <c r="A512" s="3" t="s">
        <v>13710</v>
      </c>
      <c r="B512" s="3" t="s">
        <v>525</v>
      </c>
    </row>
    <row r="513" spans="1:2" x14ac:dyDescent="0.25">
      <c r="A513" s="3" t="s">
        <v>13711</v>
      </c>
      <c r="B513" s="3" t="s">
        <v>526</v>
      </c>
    </row>
    <row r="514" spans="1:2" x14ac:dyDescent="0.25">
      <c r="A514" s="3" t="s">
        <v>13712</v>
      </c>
      <c r="B514" s="3" t="s">
        <v>527</v>
      </c>
    </row>
    <row r="515" spans="1:2" x14ac:dyDescent="0.25">
      <c r="A515" s="3" t="s">
        <v>13713</v>
      </c>
      <c r="B515" s="3" t="s">
        <v>528</v>
      </c>
    </row>
    <row r="516" spans="1:2" x14ac:dyDescent="0.25">
      <c r="A516" s="3" t="s">
        <v>13714</v>
      </c>
      <c r="B516" s="3" t="s">
        <v>529</v>
      </c>
    </row>
    <row r="517" spans="1:2" x14ac:dyDescent="0.25">
      <c r="A517" s="3" t="s">
        <v>13715</v>
      </c>
      <c r="B517" s="3" t="s">
        <v>530</v>
      </c>
    </row>
    <row r="518" spans="1:2" x14ac:dyDescent="0.25">
      <c r="A518" s="3" t="s">
        <v>13716</v>
      </c>
      <c r="B518" s="3" t="s">
        <v>531</v>
      </c>
    </row>
    <row r="519" spans="1:2" x14ac:dyDescent="0.25">
      <c r="A519" s="3" t="s">
        <v>13717</v>
      </c>
      <c r="B519" s="3" t="s">
        <v>532</v>
      </c>
    </row>
    <row r="520" spans="1:2" x14ac:dyDescent="0.25">
      <c r="A520" s="3" t="s">
        <v>13718</v>
      </c>
      <c r="B520" s="3" t="s">
        <v>533</v>
      </c>
    </row>
    <row r="521" spans="1:2" x14ac:dyDescent="0.25">
      <c r="A521" s="3" t="s">
        <v>13719</v>
      </c>
      <c r="B521" s="3" t="s">
        <v>534</v>
      </c>
    </row>
    <row r="522" spans="1:2" x14ac:dyDescent="0.25">
      <c r="A522" s="3" t="s">
        <v>13720</v>
      </c>
      <c r="B522" s="3" t="s">
        <v>535</v>
      </c>
    </row>
    <row r="523" spans="1:2" x14ac:dyDescent="0.25">
      <c r="A523" s="3" t="s">
        <v>13721</v>
      </c>
      <c r="B523" s="3" t="s">
        <v>536</v>
      </c>
    </row>
    <row r="524" spans="1:2" x14ac:dyDescent="0.25">
      <c r="A524" s="3" t="s">
        <v>13722</v>
      </c>
      <c r="B524" s="3" t="s">
        <v>537</v>
      </c>
    </row>
    <row r="525" spans="1:2" x14ac:dyDescent="0.25">
      <c r="A525" s="3" t="s">
        <v>13723</v>
      </c>
      <c r="B525" s="3" t="s">
        <v>538</v>
      </c>
    </row>
    <row r="526" spans="1:2" x14ac:dyDescent="0.25">
      <c r="A526" s="3" t="s">
        <v>13724</v>
      </c>
      <c r="B526" s="3" t="s">
        <v>539</v>
      </c>
    </row>
    <row r="527" spans="1:2" x14ac:dyDescent="0.25">
      <c r="A527" s="3" t="s">
        <v>13725</v>
      </c>
      <c r="B527" s="3" t="s">
        <v>540</v>
      </c>
    </row>
    <row r="528" spans="1:2" x14ac:dyDescent="0.25">
      <c r="A528" s="3" t="s">
        <v>13726</v>
      </c>
      <c r="B528" s="3" t="s">
        <v>541</v>
      </c>
    </row>
    <row r="529" spans="1:2" x14ac:dyDescent="0.25">
      <c r="A529" s="3" t="s">
        <v>13727</v>
      </c>
      <c r="B529" s="3" t="s">
        <v>542</v>
      </c>
    </row>
    <row r="530" spans="1:2" x14ac:dyDescent="0.25">
      <c r="A530" s="3" t="s">
        <v>13728</v>
      </c>
      <c r="B530" s="3" t="s">
        <v>543</v>
      </c>
    </row>
    <row r="531" spans="1:2" x14ac:dyDescent="0.25">
      <c r="A531" s="3" t="s">
        <v>13729</v>
      </c>
      <c r="B531" s="3" t="s">
        <v>544</v>
      </c>
    </row>
    <row r="532" spans="1:2" x14ac:dyDescent="0.25">
      <c r="A532" s="3" t="s">
        <v>13730</v>
      </c>
      <c r="B532" s="3" t="s">
        <v>545</v>
      </c>
    </row>
    <row r="533" spans="1:2" x14ac:dyDescent="0.25">
      <c r="A533" s="3" t="s">
        <v>13731</v>
      </c>
      <c r="B533" s="3" t="s">
        <v>546</v>
      </c>
    </row>
    <row r="534" spans="1:2" x14ac:dyDescent="0.25">
      <c r="A534" s="3" t="s">
        <v>13732</v>
      </c>
      <c r="B534" s="3" t="s">
        <v>547</v>
      </c>
    </row>
    <row r="535" spans="1:2" x14ac:dyDescent="0.25">
      <c r="A535" s="3" t="s">
        <v>13733</v>
      </c>
      <c r="B535" s="3" t="s">
        <v>548</v>
      </c>
    </row>
    <row r="536" spans="1:2" x14ac:dyDescent="0.25">
      <c r="A536" s="3" t="s">
        <v>13734</v>
      </c>
      <c r="B536" s="3" t="s">
        <v>549</v>
      </c>
    </row>
    <row r="537" spans="1:2" x14ac:dyDescent="0.25">
      <c r="A537" s="3" t="s">
        <v>13735</v>
      </c>
      <c r="B537" s="3" t="s">
        <v>550</v>
      </c>
    </row>
    <row r="538" spans="1:2" x14ac:dyDescent="0.25">
      <c r="A538" s="3" t="s">
        <v>13736</v>
      </c>
      <c r="B538" s="3" t="s">
        <v>551</v>
      </c>
    </row>
    <row r="539" spans="1:2" x14ac:dyDescent="0.25">
      <c r="A539" s="3" t="s">
        <v>13737</v>
      </c>
      <c r="B539" s="3" t="s">
        <v>552</v>
      </c>
    </row>
    <row r="540" spans="1:2" x14ac:dyDescent="0.25">
      <c r="A540" s="3" t="s">
        <v>13738</v>
      </c>
      <c r="B540" s="3" t="s">
        <v>553</v>
      </c>
    </row>
    <row r="541" spans="1:2" x14ac:dyDescent="0.25">
      <c r="A541" s="3" t="s">
        <v>13739</v>
      </c>
      <c r="B541" s="3" t="s">
        <v>554</v>
      </c>
    </row>
    <row r="542" spans="1:2" x14ac:dyDescent="0.25">
      <c r="A542" s="3" t="s">
        <v>13740</v>
      </c>
      <c r="B542" s="3" t="s">
        <v>555</v>
      </c>
    </row>
    <row r="543" spans="1:2" x14ac:dyDescent="0.25">
      <c r="A543" s="3" t="s">
        <v>13741</v>
      </c>
      <c r="B543" s="3" t="s">
        <v>556</v>
      </c>
    </row>
    <row r="544" spans="1:2" x14ac:dyDescent="0.25">
      <c r="A544" s="3" t="s">
        <v>13742</v>
      </c>
      <c r="B544" s="3" t="s">
        <v>557</v>
      </c>
    </row>
    <row r="545" spans="1:2" x14ac:dyDescent="0.25">
      <c r="A545" s="3" t="s">
        <v>13743</v>
      </c>
      <c r="B545" s="3" t="s">
        <v>558</v>
      </c>
    </row>
    <row r="546" spans="1:2" x14ac:dyDescent="0.25">
      <c r="A546" s="3" t="s">
        <v>13744</v>
      </c>
      <c r="B546" s="3" t="s">
        <v>559</v>
      </c>
    </row>
    <row r="547" spans="1:2" x14ac:dyDescent="0.25">
      <c r="A547" s="3" t="s">
        <v>13745</v>
      </c>
      <c r="B547" s="3" t="s">
        <v>560</v>
      </c>
    </row>
    <row r="548" spans="1:2" x14ac:dyDescent="0.25">
      <c r="A548" s="3" t="s">
        <v>13746</v>
      </c>
      <c r="B548" s="3" t="s">
        <v>561</v>
      </c>
    </row>
    <row r="549" spans="1:2" x14ac:dyDescent="0.25">
      <c r="A549" s="3" t="s">
        <v>13747</v>
      </c>
      <c r="B549" s="3" t="s">
        <v>562</v>
      </c>
    </row>
    <row r="550" spans="1:2" x14ac:dyDescent="0.25">
      <c r="A550" s="3" t="s">
        <v>13748</v>
      </c>
      <c r="B550" s="3" t="s">
        <v>563</v>
      </c>
    </row>
    <row r="551" spans="1:2" x14ac:dyDescent="0.25">
      <c r="A551" s="3" t="s">
        <v>13749</v>
      </c>
      <c r="B551" s="3" t="s">
        <v>564</v>
      </c>
    </row>
    <row r="552" spans="1:2" x14ac:dyDescent="0.25">
      <c r="A552" s="3" t="s">
        <v>13750</v>
      </c>
      <c r="B552" s="3" t="s">
        <v>565</v>
      </c>
    </row>
    <row r="553" spans="1:2" x14ac:dyDescent="0.25">
      <c r="A553" s="3" t="s">
        <v>13751</v>
      </c>
      <c r="B553" s="3" t="s">
        <v>566</v>
      </c>
    </row>
    <row r="554" spans="1:2" x14ac:dyDescent="0.25">
      <c r="A554" s="3" t="s">
        <v>13752</v>
      </c>
      <c r="B554" s="3" t="s">
        <v>567</v>
      </c>
    </row>
    <row r="555" spans="1:2" x14ac:dyDescent="0.25">
      <c r="A555" s="3" t="s">
        <v>13753</v>
      </c>
      <c r="B555" s="3" t="s">
        <v>568</v>
      </c>
    </row>
    <row r="556" spans="1:2" x14ac:dyDescent="0.25">
      <c r="A556" s="3" t="s">
        <v>13754</v>
      </c>
      <c r="B556" s="3" t="s">
        <v>569</v>
      </c>
    </row>
    <row r="557" spans="1:2" x14ac:dyDescent="0.25">
      <c r="A557" s="3" t="s">
        <v>13755</v>
      </c>
      <c r="B557" s="3" t="s">
        <v>570</v>
      </c>
    </row>
    <row r="558" spans="1:2" x14ac:dyDescent="0.25">
      <c r="A558" s="3" t="s">
        <v>13756</v>
      </c>
      <c r="B558" s="3" t="s">
        <v>571</v>
      </c>
    </row>
    <row r="559" spans="1:2" x14ac:dyDescent="0.25">
      <c r="A559" s="3" t="s">
        <v>13757</v>
      </c>
      <c r="B559" s="3" t="s">
        <v>572</v>
      </c>
    </row>
    <row r="560" spans="1:2" x14ac:dyDescent="0.25">
      <c r="A560" s="3" t="s">
        <v>13758</v>
      </c>
      <c r="B560" s="3" t="s">
        <v>573</v>
      </c>
    </row>
    <row r="561" spans="1:2" x14ac:dyDescent="0.25">
      <c r="A561" s="3" t="s">
        <v>13759</v>
      </c>
      <c r="B561" s="3" t="s">
        <v>574</v>
      </c>
    </row>
    <row r="562" spans="1:2" x14ac:dyDescent="0.25">
      <c r="A562" s="3" t="s">
        <v>13760</v>
      </c>
      <c r="B562" s="3" t="s">
        <v>575</v>
      </c>
    </row>
    <row r="563" spans="1:2" x14ac:dyDescent="0.25">
      <c r="A563" s="3" t="s">
        <v>13761</v>
      </c>
      <c r="B563" s="3" t="s">
        <v>576</v>
      </c>
    </row>
    <row r="564" spans="1:2" x14ac:dyDescent="0.25">
      <c r="A564" s="3" t="s">
        <v>13762</v>
      </c>
      <c r="B564" s="3" t="s">
        <v>577</v>
      </c>
    </row>
    <row r="565" spans="1:2" x14ac:dyDescent="0.25">
      <c r="A565" s="3" t="s">
        <v>13763</v>
      </c>
      <c r="B565" s="3" t="s">
        <v>578</v>
      </c>
    </row>
    <row r="566" spans="1:2" x14ac:dyDescent="0.25">
      <c r="A566" s="3" t="s">
        <v>13764</v>
      </c>
      <c r="B566" s="3" t="s">
        <v>579</v>
      </c>
    </row>
    <row r="567" spans="1:2" x14ac:dyDescent="0.25">
      <c r="A567" s="3" t="s">
        <v>13765</v>
      </c>
      <c r="B567" s="3" t="s">
        <v>580</v>
      </c>
    </row>
    <row r="568" spans="1:2" x14ac:dyDescent="0.25">
      <c r="A568" s="3" t="s">
        <v>13766</v>
      </c>
      <c r="B568" s="3" t="s">
        <v>581</v>
      </c>
    </row>
    <row r="569" spans="1:2" x14ac:dyDescent="0.25">
      <c r="A569" s="3" t="s">
        <v>13767</v>
      </c>
      <c r="B569" s="3" t="s">
        <v>582</v>
      </c>
    </row>
    <row r="570" spans="1:2" x14ac:dyDescent="0.25">
      <c r="A570" s="3" t="s">
        <v>13768</v>
      </c>
      <c r="B570" s="3" t="s">
        <v>583</v>
      </c>
    </row>
    <row r="571" spans="1:2" x14ac:dyDescent="0.25">
      <c r="A571" s="3" t="s">
        <v>13769</v>
      </c>
      <c r="B571" s="3" t="s">
        <v>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showGridLines="0" tabSelected="1" zoomScaleNormal="100" workbookViewId="0">
      <pane ySplit="4" topLeftCell="A5" activePane="bottomLeft" state="frozen"/>
      <selection pane="bottomLeft" activeCell="M17" sqref="M17"/>
    </sheetView>
  </sheetViews>
  <sheetFormatPr baseColWidth="10" defaultRowHeight="12.75" x14ac:dyDescent="0.2"/>
  <cols>
    <col min="1" max="1" width="9.28515625" style="1" hidden="1" customWidth="1"/>
    <col min="2" max="2" width="4" style="1" hidden="1" customWidth="1"/>
    <col min="3" max="3" width="5.85546875" style="1" hidden="1" customWidth="1"/>
    <col min="4" max="4" width="0" style="1" hidden="1" customWidth="1"/>
    <col min="5" max="5" width="9.85546875" style="1" hidden="1" customWidth="1"/>
    <col min="6" max="6" width="6.140625" style="1" hidden="1" customWidth="1"/>
    <col min="7" max="7" width="5.42578125" style="1" hidden="1" customWidth="1"/>
    <col min="8" max="8" width="7.5703125" style="1" hidden="1" customWidth="1"/>
    <col min="9" max="9" width="7.5703125" style="1" customWidth="1"/>
    <col min="10" max="10" width="1.85546875" style="18" customWidth="1"/>
    <col min="11" max="11" width="7" style="2" customWidth="1"/>
    <col min="12" max="12" width="19.140625" style="1" bestFit="1" customWidth="1"/>
    <col min="13" max="13" width="59.7109375" style="2" bestFit="1" customWidth="1"/>
    <col min="14" max="14" width="6" style="1" bestFit="1" customWidth="1"/>
    <col min="15" max="15" width="63" style="2" bestFit="1" customWidth="1"/>
    <col min="16" max="16" width="1.85546875" style="18" customWidth="1"/>
    <col min="17" max="17" width="11.42578125" style="1" bestFit="1" customWidth="1"/>
    <col min="18" max="18" width="13.7109375" style="1" bestFit="1" customWidth="1"/>
    <col min="19" max="20" width="34.7109375" style="1" customWidth="1"/>
    <col min="21" max="21" width="1.85546875" style="18" customWidth="1"/>
    <col min="22" max="22" width="13" style="1" bestFit="1" customWidth="1"/>
    <col min="23" max="23" width="12" style="1" bestFit="1" customWidth="1"/>
    <col min="24" max="24" width="1.85546875" style="18" customWidth="1"/>
    <col min="25" max="25" width="18.42578125" style="1" customWidth="1"/>
    <col min="26" max="26" width="1.85546875" style="18" customWidth="1"/>
    <col min="27" max="28" width="18.42578125" style="1" customWidth="1"/>
    <col min="29" max="243" width="9.140625" style="1" customWidth="1"/>
    <col min="244" max="16384" width="11.42578125" style="1"/>
  </cols>
  <sheetData>
    <row r="1" spans="1:29" ht="18.75" x14ac:dyDescent="0.3">
      <c r="K1" s="24" t="s">
        <v>13800</v>
      </c>
      <c r="M1" s="1"/>
    </row>
    <row r="2" spans="1:29" ht="18.75" x14ac:dyDescent="0.2">
      <c r="K2" s="1"/>
      <c r="L2" s="44" t="s">
        <v>13799</v>
      </c>
      <c r="M2" s="44"/>
      <c r="N2" s="44"/>
      <c r="O2" s="44"/>
      <c r="P2" s="44"/>
      <c r="Q2" s="44"/>
      <c r="R2" s="44"/>
      <c r="S2" s="44"/>
    </row>
    <row r="3" spans="1:29" ht="15.75" thickBot="1" x14ac:dyDescent="0.3">
      <c r="A3" s="6"/>
      <c r="B3" s="6"/>
      <c r="C3" s="6"/>
      <c r="D3" s="6"/>
      <c r="E3" s="6"/>
      <c r="F3" s="6"/>
      <c r="G3" s="6"/>
      <c r="H3" s="6"/>
      <c r="J3" s="21"/>
      <c r="K3" s="42" t="s">
        <v>13775</v>
      </c>
      <c r="L3" s="42"/>
      <c r="M3" s="42"/>
      <c r="N3" s="42"/>
      <c r="O3" s="42"/>
      <c r="P3" s="21"/>
      <c r="Q3" s="16"/>
      <c r="R3" s="16"/>
      <c r="S3" s="42" t="s">
        <v>13776</v>
      </c>
      <c r="T3" s="42"/>
      <c r="U3" s="21"/>
      <c r="V3" s="42" t="s">
        <v>13777</v>
      </c>
      <c r="W3" s="42"/>
      <c r="X3" s="21"/>
      <c r="Y3" s="22" t="s">
        <v>13780</v>
      </c>
      <c r="Z3" s="21"/>
      <c r="AA3" s="42" t="s">
        <v>13781</v>
      </c>
      <c r="AB3" s="42"/>
    </row>
    <row r="4" spans="1:29" s="2" customFormat="1" ht="30.75" customHeight="1" thickTop="1" x14ac:dyDescent="0.2">
      <c r="A4" s="7"/>
      <c r="B4" s="7" t="s">
        <v>13770</v>
      </c>
      <c r="C4" s="7" t="s">
        <v>4</v>
      </c>
      <c r="D4" s="7" t="s">
        <v>13771</v>
      </c>
      <c r="E4" s="7" t="s">
        <v>7</v>
      </c>
      <c r="F4" s="7" t="s">
        <v>9</v>
      </c>
      <c r="G4" s="7" t="s">
        <v>10</v>
      </c>
      <c r="H4" s="7" t="s">
        <v>13772</v>
      </c>
      <c r="I4" s="23" t="s">
        <v>13773</v>
      </c>
      <c r="J4" s="19"/>
      <c r="K4" s="23" t="s">
        <v>13774</v>
      </c>
      <c r="L4" s="15" t="s">
        <v>0</v>
      </c>
      <c r="M4" s="15" t="s">
        <v>3</v>
      </c>
      <c r="N4" s="15" t="s">
        <v>5</v>
      </c>
      <c r="O4" s="15" t="s">
        <v>6</v>
      </c>
      <c r="P4" s="19"/>
      <c r="Q4" s="15" t="s">
        <v>1</v>
      </c>
      <c r="R4" s="15" t="s">
        <v>2</v>
      </c>
      <c r="S4" s="15" t="s">
        <v>7</v>
      </c>
      <c r="T4" s="15" t="s">
        <v>8</v>
      </c>
      <c r="U4" s="19"/>
      <c r="V4" s="15" t="s">
        <v>13778</v>
      </c>
      <c r="W4" s="15" t="s">
        <v>13779</v>
      </c>
      <c r="X4" s="19"/>
      <c r="Y4" s="15" t="s">
        <v>11</v>
      </c>
      <c r="Z4" s="19"/>
      <c r="AA4" s="15" t="s">
        <v>12</v>
      </c>
      <c r="AB4" s="15" t="s">
        <v>13</v>
      </c>
    </row>
    <row r="5" spans="1:29" ht="25.5" x14ac:dyDescent="0.2">
      <c r="A5" s="4" t="e">
        <f>VLOOKUP(#REF!,UR_PROG,4,FALSE)</f>
        <v>#REF!</v>
      </c>
      <c r="B5" s="4" t="e">
        <f>MID(#REF!,1,3)</f>
        <v>#REF!</v>
      </c>
      <c r="C5" s="4" t="e">
        <f>MID(#REF!,1,3)</f>
        <v>#REF!</v>
      </c>
      <c r="D5" s="4" t="e">
        <f>CONCATENATE("SUB_",B5,"_",C5)</f>
        <v>#REF!</v>
      </c>
      <c r="E5" s="4" t="str">
        <f t="shared" ref="E5:E19" si="0">IF(S5="","",VLOOKUP(S5,Mun_Clave,2,FALSE))</f>
        <v/>
      </c>
      <c r="F5" s="4" t="e">
        <f>VLOOKUP(#REF!,Vert_Corto,2,FALSE)</f>
        <v>#REF!</v>
      </c>
      <c r="G5" s="4" t="e">
        <f>MID(#REF!,1,3)</f>
        <v>#REF!</v>
      </c>
      <c r="H5" s="5" t="e">
        <f>CONCATENATE(F5,"_",G5)</f>
        <v>#REF!</v>
      </c>
      <c r="I5" s="17">
        <v>1</v>
      </c>
      <c r="J5" s="20"/>
      <c r="K5" s="9">
        <v>861</v>
      </c>
      <c r="L5" s="10" t="s">
        <v>13786</v>
      </c>
      <c r="M5" s="9" t="s">
        <v>13782</v>
      </c>
      <c r="N5" s="29" t="s">
        <v>13783</v>
      </c>
      <c r="O5" s="9" t="s">
        <v>13782</v>
      </c>
      <c r="P5" s="20"/>
      <c r="Q5" s="11">
        <v>44593</v>
      </c>
      <c r="R5" s="11">
        <v>44711</v>
      </c>
      <c r="S5" s="25"/>
      <c r="T5" s="25"/>
      <c r="U5" s="20"/>
      <c r="V5" s="27">
        <v>30856</v>
      </c>
      <c r="W5" s="27">
        <v>35137</v>
      </c>
      <c r="X5" s="20"/>
      <c r="Y5" s="13">
        <v>5800000</v>
      </c>
      <c r="Z5" s="20"/>
      <c r="AA5" s="14" t="s">
        <v>13797</v>
      </c>
      <c r="AB5" s="14"/>
      <c r="AC5" s="26" t="s">
        <v>13784</v>
      </c>
    </row>
    <row r="6" spans="1:29" ht="38.25" x14ac:dyDescent="0.2">
      <c r="A6" s="4" t="e">
        <f>VLOOKUP(#REF!,UR_PROG,4,FALSE)</f>
        <v>#REF!</v>
      </c>
      <c r="B6" s="4" t="e">
        <f>MID(#REF!,1,3)</f>
        <v>#REF!</v>
      </c>
      <c r="C6" s="4" t="e">
        <f>MID(#REF!,1,3)</f>
        <v>#REF!</v>
      </c>
      <c r="D6" s="4" t="e">
        <f t="shared" ref="D6:D8" si="1">CONCATENATE("SUB_",B6,"_",C6)</f>
        <v>#REF!</v>
      </c>
      <c r="E6" s="4" t="str">
        <f t="shared" si="0"/>
        <v>MUN_067</v>
      </c>
      <c r="F6" s="4" t="e">
        <f>VLOOKUP(#REF!,Vert_Corto,2,FALSE)</f>
        <v>#REF!</v>
      </c>
      <c r="G6" s="4" t="e">
        <f>MID(#REF!,1,3)</f>
        <v>#REF!</v>
      </c>
      <c r="H6" s="5" t="e">
        <f t="shared" ref="H6:H8" si="2">CONCATENATE(F6,"_",G6)</f>
        <v>#REF!</v>
      </c>
      <c r="I6" s="17">
        <v>2</v>
      </c>
      <c r="J6" s="20"/>
      <c r="K6" s="9">
        <v>847</v>
      </c>
      <c r="L6" s="10" t="s">
        <v>13786</v>
      </c>
      <c r="M6" s="9" t="s">
        <v>13785</v>
      </c>
      <c r="N6" s="29" t="s">
        <v>13783</v>
      </c>
      <c r="O6" s="9" t="s">
        <v>13785</v>
      </c>
      <c r="P6" s="20"/>
      <c r="Q6" s="11">
        <v>44621</v>
      </c>
      <c r="R6" s="11">
        <v>44803</v>
      </c>
      <c r="S6" s="12" t="s">
        <v>10924</v>
      </c>
      <c r="T6" s="12" t="s">
        <v>652</v>
      </c>
      <c r="U6" s="20"/>
      <c r="V6" s="27">
        <v>119946</v>
      </c>
      <c r="W6" s="27">
        <v>144305</v>
      </c>
      <c r="X6" s="20"/>
      <c r="Y6" s="13">
        <v>14517638.23</v>
      </c>
      <c r="Z6" s="20"/>
      <c r="AA6" s="14" t="s">
        <v>13797</v>
      </c>
      <c r="AB6" s="14"/>
    </row>
    <row r="7" spans="1:29" ht="25.5" x14ac:dyDescent="0.2">
      <c r="A7" s="4" t="e">
        <f>VLOOKUP(#REF!,UR_PROG,4,FALSE)</f>
        <v>#REF!</v>
      </c>
      <c r="B7" s="4" t="e">
        <f>MID(#REF!,1,3)</f>
        <v>#REF!</v>
      </c>
      <c r="C7" s="4" t="e">
        <f>MID(#REF!,1,3)</f>
        <v>#REF!</v>
      </c>
      <c r="D7" s="4" t="e">
        <f t="shared" si="1"/>
        <v>#REF!</v>
      </c>
      <c r="E7" s="4" t="str">
        <f t="shared" si="0"/>
        <v>MUN_439</v>
      </c>
      <c r="F7" s="4" t="e">
        <f>VLOOKUP(#REF!,Vert_Corto,2,FALSE)</f>
        <v>#REF!</v>
      </c>
      <c r="G7" s="4" t="e">
        <f>MID(#REF!,1,3)</f>
        <v>#REF!</v>
      </c>
      <c r="H7" s="5" t="e">
        <f t="shared" si="2"/>
        <v>#REF!</v>
      </c>
      <c r="I7" s="17">
        <v>3</v>
      </c>
      <c r="J7" s="20"/>
      <c r="K7" s="9">
        <v>1225</v>
      </c>
      <c r="L7" s="10" t="s">
        <v>13786</v>
      </c>
      <c r="M7" s="41" t="s">
        <v>13787</v>
      </c>
      <c r="N7" s="29" t="s">
        <v>13783</v>
      </c>
      <c r="O7" s="9" t="s">
        <v>13787</v>
      </c>
      <c r="P7" s="20"/>
      <c r="Q7" s="11">
        <v>44652</v>
      </c>
      <c r="R7" s="11">
        <v>44742</v>
      </c>
      <c r="S7" s="12" t="s">
        <v>13638</v>
      </c>
      <c r="T7" s="12" t="s">
        <v>1024</v>
      </c>
      <c r="U7" s="20"/>
      <c r="V7" s="27">
        <v>12000</v>
      </c>
      <c r="W7" s="8">
        <v>12328</v>
      </c>
      <c r="X7" s="20"/>
      <c r="Y7" s="13">
        <v>2600000</v>
      </c>
      <c r="Z7" s="20"/>
      <c r="AA7" s="14" t="s">
        <v>13797</v>
      </c>
      <c r="AB7" s="14"/>
    </row>
    <row r="8" spans="1:29" ht="25.5" x14ac:dyDescent="0.2">
      <c r="A8" s="4" t="e">
        <f>VLOOKUP(#REF!,UR_PROG,4,FALSE)</f>
        <v>#REF!</v>
      </c>
      <c r="B8" s="4" t="e">
        <f>MID(#REF!,1,3)</f>
        <v>#REF!</v>
      </c>
      <c r="C8" s="4" t="e">
        <f>MID(#REF!,1,3)</f>
        <v>#REF!</v>
      </c>
      <c r="D8" s="4" t="e">
        <f t="shared" si="1"/>
        <v>#REF!</v>
      </c>
      <c r="E8" s="4" t="str">
        <f t="shared" si="0"/>
        <v>MUN_534</v>
      </c>
      <c r="F8" s="4" t="e">
        <f>VLOOKUP(#REF!,Vert_Corto,2,FALSE)</f>
        <v>#REF!</v>
      </c>
      <c r="G8" s="4" t="e">
        <f>MID(#REF!,1,3)</f>
        <v>#REF!</v>
      </c>
      <c r="H8" s="5" t="e">
        <f t="shared" si="2"/>
        <v>#REF!</v>
      </c>
      <c r="I8" s="17">
        <v>4</v>
      </c>
      <c r="J8" s="20"/>
      <c r="K8" s="9">
        <v>1307</v>
      </c>
      <c r="L8" s="10" t="s">
        <v>13786</v>
      </c>
      <c r="M8" s="41" t="s">
        <v>13788</v>
      </c>
      <c r="N8" s="29" t="s">
        <v>13783</v>
      </c>
      <c r="O8" s="9" t="s">
        <v>13788</v>
      </c>
      <c r="P8" s="20"/>
      <c r="Q8" s="11">
        <v>44652</v>
      </c>
      <c r="R8" s="11">
        <v>44742</v>
      </c>
      <c r="S8" s="12" t="s">
        <v>13733</v>
      </c>
      <c r="T8" s="12" t="s">
        <v>1119</v>
      </c>
      <c r="U8" s="20"/>
      <c r="V8" s="27">
        <v>1839</v>
      </c>
      <c r="W8" s="8">
        <v>2125</v>
      </c>
      <c r="X8" s="20"/>
      <c r="Y8" s="13">
        <v>1350000</v>
      </c>
      <c r="Z8" s="20"/>
      <c r="AA8" s="14" t="s">
        <v>13797</v>
      </c>
      <c r="AB8" s="14"/>
    </row>
    <row r="9" spans="1:29" ht="25.5" x14ac:dyDescent="0.2">
      <c r="A9" s="4" t="e">
        <f>VLOOKUP(#REF!,UR_PROG,4,FALSE)</f>
        <v>#REF!</v>
      </c>
      <c r="B9" s="4" t="e">
        <f>MID(#REF!,1,3)</f>
        <v>#REF!</v>
      </c>
      <c r="C9" s="4" t="e">
        <f>MID(#REF!,1,3)</f>
        <v>#REF!</v>
      </c>
      <c r="D9" s="4" t="e">
        <f t="shared" ref="D9:D17" si="3">CONCATENATE("SUB_",B9,"_",C9)</f>
        <v>#REF!</v>
      </c>
      <c r="E9" s="4" t="str">
        <f t="shared" si="0"/>
        <v>MUN_369</v>
      </c>
      <c r="F9" s="4" t="e">
        <f>VLOOKUP(#REF!,Vert_Corto,2,FALSE)</f>
        <v>#REF!</v>
      </c>
      <c r="G9" s="4" t="e">
        <f>MID(#REF!,1,3)</f>
        <v>#REF!</v>
      </c>
      <c r="H9" s="5" t="e">
        <f t="shared" ref="H9:H17" si="4">CONCATENATE(F9,"_",G9)</f>
        <v>#REF!</v>
      </c>
      <c r="I9" s="17">
        <v>5</v>
      </c>
      <c r="J9" s="20"/>
      <c r="K9" s="9">
        <v>1590</v>
      </c>
      <c r="L9" s="10" t="s">
        <v>13789</v>
      </c>
      <c r="M9" s="9" t="s">
        <v>13790</v>
      </c>
      <c r="N9" s="29" t="s">
        <v>13783</v>
      </c>
      <c r="O9" s="9" t="s">
        <v>13790</v>
      </c>
      <c r="P9" s="20"/>
      <c r="Q9" s="11">
        <v>44652</v>
      </c>
      <c r="R9" s="11">
        <v>44742</v>
      </c>
      <c r="S9" s="12" t="s">
        <v>13568</v>
      </c>
      <c r="T9" s="12" t="s">
        <v>954</v>
      </c>
      <c r="U9" s="20"/>
      <c r="V9" s="8">
        <v>887</v>
      </c>
      <c r="W9" s="8">
        <v>960</v>
      </c>
      <c r="X9" s="20"/>
      <c r="Y9" s="13">
        <v>1250000</v>
      </c>
      <c r="Z9" s="20"/>
      <c r="AA9" s="14" t="s">
        <v>13797</v>
      </c>
      <c r="AB9" s="14"/>
    </row>
    <row r="10" spans="1:29" ht="25.5" x14ac:dyDescent="0.2">
      <c r="A10" s="4" t="e">
        <f>VLOOKUP(#REF!,UR_PROG,4,FALSE)</f>
        <v>#REF!</v>
      </c>
      <c r="B10" s="4" t="e">
        <f>MID(#REF!,1,3)</f>
        <v>#REF!</v>
      </c>
      <c r="C10" s="4" t="e">
        <f>MID(#REF!,1,3)</f>
        <v>#REF!</v>
      </c>
      <c r="D10" s="4" t="e">
        <f t="shared" si="3"/>
        <v>#REF!</v>
      </c>
      <c r="E10" s="4" t="str">
        <f t="shared" si="0"/>
        <v>MUN_213</v>
      </c>
      <c r="F10" s="4" t="e">
        <f>VLOOKUP(#REF!,Vert_Corto,2,FALSE)</f>
        <v>#REF!</v>
      </c>
      <c r="G10" s="4" t="e">
        <f>MID(#REF!,1,3)</f>
        <v>#REF!</v>
      </c>
      <c r="H10" s="5" t="e">
        <f t="shared" si="4"/>
        <v>#REF!</v>
      </c>
      <c r="I10" s="17">
        <v>6</v>
      </c>
      <c r="J10" s="20"/>
      <c r="K10" s="9">
        <v>1838</v>
      </c>
      <c r="L10" s="10" t="s">
        <v>13786</v>
      </c>
      <c r="M10" s="41" t="s">
        <v>13791</v>
      </c>
      <c r="N10" s="29" t="s">
        <v>13783</v>
      </c>
      <c r="O10" s="9" t="s">
        <v>13791</v>
      </c>
      <c r="P10" s="20"/>
      <c r="Q10" s="11">
        <v>44652</v>
      </c>
      <c r="R10" s="11">
        <v>44742</v>
      </c>
      <c r="S10" s="12" t="s">
        <v>13291</v>
      </c>
      <c r="T10" s="12" t="s">
        <v>798</v>
      </c>
      <c r="U10" s="20"/>
      <c r="V10" s="8">
        <v>1702</v>
      </c>
      <c r="W10" s="8">
        <v>1926</v>
      </c>
      <c r="X10" s="20"/>
      <c r="Y10" s="13">
        <v>1350000</v>
      </c>
      <c r="Z10" s="20"/>
      <c r="AA10" s="14" t="s">
        <v>13797</v>
      </c>
      <c r="AB10" s="14"/>
    </row>
    <row r="11" spans="1:29" ht="25.5" x14ac:dyDescent="0.2">
      <c r="A11" s="4" t="e">
        <f>VLOOKUP(#REF!,UR_PROG,4,FALSE)</f>
        <v>#REF!</v>
      </c>
      <c r="B11" s="4" t="e">
        <f>MID(#REF!,1,3)</f>
        <v>#REF!</v>
      </c>
      <c r="C11" s="4" t="e">
        <f>MID(#REF!,1,3)</f>
        <v>#REF!</v>
      </c>
      <c r="D11" s="4" t="e">
        <f t="shared" si="3"/>
        <v>#REF!</v>
      </c>
      <c r="E11" s="4" t="str">
        <f t="shared" si="0"/>
        <v>MUN_226</v>
      </c>
      <c r="F11" s="4" t="e">
        <f>VLOOKUP(#REF!,Vert_Corto,2,FALSE)</f>
        <v>#REF!</v>
      </c>
      <c r="G11" s="4" t="e">
        <f>MID(#REF!,1,3)</f>
        <v>#REF!</v>
      </c>
      <c r="H11" s="5" t="e">
        <f t="shared" si="4"/>
        <v>#REF!</v>
      </c>
      <c r="I11" s="17">
        <v>7</v>
      </c>
      <c r="J11" s="20"/>
      <c r="K11" s="9">
        <v>1880</v>
      </c>
      <c r="L11" s="10" t="s">
        <v>13786</v>
      </c>
      <c r="M11" s="41" t="s">
        <v>13792</v>
      </c>
      <c r="N11" s="29" t="s">
        <v>13783</v>
      </c>
      <c r="O11" s="9" t="s">
        <v>13792</v>
      </c>
      <c r="P11" s="20"/>
      <c r="Q11" s="11">
        <v>44652</v>
      </c>
      <c r="R11" s="11">
        <v>44742</v>
      </c>
      <c r="S11" s="12" t="s">
        <v>13348</v>
      </c>
      <c r="T11" s="12" t="s">
        <v>811</v>
      </c>
      <c r="U11" s="20"/>
      <c r="V11" s="8">
        <v>1702</v>
      </c>
      <c r="W11" s="8">
        <v>1926</v>
      </c>
      <c r="X11" s="20"/>
      <c r="Y11" s="13">
        <v>1350000</v>
      </c>
      <c r="Z11" s="20"/>
      <c r="AA11" s="14" t="s">
        <v>13797</v>
      </c>
      <c r="AB11" s="14"/>
    </row>
    <row r="12" spans="1:29" ht="25.5" x14ac:dyDescent="0.2">
      <c r="A12" s="4" t="e">
        <f>VLOOKUP(#REF!,UR_PROG,4,FALSE)</f>
        <v>#REF!</v>
      </c>
      <c r="B12" s="4" t="e">
        <f>MID(#REF!,1,3)</f>
        <v>#REF!</v>
      </c>
      <c r="C12" s="4" t="e">
        <f>MID(#REF!,1,3)</f>
        <v>#REF!</v>
      </c>
      <c r="D12" s="4" t="e">
        <f t="shared" si="3"/>
        <v>#REF!</v>
      </c>
      <c r="E12" s="4" t="str">
        <f t="shared" si="0"/>
        <v>MUN_298</v>
      </c>
      <c r="F12" s="4" t="e">
        <f>VLOOKUP(#REF!,Vert_Corto,2,FALSE)</f>
        <v>#REF!</v>
      </c>
      <c r="G12" s="4" t="e">
        <f>MID(#REF!,1,3)</f>
        <v>#REF!</v>
      </c>
      <c r="H12" s="5" t="e">
        <f t="shared" si="4"/>
        <v>#REF!</v>
      </c>
      <c r="I12" s="17">
        <v>8</v>
      </c>
      <c r="J12" s="20"/>
      <c r="K12" s="9">
        <v>2979</v>
      </c>
      <c r="L12" s="10" t="s">
        <v>13786</v>
      </c>
      <c r="M12" s="41" t="s">
        <v>13793</v>
      </c>
      <c r="N12" s="29" t="s">
        <v>13783</v>
      </c>
      <c r="O12" s="9" t="s">
        <v>13793</v>
      </c>
      <c r="P12" s="20"/>
      <c r="Q12" s="11">
        <v>44652</v>
      </c>
      <c r="R12" s="11">
        <v>44742</v>
      </c>
      <c r="S12" s="12" t="s">
        <v>13497</v>
      </c>
      <c r="T12" s="12" t="s">
        <v>883</v>
      </c>
      <c r="U12" s="20"/>
      <c r="V12" s="27">
        <v>5614</v>
      </c>
      <c r="W12" s="8">
        <v>6211</v>
      </c>
      <c r="X12" s="20"/>
      <c r="Y12" s="13">
        <v>2600000</v>
      </c>
      <c r="Z12" s="20"/>
      <c r="AA12" s="14" t="s">
        <v>13797</v>
      </c>
      <c r="AB12" s="14"/>
    </row>
    <row r="13" spans="1:29" ht="25.5" x14ac:dyDescent="0.2">
      <c r="A13" s="4" t="e">
        <f>VLOOKUP(#REF!,UR_PROG,4,FALSE)</f>
        <v>#REF!</v>
      </c>
      <c r="B13" s="4" t="e">
        <f>MID(#REF!,1,3)</f>
        <v>#REF!</v>
      </c>
      <c r="C13" s="4" t="e">
        <f>MID(#REF!,1,3)</f>
        <v>#REF!</v>
      </c>
      <c r="D13" s="4" t="e">
        <f t="shared" si="3"/>
        <v>#REF!</v>
      </c>
      <c r="E13" s="4" t="str">
        <f t="shared" si="0"/>
        <v>MUN_409</v>
      </c>
      <c r="F13" s="4" t="e">
        <f>VLOOKUP(#REF!,Vert_Corto,2,FALSE)</f>
        <v>#REF!</v>
      </c>
      <c r="G13" s="4" t="e">
        <f>MID(#REF!,1,3)</f>
        <v>#REF!</v>
      </c>
      <c r="H13" s="5" t="e">
        <f t="shared" si="4"/>
        <v>#REF!</v>
      </c>
      <c r="I13" s="17">
        <v>9</v>
      </c>
      <c r="J13" s="20"/>
      <c r="K13" s="9">
        <v>921</v>
      </c>
      <c r="L13" s="10" t="s">
        <v>13794</v>
      </c>
      <c r="M13" s="9" t="s">
        <v>13795</v>
      </c>
      <c r="N13" s="29" t="s">
        <v>13783</v>
      </c>
      <c r="O13" s="9" t="s">
        <v>13795</v>
      </c>
      <c r="P13" s="20"/>
      <c r="Q13" s="11">
        <v>44652</v>
      </c>
      <c r="R13" s="11">
        <v>44742</v>
      </c>
      <c r="S13" s="12" t="s">
        <v>13608</v>
      </c>
      <c r="T13" s="12" t="s">
        <v>994</v>
      </c>
      <c r="U13" s="20"/>
      <c r="V13" s="8">
        <v>3754</v>
      </c>
      <c r="W13" s="8">
        <v>4411</v>
      </c>
      <c r="X13" s="20"/>
      <c r="Y13" s="13">
        <v>2600000</v>
      </c>
      <c r="Z13" s="20"/>
      <c r="AA13" s="14" t="s">
        <v>13797</v>
      </c>
      <c r="AB13" s="14"/>
    </row>
    <row r="14" spans="1:29" ht="25.5" x14ac:dyDescent="0.2">
      <c r="A14" s="4" t="e">
        <f>VLOOKUP(#REF!,UR_PROG,4,FALSE)</f>
        <v>#REF!</v>
      </c>
      <c r="B14" s="4" t="e">
        <f>MID(#REF!,1,3)</f>
        <v>#REF!</v>
      </c>
      <c r="C14" s="4" t="e">
        <f>MID(#REF!,1,3)</f>
        <v>#REF!</v>
      </c>
      <c r="D14" s="4" t="e">
        <f t="shared" si="3"/>
        <v>#REF!</v>
      </c>
      <c r="E14" s="4" t="str">
        <f t="shared" si="0"/>
        <v>MUN_227</v>
      </c>
      <c r="F14" s="4" t="e">
        <f>VLOOKUP(#REF!,Vert_Corto,2,FALSE)</f>
        <v>#REF!</v>
      </c>
      <c r="G14" s="4" t="e">
        <f>MID(#REF!,1,3)</f>
        <v>#REF!</v>
      </c>
      <c r="H14" s="5" t="e">
        <f t="shared" si="4"/>
        <v>#REF!</v>
      </c>
      <c r="I14" s="17">
        <v>10</v>
      </c>
      <c r="J14" s="20"/>
      <c r="K14" s="9">
        <v>3107</v>
      </c>
      <c r="L14" s="10" t="s">
        <v>13786</v>
      </c>
      <c r="M14" s="41" t="s">
        <v>13796</v>
      </c>
      <c r="N14" s="29" t="s">
        <v>13783</v>
      </c>
      <c r="O14" s="9" t="s">
        <v>13796</v>
      </c>
      <c r="P14" s="20"/>
      <c r="Q14" s="11">
        <v>44621</v>
      </c>
      <c r="R14" s="11">
        <v>44803</v>
      </c>
      <c r="S14" s="12" t="s">
        <v>13352</v>
      </c>
      <c r="T14" s="12" t="s">
        <v>812</v>
      </c>
      <c r="U14" s="20"/>
      <c r="V14" s="8">
        <v>6548</v>
      </c>
      <c r="W14" s="27">
        <v>7156</v>
      </c>
      <c r="X14" s="20"/>
      <c r="Y14" s="13">
        <v>3500000</v>
      </c>
      <c r="Z14" s="20"/>
      <c r="AA14" s="14" t="s">
        <v>13797</v>
      </c>
      <c r="AB14" s="14"/>
    </row>
    <row r="15" spans="1:29" ht="25.5" x14ac:dyDescent="0.2">
      <c r="A15" s="4" t="e">
        <f>VLOOKUP(#REF!,UR_PROG,4,FALSE)</f>
        <v>#REF!</v>
      </c>
      <c r="B15" s="4" t="e">
        <f>MID(#REF!,1,3)</f>
        <v>#REF!</v>
      </c>
      <c r="C15" s="4" t="e">
        <f>MID(#REF!,1,3)</f>
        <v>#REF!</v>
      </c>
      <c r="D15" s="4" t="e">
        <f t="shared" si="3"/>
        <v>#REF!</v>
      </c>
      <c r="E15" s="4" t="str">
        <f t="shared" si="0"/>
        <v>MUN_227</v>
      </c>
      <c r="F15" s="4" t="e">
        <f>VLOOKUP(#REF!,Vert_Corto,2,FALSE)</f>
        <v>#REF!</v>
      </c>
      <c r="G15" s="4" t="e">
        <f>MID(#REF!,1,3)</f>
        <v>#REF!</v>
      </c>
      <c r="H15" s="5" t="e">
        <f t="shared" si="4"/>
        <v>#REF!</v>
      </c>
      <c r="I15" s="17">
        <v>12</v>
      </c>
      <c r="J15" s="20"/>
      <c r="K15" s="40">
        <v>3134</v>
      </c>
      <c r="L15" s="30" t="s">
        <v>13786</v>
      </c>
      <c r="M15" s="41" t="s">
        <v>13801</v>
      </c>
      <c r="N15" s="32" t="s">
        <v>13783</v>
      </c>
      <c r="O15" s="31" t="s">
        <v>13801</v>
      </c>
      <c r="P15" s="20"/>
      <c r="Q15" s="33">
        <v>44652</v>
      </c>
      <c r="R15" s="33">
        <v>44742</v>
      </c>
      <c r="S15" s="34" t="s">
        <v>13352</v>
      </c>
      <c r="T15" s="34" t="s">
        <v>812</v>
      </c>
      <c r="U15" s="20"/>
      <c r="V15" s="8">
        <v>6548</v>
      </c>
      <c r="W15" s="27">
        <v>7156</v>
      </c>
      <c r="X15" s="20"/>
      <c r="Y15" s="35">
        <v>2600000</v>
      </c>
      <c r="Z15" s="20"/>
      <c r="AA15" s="36" t="s">
        <v>13797</v>
      </c>
      <c r="AB15" s="36"/>
      <c r="AC15" s="37"/>
    </row>
    <row r="16" spans="1:29" ht="25.5" x14ac:dyDescent="0.2">
      <c r="A16" s="4" t="e">
        <f>VLOOKUP(#REF!,UR_PROG,4,FALSE)</f>
        <v>#REF!</v>
      </c>
      <c r="B16" s="4" t="e">
        <f>MID(#REF!,1,3)</f>
        <v>#REF!</v>
      </c>
      <c r="C16" s="4" t="e">
        <f>MID(#REF!,1,3)</f>
        <v>#REF!</v>
      </c>
      <c r="D16" s="4" t="e">
        <f t="shared" si="3"/>
        <v>#REF!</v>
      </c>
      <c r="E16" s="4" t="str">
        <f t="shared" si="0"/>
        <v>MUN_042</v>
      </c>
      <c r="F16" s="4" t="e">
        <f>VLOOKUP(#REF!,Vert_Corto,2,FALSE)</f>
        <v>#REF!</v>
      </c>
      <c r="G16" s="4" t="e">
        <f>MID(#REF!,1,3)</f>
        <v>#REF!</v>
      </c>
      <c r="H16" s="5" t="e">
        <f t="shared" si="4"/>
        <v>#REF!</v>
      </c>
      <c r="I16" s="17">
        <v>13</v>
      </c>
      <c r="J16" s="20"/>
      <c r="K16" s="40">
        <v>3135</v>
      </c>
      <c r="L16" s="30" t="s">
        <v>13786</v>
      </c>
      <c r="M16" s="41" t="s">
        <v>13802</v>
      </c>
      <c r="N16" s="32" t="s">
        <v>13783</v>
      </c>
      <c r="O16" s="31" t="s">
        <v>13802</v>
      </c>
      <c r="P16" s="20"/>
      <c r="Q16" s="33">
        <v>44652</v>
      </c>
      <c r="R16" s="33">
        <v>44742</v>
      </c>
      <c r="S16" s="34" t="s">
        <v>9454</v>
      </c>
      <c r="T16" s="34" t="s">
        <v>627</v>
      </c>
      <c r="U16" s="20"/>
      <c r="V16" s="39">
        <v>3755</v>
      </c>
      <c r="W16" s="27">
        <v>3919</v>
      </c>
      <c r="X16" s="20"/>
      <c r="Y16" s="35">
        <v>1500000</v>
      </c>
      <c r="Z16" s="20"/>
      <c r="AA16" s="36" t="s">
        <v>13797</v>
      </c>
      <c r="AB16" s="36"/>
      <c r="AC16" s="37"/>
    </row>
    <row r="17" spans="1:29" ht="38.25" x14ac:dyDescent="0.2">
      <c r="A17" s="4" t="e">
        <f>VLOOKUP(#REF!,UR_PROG,4,FALSE)</f>
        <v>#REF!</v>
      </c>
      <c r="B17" s="4" t="e">
        <f>MID(#REF!,1,3)</f>
        <v>#REF!</v>
      </c>
      <c r="C17" s="4" t="e">
        <f>MID(#REF!,1,3)</f>
        <v>#REF!</v>
      </c>
      <c r="D17" s="4" t="e">
        <f t="shared" si="3"/>
        <v>#REF!</v>
      </c>
      <c r="E17" s="4" t="str">
        <f t="shared" si="0"/>
        <v>MUN_334</v>
      </c>
      <c r="F17" s="4" t="e">
        <f>VLOOKUP(#REF!,Vert_Corto,2,FALSE)</f>
        <v>#REF!</v>
      </c>
      <c r="G17" s="4" t="e">
        <f>MID(#REF!,1,3)</f>
        <v>#REF!</v>
      </c>
      <c r="H17" s="5" t="e">
        <f t="shared" si="4"/>
        <v>#REF!</v>
      </c>
      <c r="I17" s="17">
        <v>14</v>
      </c>
      <c r="J17" s="20"/>
      <c r="K17" s="40" t="s">
        <v>13806</v>
      </c>
      <c r="L17" s="10" t="s">
        <v>13786</v>
      </c>
      <c r="M17" s="41" t="s">
        <v>13803</v>
      </c>
      <c r="N17" s="38" t="s">
        <v>13783</v>
      </c>
      <c r="O17" s="9" t="s">
        <v>13803</v>
      </c>
      <c r="P17" s="20"/>
      <c r="Q17" s="33">
        <v>44652</v>
      </c>
      <c r="R17" s="33">
        <v>44742</v>
      </c>
      <c r="S17" s="12" t="s">
        <v>13533</v>
      </c>
      <c r="T17" s="12" t="s">
        <v>919</v>
      </c>
      <c r="U17" s="20"/>
      <c r="V17" s="27">
        <v>21372</v>
      </c>
      <c r="W17" s="27">
        <v>22541</v>
      </c>
      <c r="X17" s="20"/>
      <c r="Y17" s="13">
        <v>2600000</v>
      </c>
      <c r="Z17" s="20"/>
      <c r="AA17" s="14" t="s">
        <v>13797</v>
      </c>
      <c r="AB17" s="14"/>
    </row>
    <row r="18" spans="1:29" ht="25.5" x14ac:dyDescent="0.2">
      <c r="A18" s="4" t="e">
        <f>VLOOKUP(#REF!,UR_PROG,4,FALSE)</f>
        <v>#REF!</v>
      </c>
      <c r="B18" s="4" t="e">
        <f>MID(#REF!,1,3)</f>
        <v>#REF!</v>
      </c>
      <c r="C18" s="4" t="e">
        <f>MID(#REF!,1,3)</f>
        <v>#REF!</v>
      </c>
      <c r="D18" s="4" t="e">
        <f t="shared" ref="D18:D19" si="5">CONCATENATE("SUB_",B18,"_",C18)</f>
        <v>#REF!</v>
      </c>
      <c r="E18" s="4" t="str">
        <f t="shared" si="0"/>
        <v/>
      </c>
      <c r="F18" s="4" t="e">
        <f>VLOOKUP(#REF!,Vert_Corto,2,FALSE)</f>
        <v>#REF!</v>
      </c>
      <c r="G18" s="4" t="e">
        <f>MID(#REF!,1,3)</f>
        <v>#REF!</v>
      </c>
      <c r="H18" s="5" t="e">
        <f t="shared" ref="H18:H19" si="6">CONCATENATE(F18,"_",G18)</f>
        <v>#REF!</v>
      </c>
      <c r="I18" s="17">
        <v>15</v>
      </c>
      <c r="J18" s="20"/>
      <c r="K18" s="31">
        <v>3140</v>
      </c>
      <c r="L18" s="30" t="s">
        <v>13786</v>
      </c>
      <c r="M18" s="41" t="s">
        <v>13805</v>
      </c>
      <c r="N18" s="38" t="s">
        <v>13783</v>
      </c>
      <c r="O18" s="9" t="s">
        <v>13805</v>
      </c>
      <c r="P18" s="20"/>
      <c r="Q18" s="33">
        <v>44593</v>
      </c>
      <c r="R18" s="33">
        <v>44926</v>
      </c>
      <c r="S18" s="25"/>
      <c r="T18" s="25"/>
      <c r="U18" s="20"/>
      <c r="V18" s="27"/>
      <c r="W18" s="27"/>
      <c r="X18" s="20"/>
      <c r="Y18" s="13">
        <v>4800000</v>
      </c>
      <c r="Z18" s="20"/>
      <c r="AA18" s="14" t="s">
        <v>13797</v>
      </c>
      <c r="AB18" s="14"/>
      <c r="AC18" s="26" t="s">
        <v>13784</v>
      </c>
    </row>
    <row r="19" spans="1:29" ht="38.25" x14ac:dyDescent="0.2">
      <c r="A19" s="4" t="e">
        <f>VLOOKUP(#REF!,UR_PROG,4,FALSE)</f>
        <v>#REF!</v>
      </c>
      <c r="B19" s="4" t="e">
        <f>MID(#REF!,1,3)</f>
        <v>#REF!</v>
      </c>
      <c r="C19" s="4" t="e">
        <f>MID(#REF!,1,3)</f>
        <v>#REF!</v>
      </c>
      <c r="D19" s="4" t="e">
        <f t="shared" si="5"/>
        <v>#REF!</v>
      </c>
      <c r="E19" s="4" t="str">
        <f t="shared" si="0"/>
        <v>MUN_067</v>
      </c>
      <c r="F19" s="4" t="e">
        <f>VLOOKUP(#REF!,Vert_Corto,2,FALSE)</f>
        <v>#REF!</v>
      </c>
      <c r="G19" s="4" t="e">
        <f>MID(#REF!,1,3)</f>
        <v>#REF!</v>
      </c>
      <c r="H19" s="5" t="e">
        <f t="shared" si="6"/>
        <v>#REF!</v>
      </c>
      <c r="I19" s="17">
        <v>16</v>
      </c>
      <c r="J19" s="20"/>
      <c r="K19" s="31">
        <v>3138</v>
      </c>
      <c r="L19" s="30" t="s">
        <v>13786</v>
      </c>
      <c r="M19" s="41" t="s">
        <v>13804</v>
      </c>
      <c r="N19" s="38" t="s">
        <v>13783</v>
      </c>
      <c r="O19" s="9" t="s">
        <v>13804</v>
      </c>
      <c r="P19" s="20"/>
      <c r="Q19" s="33">
        <v>44621</v>
      </c>
      <c r="R19" s="33">
        <v>45016</v>
      </c>
      <c r="S19" s="12" t="s">
        <v>10924</v>
      </c>
      <c r="T19" s="12" t="s">
        <v>652</v>
      </c>
      <c r="U19" s="20"/>
      <c r="V19" s="27">
        <v>122446</v>
      </c>
      <c r="W19" s="27">
        <v>140911</v>
      </c>
      <c r="X19" s="20"/>
      <c r="Y19" s="13">
        <v>1000000</v>
      </c>
      <c r="Z19" s="20"/>
      <c r="AA19" s="14" t="s">
        <v>13797</v>
      </c>
      <c r="AB19" s="14"/>
    </row>
    <row r="20" spans="1:29" ht="15.75" x14ac:dyDescent="0.25">
      <c r="V20" s="43" t="s">
        <v>13798</v>
      </c>
      <c r="W20" s="43"/>
      <c r="Y20" s="28">
        <f>SUM(Y5:Y19)</f>
        <v>49417638.230000004</v>
      </c>
    </row>
  </sheetData>
  <sheetProtection selectLockedCells="1"/>
  <mergeCells count="6">
    <mergeCell ref="AA3:AB3"/>
    <mergeCell ref="V20:W20"/>
    <mergeCell ref="L2:S2"/>
    <mergeCell ref="S3:T3"/>
    <mergeCell ref="V3:W3"/>
    <mergeCell ref="K3:O3"/>
  </mergeCells>
  <phoneticPr fontId="3" type="noConversion"/>
  <dataValidations count="2">
    <dataValidation type="list" allowBlank="1" showInputMessage="1" showErrorMessage="1" sqref="S5:S19" xr:uid="{00000000-0002-0000-0100-000000000000}">
      <formula1>MUNICIPIO</formula1>
    </dataValidation>
    <dataValidation type="list" allowBlank="1" showInputMessage="1" showErrorMessage="1" sqref="T5:T19" xr:uid="{00000000-0002-0000-0100-000001000000}">
      <formula1>INDIRECT($E5)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572</vt:i4>
      </vt:variant>
    </vt:vector>
  </HeadingPairs>
  <TitlesOfParts>
    <vt:vector size="574" baseType="lpstr">
      <vt:lpstr>Ubicación Geografica</vt:lpstr>
      <vt:lpstr>DATOS DE LA OBRA</vt:lpstr>
      <vt:lpstr>MUN_001</vt:lpstr>
      <vt:lpstr>MUN_002</vt:lpstr>
      <vt:lpstr>MUN_003</vt:lpstr>
      <vt:lpstr>MUN_004</vt:lpstr>
      <vt:lpstr>MUN_005</vt:lpstr>
      <vt:lpstr>MUN_006</vt:lpstr>
      <vt:lpstr>MUN_007</vt:lpstr>
      <vt:lpstr>MUN_008</vt:lpstr>
      <vt:lpstr>MUN_009</vt:lpstr>
      <vt:lpstr>MUN_010</vt:lpstr>
      <vt:lpstr>MUN_011</vt:lpstr>
      <vt:lpstr>MUN_012</vt:lpstr>
      <vt:lpstr>MUN_013</vt:lpstr>
      <vt:lpstr>MUN_014</vt:lpstr>
      <vt:lpstr>MUN_015</vt:lpstr>
      <vt:lpstr>MUN_016</vt:lpstr>
      <vt:lpstr>MUN_017</vt:lpstr>
      <vt:lpstr>MUN_018</vt:lpstr>
      <vt:lpstr>MUN_019</vt:lpstr>
      <vt:lpstr>MUN_020</vt:lpstr>
      <vt:lpstr>MUN_021</vt:lpstr>
      <vt:lpstr>MUN_022</vt:lpstr>
      <vt:lpstr>MUN_023</vt:lpstr>
      <vt:lpstr>MUN_024</vt:lpstr>
      <vt:lpstr>MUN_025</vt:lpstr>
      <vt:lpstr>MUN_026</vt:lpstr>
      <vt:lpstr>MUN_027</vt:lpstr>
      <vt:lpstr>MUN_028</vt:lpstr>
      <vt:lpstr>MUN_029</vt:lpstr>
      <vt:lpstr>MUN_030</vt:lpstr>
      <vt:lpstr>MUN_031</vt:lpstr>
      <vt:lpstr>MUN_032</vt:lpstr>
      <vt:lpstr>MUN_033</vt:lpstr>
      <vt:lpstr>MUN_034</vt:lpstr>
      <vt:lpstr>MUN_035</vt:lpstr>
      <vt:lpstr>MUN_036</vt:lpstr>
      <vt:lpstr>MUN_037</vt:lpstr>
      <vt:lpstr>MUN_038</vt:lpstr>
      <vt:lpstr>MUN_039</vt:lpstr>
      <vt:lpstr>MUN_040</vt:lpstr>
      <vt:lpstr>MUN_041</vt:lpstr>
      <vt:lpstr>MUN_042</vt:lpstr>
      <vt:lpstr>MUN_043</vt:lpstr>
      <vt:lpstr>MUN_044</vt:lpstr>
      <vt:lpstr>MUN_045</vt:lpstr>
      <vt:lpstr>MUN_046</vt:lpstr>
      <vt:lpstr>MUN_047</vt:lpstr>
      <vt:lpstr>MUN_048</vt:lpstr>
      <vt:lpstr>MUN_049</vt:lpstr>
      <vt:lpstr>MUN_050</vt:lpstr>
      <vt:lpstr>MUN_051</vt:lpstr>
      <vt:lpstr>MUN_052</vt:lpstr>
      <vt:lpstr>MUN_053</vt:lpstr>
      <vt:lpstr>MUN_054</vt:lpstr>
      <vt:lpstr>MUN_055</vt:lpstr>
      <vt:lpstr>MUN_056</vt:lpstr>
      <vt:lpstr>MUN_057</vt:lpstr>
      <vt:lpstr>MUN_058</vt:lpstr>
      <vt:lpstr>MUN_059</vt:lpstr>
      <vt:lpstr>MUN_060</vt:lpstr>
      <vt:lpstr>MUN_061</vt:lpstr>
      <vt:lpstr>MUN_062</vt:lpstr>
      <vt:lpstr>MUN_063</vt:lpstr>
      <vt:lpstr>MUN_064</vt:lpstr>
      <vt:lpstr>MUN_065</vt:lpstr>
      <vt:lpstr>MUN_066</vt:lpstr>
      <vt:lpstr>MUN_067</vt:lpstr>
      <vt:lpstr>MUN_068</vt:lpstr>
      <vt:lpstr>MUN_069</vt:lpstr>
      <vt:lpstr>MUN_070</vt:lpstr>
      <vt:lpstr>MUN_071</vt:lpstr>
      <vt:lpstr>MUN_072</vt:lpstr>
      <vt:lpstr>MUN_073</vt:lpstr>
      <vt:lpstr>MUN_074</vt:lpstr>
      <vt:lpstr>MUN_075</vt:lpstr>
      <vt:lpstr>MUN_076</vt:lpstr>
      <vt:lpstr>MUN_077</vt:lpstr>
      <vt:lpstr>MUN_078</vt:lpstr>
      <vt:lpstr>MUN_079</vt:lpstr>
      <vt:lpstr>MUN_080</vt:lpstr>
      <vt:lpstr>MUN_081</vt:lpstr>
      <vt:lpstr>MUN_082</vt:lpstr>
      <vt:lpstr>MUN_083</vt:lpstr>
      <vt:lpstr>MUN_084</vt:lpstr>
      <vt:lpstr>MUN_085</vt:lpstr>
      <vt:lpstr>MUN_086</vt:lpstr>
      <vt:lpstr>MUN_087</vt:lpstr>
      <vt:lpstr>MUN_088</vt:lpstr>
      <vt:lpstr>MUN_089</vt:lpstr>
      <vt:lpstr>MUN_090</vt:lpstr>
      <vt:lpstr>MUN_091</vt:lpstr>
      <vt:lpstr>MUN_092</vt:lpstr>
      <vt:lpstr>MUN_093</vt:lpstr>
      <vt:lpstr>MUN_094</vt:lpstr>
      <vt:lpstr>MUN_095</vt:lpstr>
      <vt:lpstr>MUN_096</vt:lpstr>
      <vt:lpstr>MUN_097</vt:lpstr>
      <vt:lpstr>MUN_098</vt:lpstr>
      <vt:lpstr>MUN_099</vt:lpstr>
      <vt:lpstr>MUN_100</vt:lpstr>
      <vt:lpstr>MUN_101</vt:lpstr>
      <vt:lpstr>MUN_102</vt:lpstr>
      <vt:lpstr>MUN_103</vt:lpstr>
      <vt:lpstr>MUN_104</vt:lpstr>
      <vt:lpstr>MUN_105</vt:lpstr>
      <vt:lpstr>MUN_106</vt:lpstr>
      <vt:lpstr>MUN_107</vt:lpstr>
      <vt:lpstr>MUN_108</vt:lpstr>
      <vt:lpstr>MUN_109</vt:lpstr>
      <vt:lpstr>MUN_110</vt:lpstr>
      <vt:lpstr>MUN_111</vt:lpstr>
      <vt:lpstr>MUN_112</vt:lpstr>
      <vt:lpstr>MUN_113</vt:lpstr>
      <vt:lpstr>MUN_114</vt:lpstr>
      <vt:lpstr>MUN_115</vt:lpstr>
      <vt:lpstr>MUN_116</vt:lpstr>
      <vt:lpstr>MUN_117</vt:lpstr>
      <vt:lpstr>MUN_118</vt:lpstr>
      <vt:lpstr>MUN_119</vt:lpstr>
      <vt:lpstr>MUN_120</vt:lpstr>
      <vt:lpstr>MUN_121</vt:lpstr>
      <vt:lpstr>MUN_122</vt:lpstr>
      <vt:lpstr>MUN_123</vt:lpstr>
      <vt:lpstr>MUN_124</vt:lpstr>
      <vt:lpstr>MUN_125</vt:lpstr>
      <vt:lpstr>MUN_126</vt:lpstr>
      <vt:lpstr>MUN_127</vt:lpstr>
      <vt:lpstr>MUN_128</vt:lpstr>
      <vt:lpstr>MUN_129</vt:lpstr>
      <vt:lpstr>MUN_130</vt:lpstr>
      <vt:lpstr>MUN_131</vt:lpstr>
      <vt:lpstr>MUN_132</vt:lpstr>
      <vt:lpstr>MUN_133</vt:lpstr>
      <vt:lpstr>MUN_134</vt:lpstr>
      <vt:lpstr>MUN_135</vt:lpstr>
      <vt:lpstr>MUN_136</vt:lpstr>
      <vt:lpstr>MUN_137</vt:lpstr>
      <vt:lpstr>MUN_138</vt:lpstr>
      <vt:lpstr>MUN_139</vt:lpstr>
      <vt:lpstr>MUN_140</vt:lpstr>
      <vt:lpstr>MUN_141</vt:lpstr>
      <vt:lpstr>MUN_142</vt:lpstr>
      <vt:lpstr>MUN_143</vt:lpstr>
      <vt:lpstr>MUN_144</vt:lpstr>
      <vt:lpstr>MUN_145</vt:lpstr>
      <vt:lpstr>MUN_146</vt:lpstr>
      <vt:lpstr>MUN_147</vt:lpstr>
      <vt:lpstr>MUN_148</vt:lpstr>
      <vt:lpstr>MUN_149</vt:lpstr>
      <vt:lpstr>MUN_150</vt:lpstr>
      <vt:lpstr>MUN_151</vt:lpstr>
      <vt:lpstr>MUN_152</vt:lpstr>
      <vt:lpstr>MUN_153</vt:lpstr>
      <vt:lpstr>MUN_154</vt:lpstr>
      <vt:lpstr>MUN_155</vt:lpstr>
      <vt:lpstr>MUN_156</vt:lpstr>
      <vt:lpstr>MUN_157</vt:lpstr>
      <vt:lpstr>MUN_158</vt:lpstr>
      <vt:lpstr>MUN_159</vt:lpstr>
      <vt:lpstr>MUN_160</vt:lpstr>
      <vt:lpstr>MUN_161</vt:lpstr>
      <vt:lpstr>MUN_162</vt:lpstr>
      <vt:lpstr>MUN_163</vt:lpstr>
      <vt:lpstr>MUN_164</vt:lpstr>
      <vt:lpstr>MUN_165</vt:lpstr>
      <vt:lpstr>MUN_166</vt:lpstr>
      <vt:lpstr>MUN_167</vt:lpstr>
      <vt:lpstr>MUN_168</vt:lpstr>
      <vt:lpstr>MUN_169</vt:lpstr>
      <vt:lpstr>MUN_170</vt:lpstr>
      <vt:lpstr>MUN_171</vt:lpstr>
      <vt:lpstr>MUN_172</vt:lpstr>
      <vt:lpstr>MUN_173</vt:lpstr>
      <vt:lpstr>MUN_174</vt:lpstr>
      <vt:lpstr>MUN_175</vt:lpstr>
      <vt:lpstr>MUN_176</vt:lpstr>
      <vt:lpstr>MUN_177</vt:lpstr>
      <vt:lpstr>MUN_178</vt:lpstr>
      <vt:lpstr>MUN_179</vt:lpstr>
      <vt:lpstr>MUN_180</vt:lpstr>
      <vt:lpstr>MUN_181</vt:lpstr>
      <vt:lpstr>MUN_182</vt:lpstr>
      <vt:lpstr>MUN_183</vt:lpstr>
      <vt:lpstr>MUN_184</vt:lpstr>
      <vt:lpstr>MUN_185</vt:lpstr>
      <vt:lpstr>MUN_186</vt:lpstr>
      <vt:lpstr>MUN_187</vt:lpstr>
      <vt:lpstr>MUN_188</vt:lpstr>
      <vt:lpstr>MUN_189</vt:lpstr>
      <vt:lpstr>MUN_190</vt:lpstr>
      <vt:lpstr>MUN_191</vt:lpstr>
      <vt:lpstr>MUN_192</vt:lpstr>
      <vt:lpstr>MUN_193</vt:lpstr>
      <vt:lpstr>MUN_194</vt:lpstr>
      <vt:lpstr>MUN_195</vt:lpstr>
      <vt:lpstr>MUN_196</vt:lpstr>
      <vt:lpstr>MUN_197</vt:lpstr>
      <vt:lpstr>MUN_198</vt:lpstr>
      <vt:lpstr>MUN_199</vt:lpstr>
      <vt:lpstr>MUN_200</vt:lpstr>
      <vt:lpstr>MUN_201</vt:lpstr>
      <vt:lpstr>MUN_202</vt:lpstr>
      <vt:lpstr>MUN_203</vt:lpstr>
      <vt:lpstr>MUN_204</vt:lpstr>
      <vt:lpstr>MUN_205</vt:lpstr>
      <vt:lpstr>MUN_206</vt:lpstr>
      <vt:lpstr>MUN_207</vt:lpstr>
      <vt:lpstr>MUN_208</vt:lpstr>
      <vt:lpstr>MUN_209</vt:lpstr>
      <vt:lpstr>MUN_210</vt:lpstr>
      <vt:lpstr>MUN_211</vt:lpstr>
      <vt:lpstr>MUN_212</vt:lpstr>
      <vt:lpstr>MUN_213</vt:lpstr>
      <vt:lpstr>MUN_214</vt:lpstr>
      <vt:lpstr>MUN_215</vt:lpstr>
      <vt:lpstr>MUN_216</vt:lpstr>
      <vt:lpstr>MUN_217</vt:lpstr>
      <vt:lpstr>MUN_218</vt:lpstr>
      <vt:lpstr>MUN_219</vt:lpstr>
      <vt:lpstr>MUN_220</vt:lpstr>
      <vt:lpstr>MUN_221</vt:lpstr>
      <vt:lpstr>MUN_222</vt:lpstr>
      <vt:lpstr>MUN_223</vt:lpstr>
      <vt:lpstr>MUN_224</vt:lpstr>
      <vt:lpstr>MUN_225</vt:lpstr>
      <vt:lpstr>MUN_226</vt:lpstr>
      <vt:lpstr>MUN_227</vt:lpstr>
      <vt:lpstr>MUN_228</vt:lpstr>
      <vt:lpstr>MUN_229</vt:lpstr>
      <vt:lpstr>MUN_230</vt:lpstr>
      <vt:lpstr>MUN_231</vt:lpstr>
      <vt:lpstr>MUN_232</vt:lpstr>
      <vt:lpstr>MUN_233</vt:lpstr>
      <vt:lpstr>MUN_234</vt:lpstr>
      <vt:lpstr>MUN_235</vt:lpstr>
      <vt:lpstr>MUN_236</vt:lpstr>
      <vt:lpstr>MUN_237</vt:lpstr>
      <vt:lpstr>MUN_238</vt:lpstr>
      <vt:lpstr>MUN_239</vt:lpstr>
      <vt:lpstr>MUN_240</vt:lpstr>
      <vt:lpstr>MUN_241</vt:lpstr>
      <vt:lpstr>MUN_242</vt:lpstr>
      <vt:lpstr>MUN_243</vt:lpstr>
      <vt:lpstr>MUN_244</vt:lpstr>
      <vt:lpstr>MUN_245</vt:lpstr>
      <vt:lpstr>MUN_246</vt:lpstr>
      <vt:lpstr>MUN_247</vt:lpstr>
      <vt:lpstr>MUN_248</vt:lpstr>
      <vt:lpstr>MUN_249</vt:lpstr>
      <vt:lpstr>MUN_250</vt:lpstr>
      <vt:lpstr>MUN_251</vt:lpstr>
      <vt:lpstr>MUN_252</vt:lpstr>
      <vt:lpstr>MUN_253</vt:lpstr>
      <vt:lpstr>MUN_254</vt:lpstr>
      <vt:lpstr>MUN_255</vt:lpstr>
      <vt:lpstr>MUN_256</vt:lpstr>
      <vt:lpstr>MUN_257</vt:lpstr>
      <vt:lpstr>MUN_258</vt:lpstr>
      <vt:lpstr>MUN_259</vt:lpstr>
      <vt:lpstr>MUN_260</vt:lpstr>
      <vt:lpstr>MUN_261</vt:lpstr>
      <vt:lpstr>MUN_262</vt:lpstr>
      <vt:lpstr>MUN_263</vt:lpstr>
      <vt:lpstr>MUN_264</vt:lpstr>
      <vt:lpstr>MUN_265</vt:lpstr>
      <vt:lpstr>MUN_266</vt:lpstr>
      <vt:lpstr>MUN_267</vt:lpstr>
      <vt:lpstr>MUN_268</vt:lpstr>
      <vt:lpstr>MUN_269</vt:lpstr>
      <vt:lpstr>MUN_270</vt:lpstr>
      <vt:lpstr>MUN_271</vt:lpstr>
      <vt:lpstr>MUN_272</vt:lpstr>
      <vt:lpstr>MUN_273</vt:lpstr>
      <vt:lpstr>MUN_274</vt:lpstr>
      <vt:lpstr>MUN_275</vt:lpstr>
      <vt:lpstr>MUN_276</vt:lpstr>
      <vt:lpstr>MUN_277</vt:lpstr>
      <vt:lpstr>MUN_278</vt:lpstr>
      <vt:lpstr>MUN_279</vt:lpstr>
      <vt:lpstr>MUN_280</vt:lpstr>
      <vt:lpstr>MUN_281</vt:lpstr>
      <vt:lpstr>MUN_282</vt:lpstr>
      <vt:lpstr>MUN_283</vt:lpstr>
      <vt:lpstr>MUN_284</vt:lpstr>
      <vt:lpstr>MUN_285</vt:lpstr>
      <vt:lpstr>MUN_286</vt:lpstr>
      <vt:lpstr>MUN_287</vt:lpstr>
      <vt:lpstr>MUN_288</vt:lpstr>
      <vt:lpstr>MUN_289</vt:lpstr>
      <vt:lpstr>MUN_290</vt:lpstr>
      <vt:lpstr>MUN_291</vt:lpstr>
      <vt:lpstr>MUN_292</vt:lpstr>
      <vt:lpstr>MUN_293</vt:lpstr>
      <vt:lpstr>MUN_294</vt:lpstr>
      <vt:lpstr>MUN_295</vt:lpstr>
      <vt:lpstr>MUN_296</vt:lpstr>
      <vt:lpstr>MUN_297</vt:lpstr>
      <vt:lpstr>MUN_298</vt:lpstr>
      <vt:lpstr>MUN_299</vt:lpstr>
      <vt:lpstr>MUN_300</vt:lpstr>
      <vt:lpstr>MUN_301</vt:lpstr>
      <vt:lpstr>MUN_302</vt:lpstr>
      <vt:lpstr>MUN_303</vt:lpstr>
      <vt:lpstr>MUN_304</vt:lpstr>
      <vt:lpstr>MUN_305</vt:lpstr>
      <vt:lpstr>MUN_306</vt:lpstr>
      <vt:lpstr>MUN_307</vt:lpstr>
      <vt:lpstr>MUN_308</vt:lpstr>
      <vt:lpstr>MUN_309</vt:lpstr>
      <vt:lpstr>MUN_310</vt:lpstr>
      <vt:lpstr>MUN_311</vt:lpstr>
      <vt:lpstr>MUN_312</vt:lpstr>
      <vt:lpstr>MUN_313</vt:lpstr>
      <vt:lpstr>MUN_314</vt:lpstr>
      <vt:lpstr>MUN_315</vt:lpstr>
      <vt:lpstr>MUN_316</vt:lpstr>
      <vt:lpstr>MUN_317</vt:lpstr>
      <vt:lpstr>MUN_318</vt:lpstr>
      <vt:lpstr>MUN_319</vt:lpstr>
      <vt:lpstr>MUN_320</vt:lpstr>
      <vt:lpstr>MUN_321</vt:lpstr>
      <vt:lpstr>MUN_322</vt:lpstr>
      <vt:lpstr>MUN_323</vt:lpstr>
      <vt:lpstr>MUN_324</vt:lpstr>
      <vt:lpstr>MUN_325</vt:lpstr>
      <vt:lpstr>MUN_326</vt:lpstr>
      <vt:lpstr>MUN_327</vt:lpstr>
      <vt:lpstr>MUN_328</vt:lpstr>
      <vt:lpstr>MUN_329</vt:lpstr>
      <vt:lpstr>MUN_330</vt:lpstr>
      <vt:lpstr>MUN_331</vt:lpstr>
      <vt:lpstr>MUN_332</vt:lpstr>
      <vt:lpstr>MUN_333</vt:lpstr>
      <vt:lpstr>MUN_334</vt:lpstr>
      <vt:lpstr>MUN_335</vt:lpstr>
      <vt:lpstr>MUN_336</vt:lpstr>
      <vt:lpstr>MUN_337</vt:lpstr>
      <vt:lpstr>MUN_338</vt:lpstr>
      <vt:lpstr>MUN_339</vt:lpstr>
      <vt:lpstr>MUN_340</vt:lpstr>
      <vt:lpstr>MUN_341</vt:lpstr>
      <vt:lpstr>MUN_342</vt:lpstr>
      <vt:lpstr>MUN_343</vt:lpstr>
      <vt:lpstr>MUN_344</vt:lpstr>
      <vt:lpstr>MUN_345</vt:lpstr>
      <vt:lpstr>MUN_346</vt:lpstr>
      <vt:lpstr>MUN_347</vt:lpstr>
      <vt:lpstr>MUN_348</vt:lpstr>
      <vt:lpstr>MUN_349</vt:lpstr>
      <vt:lpstr>MUN_350</vt:lpstr>
      <vt:lpstr>MUN_351</vt:lpstr>
      <vt:lpstr>MUN_352</vt:lpstr>
      <vt:lpstr>MUN_353</vt:lpstr>
      <vt:lpstr>MUN_354</vt:lpstr>
      <vt:lpstr>MUN_355</vt:lpstr>
      <vt:lpstr>MUN_356</vt:lpstr>
      <vt:lpstr>MUN_357</vt:lpstr>
      <vt:lpstr>MUN_358</vt:lpstr>
      <vt:lpstr>MUN_359</vt:lpstr>
      <vt:lpstr>MUN_360</vt:lpstr>
      <vt:lpstr>MUN_361</vt:lpstr>
      <vt:lpstr>MUN_362</vt:lpstr>
      <vt:lpstr>MUN_363</vt:lpstr>
      <vt:lpstr>MUN_364</vt:lpstr>
      <vt:lpstr>MUN_365</vt:lpstr>
      <vt:lpstr>MUN_366</vt:lpstr>
      <vt:lpstr>MUN_367</vt:lpstr>
      <vt:lpstr>MUN_368</vt:lpstr>
      <vt:lpstr>MUN_369</vt:lpstr>
      <vt:lpstr>MUN_370</vt:lpstr>
      <vt:lpstr>MUN_371</vt:lpstr>
      <vt:lpstr>MUN_372</vt:lpstr>
      <vt:lpstr>MUN_373</vt:lpstr>
      <vt:lpstr>MUN_374</vt:lpstr>
      <vt:lpstr>MUN_375</vt:lpstr>
      <vt:lpstr>MUN_376</vt:lpstr>
      <vt:lpstr>MUN_377</vt:lpstr>
      <vt:lpstr>MUN_378</vt:lpstr>
      <vt:lpstr>MUN_379</vt:lpstr>
      <vt:lpstr>MUN_380</vt:lpstr>
      <vt:lpstr>MUN_381</vt:lpstr>
      <vt:lpstr>MUN_382</vt:lpstr>
      <vt:lpstr>MUN_383</vt:lpstr>
      <vt:lpstr>MUN_384</vt:lpstr>
      <vt:lpstr>MUN_385</vt:lpstr>
      <vt:lpstr>MUN_386</vt:lpstr>
      <vt:lpstr>MUN_387</vt:lpstr>
      <vt:lpstr>MUN_388</vt:lpstr>
      <vt:lpstr>MUN_389</vt:lpstr>
      <vt:lpstr>MUN_390</vt:lpstr>
      <vt:lpstr>MUN_391</vt:lpstr>
      <vt:lpstr>MUN_392</vt:lpstr>
      <vt:lpstr>MUN_393</vt:lpstr>
      <vt:lpstr>MUN_394</vt:lpstr>
      <vt:lpstr>MUN_395</vt:lpstr>
      <vt:lpstr>MUN_396</vt:lpstr>
      <vt:lpstr>MUN_397</vt:lpstr>
      <vt:lpstr>MUN_398</vt:lpstr>
      <vt:lpstr>MUN_399</vt:lpstr>
      <vt:lpstr>MUN_400</vt:lpstr>
      <vt:lpstr>MUN_401</vt:lpstr>
      <vt:lpstr>MUN_402</vt:lpstr>
      <vt:lpstr>MUN_403</vt:lpstr>
      <vt:lpstr>MUN_404</vt:lpstr>
      <vt:lpstr>MUN_405</vt:lpstr>
      <vt:lpstr>MUN_406</vt:lpstr>
      <vt:lpstr>MUN_407</vt:lpstr>
      <vt:lpstr>MUN_408</vt:lpstr>
      <vt:lpstr>MUN_409</vt:lpstr>
      <vt:lpstr>MUN_410</vt:lpstr>
      <vt:lpstr>MUN_411</vt:lpstr>
      <vt:lpstr>MUN_412</vt:lpstr>
      <vt:lpstr>MUN_413</vt:lpstr>
      <vt:lpstr>MUN_414</vt:lpstr>
      <vt:lpstr>MUN_415</vt:lpstr>
      <vt:lpstr>MUN_416</vt:lpstr>
      <vt:lpstr>MUN_417</vt:lpstr>
      <vt:lpstr>MUN_418</vt:lpstr>
      <vt:lpstr>MUN_419</vt:lpstr>
      <vt:lpstr>MUN_420</vt:lpstr>
      <vt:lpstr>MUN_421</vt:lpstr>
      <vt:lpstr>MUN_422</vt:lpstr>
      <vt:lpstr>MUN_423</vt:lpstr>
      <vt:lpstr>MUN_424</vt:lpstr>
      <vt:lpstr>MUN_425</vt:lpstr>
      <vt:lpstr>MUN_426</vt:lpstr>
      <vt:lpstr>MUN_427</vt:lpstr>
      <vt:lpstr>MUN_428</vt:lpstr>
      <vt:lpstr>MUN_429</vt:lpstr>
      <vt:lpstr>MUN_430</vt:lpstr>
      <vt:lpstr>MUN_431</vt:lpstr>
      <vt:lpstr>MUN_432</vt:lpstr>
      <vt:lpstr>MUN_433</vt:lpstr>
      <vt:lpstr>MUN_434</vt:lpstr>
      <vt:lpstr>MUN_435</vt:lpstr>
      <vt:lpstr>MUN_436</vt:lpstr>
      <vt:lpstr>MUN_437</vt:lpstr>
      <vt:lpstr>MUN_438</vt:lpstr>
      <vt:lpstr>MUN_439</vt:lpstr>
      <vt:lpstr>MUN_440</vt:lpstr>
      <vt:lpstr>MUN_441</vt:lpstr>
      <vt:lpstr>MUN_442</vt:lpstr>
      <vt:lpstr>MUN_443</vt:lpstr>
      <vt:lpstr>MUN_444</vt:lpstr>
      <vt:lpstr>MUN_445</vt:lpstr>
      <vt:lpstr>MUN_446</vt:lpstr>
      <vt:lpstr>MUN_447</vt:lpstr>
      <vt:lpstr>MUN_448</vt:lpstr>
      <vt:lpstr>MUN_449</vt:lpstr>
      <vt:lpstr>MUN_450</vt:lpstr>
      <vt:lpstr>MUN_451</vt:lpstr>
      <vt:lpstr>MUN_452</vt:lpstr>
      <vt:lpstr>MUN_453</vt:lpstr>
      <vt:lpstr>MUN_454</vt:lpstr>
      <vt:lpstr>MUN_455</vt:lpstr>
      <vt:lpstr>MUN_456</vt:lpstr>
      <vt:lpstr>MUN_457</vt:lpstr>
      <vt:lpstr>MUN_458</vt:lpstr>
      <vt:lpstr>MUN_459</vt:lpstr>
      <vt:lpstr>MUN_460</vt:lpstr>
      <vt:lpstr>MUN_461</vt:lpstr>
      <vt:lpstr>MUN_462</vt:lpstr>
      <vt:lpstr>MUN_463</vt:lpstr>
      <vt:lpstr>MUN_464</vt:lpstr>
      <vt:lpstr>MUN_465</vt:lpstr>
      <vt:lpstr>MUN_466</vt:lpstr>
      <vt:lpstr>MUN_467</vt:lpstr>
      <vt:lpstr>MUN_468</vt:lpstr>
      <vt:lpstr>MUN_469</vt:lpstr>
      <vt:lpstr>MUN_470</vt:lpstr>
      <vt:lpstr>MUN_471</vt:lpstr>
      <vt:lpstr>MUN_472</vt:lpstr>
      <vt:lpstr>MUN_473</vt:lpstr>
      <vt:lpstr>MUN_474</vt:lpstr>
      <vt:lpstr>MUN_475</vt:lpstr>
      <vt:lpstr>MUN_476</vt:lpstr>
      <vt:lpstr>MUN_477</vt:lpstr>
      <vt:lpstr>MUN_478</vt:lpstr>
      <vt:lpstr>MUN_479</vt:lpstr>
      <vt:lpstr>MUN_480</vt:lpstr>
      <vt:lpstr>MUN_481</vt:lpstr>
      <vt:lpstr>MUN_482</vt:lpstr>
      <vt:lpstr>MUN_483</vt:lpstr>
      <vt:lpstr>MUN_484</vt:lpstr>
      <vt:lpstr>MUN_485</vt:lpstr>
      <vt:lpstr>MUN_486</vt:lpstr>
      <vt:lpstr>MUN_487</vt:lpstr>
      <vt:lpstr>MUN_488</vt:lpstr>
      <vt:lpstr>MUN_489</vt:lpstr>
      <vt:lpstr>MUN_490</vt:lpstr>
      <vt:lpstr>MUN_491</vt:lpstr>
      <vt:lpstr>MUN_492</vt:lpstr>
      <vt:lpstr>MUN_493</vt:lpstr>
      <vt:lpstr>MUN_494</vt:lpstr>
      <vt:lpstr>MUN_495</vt:lpstr>
      <vt:lpstr>MUN_496</vt:lpstr>
      <vt:lpstr>MUN_497</vt:lpstr>
      <vt:lpstr>MUN_498</vt:lpstr>
      <vt:lpstr>MUN_499</vt:lpstr>
      <vt:lpstr>MUN_500</vt:lpstr>
      <vt:lpstr>MUN_501</vt:lpstr>
      <vt:lpstr>MUN_502</vt:lpstr>
      <vt:lpstr>MUN_503</vt:lpstr>
      <vt:lpstr>MUN_504</vt:lpstr>
      <vt:lpstr>MUN_505</vt:lpstr>
      <vt:lpstr>MUN_506</vt:lpstr>
      <vt:lpstr>MUN_507</vt:lpstr>
      <vt:lpstr>MUN_508</vt:lpstr>
      <vt:lpstr>MUN_509</vt:lpstr>
      <vt:lpstr>MUN_510</vt:lpstr>
      <vt:lpstr>MUN_511</vt:lpstr>
      <vt:lpstr>MUN_512</vt:lpstr>
      <vt:lpstr>MUN_513</vt:lpstr>
      <vt:lpstr>MUN_514</vt:lpstr>
      <vt:lpstr>MUN_515</vt:lpstr>
      <vt:lpstr>MUN_516</vt:lpstr>
      <vt:lpstr>MUN_517</vt:lpstr>
      <vt:lpstr>MUN_518</vt:lpstr>
      <vt:lpstr>MUN_519</vt:lpstr>
      <vt:lpstr>MUN_520</vt:lpstr>
      <vt:lpstr>MUN_521</vt:lpstr>
      <vt:lpstr>MUN_522</vt:lpstr>
      <vt:lpstr>MUN_523</vt:lpstr>
      <vt:lpstr>MUN_524</vt:lpstr>
      <vt:lpstr>MUN_525</vt:lpstr>
      <vt:lpstr>MUN_526</vt:lpstr>
      <vt:lpstr>MUN_527</vt:lpstr>
      <vt:lpstr>MUN_528</vt:lpstr>
      <vt:lpstr>MUN_529</vt:lpstr>
      <vt:lpstr>MUN_530</vt:lpstr>
      <vt:lpstr>MUN_531</vt:lpstr>
      <vt:lpstr>MUN_532</vt:lpstr>
      <vt:lpstr>MUN_533</vt:lpstr>
      <vt:lpstr>MUN_534</vt:lpstr>
      <vt:lpstr>MUN_535</vt:lpstr>
      <vt:lpstr>MUN_536</vt:lpstr>
      <vt:lpstr>MUN_537</vt:lpstr>
      <vt:lpstr>MUN_538</vt:lpstr>
      <vt:lpstr>MUN_539</vt:lpstr>
      <vt:lpstr>MUN_540</vt:lpstr>
      <vt:lpstr>MUN_541</vt:lpstr>
      <vt:lpstr>MUN_542</vt:lpstr>
      <vt:lpstr>MUN_543</vt:lpstr>
      <vt:lpstr>MUN_544</vt:lpstr>
      <vt:lpstr>MUN_545</vt:lpstr>
      <vt:lpstr>MUN_546</vt:lpstr>
      <vt:lpstr>MUN_547</vt:lpstr>
      <vt:lpstr>MUN_548</vt:lpstr>
      <vt:lpstr>MUN_549</vt:lpstr>
      <vt:lpstr>MUN_550</vt:lpstr>
      <vt:lpstr>MUN_551</vt:lpstr>
      <vt:lpstr>MUN_552</vt:lpstr>
      <vt:lpstr>MUN_553</vt:lpstr>
      <vt:lpstr>MUN_554</vt:lpstr>
      <vt:lpstr>MUN_555</vt:lpstr>
      <vt:lpstr>MUN_556</vt:lpstr>
      <vt:lpstr>MUN_557</vt:lpstr>
      <vt:lpstr>MUN_558</vt:lpstr>
      <vt:lpstr>MUN_559</vt:lpstr>
      <vt:lpstr>MUN_560</vt:lpstr>
      <vt:lpstr>MUN_561</vt:lpstr>
      <vt:lpstr>MUN_562</vt:lpstr>
      <vt:lpstr>MUN_563</vt:lpstr>
      <vt:lpstr>MUN_564</vt:lpstr>
      <vt:lpstr>MUN_565</vt:lpstr>
      <vt:lpstr>MUN_566</vt:lpstr>
      <vt:lpstr>MUN_567</vt:lpstr>
      <vt:lpstr>MUN_568</vt:lpstr>
      <vt:lpstr>MUN_569</vt:lpstr>
      <vt:lpstr>MUN_570</vt:lpstr>
      <vt:lpstr>Mun_Clave</vt:lpstr>
      <vt:lpstr>MUNICIPIO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Dell</cp:lastModifiedBy>
  <dcterms:created xsi:type="dcterms:W3CDTF">2020-07-17T17:04:54Z</dcterms:created>
  <dcterms:modified xsi:type="dcterms:W3CDTF">2021-12-06T19:39:47Z</dcterms:modified>
</cp:coreProperties>
</file>