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-105" yWindow="-105" windowWidth="20730" windowHeight="11760" firstSheet="1" activeTab="4"/>
  </bookViews>
  <sheets>
    <sheet name="ANEXO IV. RELACION DE SOLICITAN" sheetId="5" r:id="rId1"/>
    <sheet name="INSTRUCTIVO DE LLENADO" sheetId="1" r:id="rId2"/>
    <sheet name="CATÁLOGOS" sheetId="6" r:id="rId3"/>
    <sheet name="CATÁLOGO DE MPIOS Y LOC" sheetId="7" r:id="rId4"/>
    <sheet name=" MIPO. ZAP" sheetId="8" r:id="rId5"/>
  </sheets>
  <definedNames>
    <definedName name="_xlnm._FilterDatabase" localSheetId="0" hidden="1">'ANEXO IV. RELACION DE SOLICITAN'!$A$6:$P$7</definedName>
    <definedName name="_xlnm.Print_Area" localSheetId="0">'ANEXO IV. RELACION DE SOLICITAN'!$A$1:$P$51</definedName>
    <definedName name="Cadena_Productiva_Acuícola_Pesquera">CATÁLOGOS!$H$3</definedName>
    <definedName name="Cadena_Productiva_Agrícola">CATÁLOGOS!$D$3</definedName>
    <definedName name="Cadena_Productiva_Pecuaria">CATÁLOGOS!$F$3</definedName>
    <definedName name="Municipios">'CATÁLOGO DE MPIOS Y LOC'!$C:$C</definedName>
  </definedNames>
  <calcPr calcId="124519"/>
</workbook>
</file>

<file path=xl/calcChain.xml><?xml version="1.0" encoding="utf-8"?>
<calcChain xmlns="http://schemas.openxmlformats.org/spreadsheetml/2006/main">
  <c r="G2" i="5"/>
  <c r="F9"/>
  <c r="H9"/>
  <c r="F10"/>
  <c r="H10"/>
  <c r="F11"/>
  <c r="H11"/>
  <c r="F12"/>
  <c r="H12"/>
  <c r="F13"/>
  <c r="H13"/>
  <c r="F14"/>
  <c r="H14"/>
  <c r="F15"/>
  <c r="H15"/>
  <c r="F16"/>
  <c r="H16"/>
  <c r="F17"/>
  <c r="H17"/>
  <c r="F18"/>
  <c r="H18"/>
  <c r="F19"/>
  <c r="H19"/>
  <c r="F20"/>
  <c r="H20"/>
  <c r="F21"/>
  <c r="H21"/>
  <c r="F22"/>
  <c r="H22"/>
  <c r="F23"/>
  <c r="H23"/>
  <c r="F24"/>
  <c r="H24"/>
  <c r="F25"/>
  <c r="H25"/>
  <c r="F26"/>
  <c r="H26"/>
  <c r="F27"/>
  <c r="H27"/>
  <c r="F28"/>
  <c r="H28"/>
  <c r="F29"/>
  <c r="H29"/>
  <c r="F30"/>
  <c r="H30"/>
  <c r="F31"/>
  <c r="H31"/>
  <c r="F32"/>
  <c r="H32"/>
  <c r="F33"/>
  <c r="H33"/>
  <c r="F34"/>
  <c r="H34"/>
  <c r="F35"/>
  <c r="H35"/>
  <c r="F36"/>
  <c r="H36"/>
  <c r="F37"/>
  <c r="H37"/>
  <c r="F38"/>
  <c r="H38"/>
  <c r="F39"/>
  <c r="H39"/>
  <c r="F40"/>
  <c r="H40"/>
  <c r="F41"/>
  <c r="H41"/>
  <c r="F42"/>
  <c r="H42"/>
  <c r="F43"/>
  <c r="H43"/>
  <c r="F44"/>
  <c r="H44"/>
  <c r="F45"/>
  <c r="H45"/>
  <c r="F46"/>
  <c r="H46"/>
  <c r="F47"/>
  <c r="H47"/>
  <c r="H8" l="1"/>
  <c r="F8"/>
  <c r="G9" l="1"/>
  <c r="G11"/>
  <c r="G13"/>
  <c r="G15"/>
  <c r="G17"/>
  <c r="G19"/>
  <c r="G21"/>
  <c r="G23"/>
  <c r="G25"/>
  <c r="G27"/>
  <c r="G29"/>
  <c r="G31"/>
  <c r="G33"/>
  <c r="G35"/>
  <c r="G37"/>
  <c r="G39"/>
  <c r="G41"/>
  <c r="G43"/>
  <c r="G45"/>
  <c r="G47"/>
  <c r="G12"/>
  <c r="G16"/>
  <c r="G20"/>
  <c r="G24"/>
  <c r="G28"/>
  <c r="G32"/>
  <c r="G36"/>
  <c r="G40"/>
  <c r="G44"/>
  <c r="G10"/>
  <c r="G14"/>
  <c r="G18"/>
  <c r="G22"/>
  <c r="G26"/>
  <c r="G30"/>
  <c r="G34"/>
  <c r="G38"/>
  <c r="G42"/>
  <c r="G46"/>
  <c r="G8"/>
</calcChain>
</file>

<file path=xl/sharedStrings.xml><?xml version="1.0" encoding="utf-8"?>
<sst xmlns="http://schemas.openxmlformats.org/spreadsheetml/2006/main" count="27251" uniqueCount="9343">
  <si>
    <t>No.</t>
  </si>
  <si>
    <t>CURP</t>
  </si>
  <si>
    <t>Nombre (s)</t>
  </si>
  <si>
    <t>Apellido Paterno</t>
  </si>
  <si>
    <t>Apellido Materno</t>
  </si>
  <si>
    <t>Fecha Nacimiento 
DIA / MES / AÑO</t>
  </si>
  <si>
    <t>INSTRUCTIVO DE LLENADO DE LA RELACIÓN DE BENEFICIARIOS</t>
  </si>
  <si>
    <r>
      <t xml:space="preserve">Nombre del Proyecto: </t>
    </r>
    <r>
      <rPr>
        <sz val="11"/>
        <color rgb="FF000000"/>
        <rFont val="Calibri"/>
        <family val="2"/>
      </rPr>
      <t>Introducir nombre del proyecto solicitado</t>
    </r>
  </si>
  <si>
    <t>Género
 (H-M)</t>
  </si>
  <si>
    <t>Municipio</t>
  </si>
  <si>
    <t>Localidad</t>
  </si>
  <si>
    <t>Superficie has.</t>
  </si>
  <si>
    <t>Riego</t>
  </si>
  <si>
    <t>Temporal</t>
  </si>
  <si>
    <r>
      <t xml:space="preserve">* Número: </t>
    </r>
    <r>
      <rPr>
        <sz val="11"/>
        <color rgb="FF000000"/>
        <rFont val="Calibri"/>
        <family val="2"/>
      </rPr>
      <t>Consecutivos de una serie de números .</t>
    </r>
  </si>
  <si>
    <r>
      <t xml:space="preserve">* Nombre: </t>
    </r>
    <r>
      <rPr>
        <sz val="11"/>
        <color rgb="FF000000"/>
        <rFont val="Calibri"/>
        <family val="2"/>
      </rPr>
      <t>Corresponde al nombre de la identificación oficial del productor o solicitante.</t>
    </r>
  </si>
  <si>
    <r>
      <t xml:space="preserve">** Apellido Paterno: </t>
    </r>
    <r>
      <rPr>
        <sz val="11"/>
        <color rgb="FF000000"/>
        <rFont val="Calibri"/>
        <family val="2"/>
      </rPr>
      <t>Corresponde al apellido paterno de la identificación oficial del productor o solicitante.</t>
    </r>
  </si>
  <si>
    <r>
      <t xml:space="preserve">** Apellido Materno: </t>
    </r>
    <r>
      <rPr>
        <sz val="11"/>
        <color rgb="FF000000"/>
        <rFont val="Calibri"/>
        <family val="2"/>
      </rPr>
      <t>Corresponde al apellido materno de la identificación oficial del productor o solicitante.</t>
    </r>
  </si>
  <si>
    <r>
      <t xml:space="preserve">* CURP: </t>
    </r>
    <r>
      <rPr>
        <sz val="11"/>
        <color rgb="FF000000"/>
        <rFont val="Calibri"/>
        <family val="2"/>
      </rPr>
      <t>Está conformado por 18 campos, para anotar en cada uno de ellos los 18 dígitos que la conforman.</t>
    </r>
  </si>
  <si>
    <r>
      <t xml:space="preserve">* Fecha de Nacimiento: </t>
    </r>
    <r>
      <rPr>
        <sz val="11"/>
        <color rgb="FF000000"/>
        <rFont val="Calibri"/>
        <family val="2"/>
      </rPr>
      <t>Fecha de nacimiento del beneficiario (DD/MM/AAAA)</t>
    </r>
  </si>
  <si>
    <r>
      <t xml:space="preserve">* Género: </t>
    </r>
    <r>
      <rPr>
        <sz val="11"/>
        <color rgb="FF000000"/>
        <rFont val="Calibri"/>
        <family val="2"/>
      </rPr>
      <t>De acuerdo al catálogo de RENAPO. (H para hombre y M para mujer).</t>
    </r>
  </si>
  <si>
    <r>
      <t xml:space="preserve">* Municipio: </t>
    </r>
    <r>
      <rPr>
        <sz val="11"/>
        <color rgb="FF000000"/>
        <rFont val="Calibri"/>
        <family val="2"/>
      </rPr>
      <t>Capturar la clave del municipio donde se entrega el subsidio o apoyo al beneficiario directo o indirecto, de acuerdo al catalogo del INEGI.</t>
    </r>
  </si>
  <si>
    <r>
      <t xml:space="preserve">* Localidad: </t>
    </r>
    <r>
      <rPr>
        <sz val="11"/>
        <color rgb="FF000000"/>
        <rFont val="Calibri"/>
        <family val="2"/>
      </rPr>
      <t>Capturar la clave de la localidad donde se entrega el subsidio o apoyo al beneficiario directo o indirecto, de acuerdo al catalogo del INEGI.</t>
    </r>
  </si>
  <si>
    <r>
      <t xml:space="preserve">* Superficie: </t>
    </r>
    <r>
      <rPr>
        <sz val="11"/>
        <color rgb="FF000000"/>
        <rFont val="Calibri"/>
        <family val="2"/>
      </rPr>
      <t>Capturar la superficie a cultivar de cada uno de los productores (unidad de medida: hectárea)</t>
    </r>
  </si>
  <si>
    <r>
      <t xml:space="preserve">Nota *: </t>
    </r>
    <r>
      <rPr>
        <sz val="11"/>
        <color rgb="FF000000"/>
        <rFont val="Calibri"/>
        <family val="2"/>
      </rPr>
      <t>Todos los campos marcados con * son obligatorios.</t>
    </r>
  </si>
  <si>
    <t xml:space="preserve">Nombre del Programa: </t>
  </si>
  <si>
    <r>
      <t xml:space="preserve">*Actividad económica: </t>
    </r>
    <r>
      <rPr>
        <sz val="11"/>
        <color rgb="FF000000"/>
        <rFont val="Calibri"/>
        <family val="2"/>
      </rPr>
      <t>Indicar la actividad econímica a la que se dedica.</t>
    </r>
  </si>
  <si>
    <r>
      <t xml:space="preserve">*Sector al que pertenece: </t>
    </r>
    <r>
      <rPr>
        <sz val="11"/>
        <color rgb="FF000000"/>
        <rFont val="Calibri"/>
        <family val="2"/>
      </rPr>
      <t>Capturar a que sector primario pertenece: Agrícola, Pecuario, Acuícola-Pesquero, Forestal, Etc.</t>
    </r>
  </si>
  <si>
    <t>Edad</t>
  </si>
  <si>
    <t>XXXX880101XXXXXX00</t>
  </si>
  <si>
    <t xml:space="preserve">Nombre del Grupo: </t>
  </si>
  <si>
    <t>Agrícola</t>
  </si>
  <si>
    <t>Pecuario</t>
  </si>
  <si>
    <t>Hidroagrícola</t>
  </si>
  <si>
    <t>Subsector</t>
  </si>
  <si>
    <t>Granos básicos</t>
  </si>
  <si>
    <t>Maíz</t>
  </si>
  <si>
    <t>Aves</t>
  </si>
  <si>
    <t>Hortalizas</t>
  </si>
  <si>
    <t>Tilapia</t>
  </si>
  <si>
    <t>Trucha</t>
  </si>
  <si>
    <t>XXXX880101XXXXXX01</t>
  </si>
  <si>
    <t>XXXX880101XXXXXX02</t>
  </si>
  <si>
    <t>XXXX880101XXXXXX03</t>
  </si>
  <si>
    <t>XXXX880101XXXXXX04</t>
  </si>
  <si>
    <t>XXXX880101XXXXXX05</t>
  </si>
  <si>
    <t>XXXX880101XXXXXX06</t>
  </si>
  <si>
    <t>XXXX880101XXXXXX07</t>
  </si>
  <si>
    <t>XXXX880101XXXXXX08</t>
  </si>
  <si>
    <t>XXXX880101XXXXXX09</t>
  </si>
  <si>
    <t>XXXX880101XXXXXX10</t>
  </si>
  <si>
    <t>XXXX880101XXXXXX11</t>
  </si>
  <si>
    <t>XXXX880101XXXXXX12</t>
  </si>
  <si>
    <t>XXXX880101XXXXXX13</t>
  </si>
  <si>
    <t>XXXX880101XXXXXX14</t>
  </si>
  <si>
    <t>XXXX880101XXXXXX15</t>
  </si>
  <si>
    <t>XXXX880101XXXXXX16</t>
  </si>
  <si>
    <t>XXXX880101XXXXXX17</t>
  </si>
  <si>
    <t>XXXX880101XXXXXX18</t>
  </si>
  <si>
    <t>XXXX880101XXXXXX19</t>
  </si>
  <si>
    <t>XXXX880101XXXXXX20</t>
  </si>
  <si>
    <t>XXXX880101XXXXXX21</t>
  </si>
  <si>
    <t>XXXX880101XXXXXX22</t>
  </si>
  <si>
    <t>XXXX880101XXXXXX23</t>
  </si>
  <si>
    <t>XXXX880101XXXXXX24</t>
  </si>
  <si>
    <t>XXXX880101XXXXXX25</t>
  </si>
  <si>
    <t>XXXX880101XXXXXX26</t>
  </si>
  <si>
    <t>XXXX880101XXXXXX27</t>
  </si>
  <si>
    <t>XXXX880101XXXXXX28</t>
  </si>
  <si>
    <t>XXXX880101XXXXXX29</t>
  </si>
  <si>
    <t>XXXX880101XXXXXX30</t>
  </si>
  <si>
    <t>XXXX880101XXXXXX31</t>
  </si>
  <si>
    <t>XXXX880101XXXXXX32</t>
  </si>
  <si>
    <t>XXXX880101XXXXXX33</t>
  </si>
  <si>
    <t>XXXX880101XXXXXX34</t>
  </si>
  <si>
    <t>XXXX880101XXXXXX35</t>
  </si>
  <si>
    <t>XXXX880101XXXXXX36</t>
  </si>
  <si>
    <t>XXXX880101XXXXXX37</t>
  </si>
  <si>
    <t>XXXX880101XXXXXX38</t>
  </si>
  <si>
    <t>XXXX880101XXXXXX39</t>
  </si>
  <si>
    <t>Cadena productiva agrícola</t>
  </si>
  <si>
    <t>Abejas</t>
  </si>
  <si>
    <t>Cerdos</t>
  </si>
  <si>
    <t>Bovinos</t>
  </si>
  <si>
    <t>Caprinos</t>
  </si>
  <si>
    <t>Ovinos</t>
  </si>
  <si>
    <t xml:space="preserve">Subsector al que pertenece </t>
  </si>
  <si>
    <t>Cadena Productiva Agrícola</t>
  </si>
  <si>
    <t>Cadena Productiva Pecuaria</t>
  </si>
  <si>
    <t>Cadena Productiva Acuícola/Pesquera</t>
  </si>
  <si>
    <t>Cadena productiva pecuaria</t>
  </si>
  <si>
    <t>Cadena productiva acuícola y/o pesquera</t>
  </si>
  <si>
    <t>Acuacultura / Pesca</t>
  </si>
  <si>
    <t>Ninguna</t>
  </si>
  <si>
    <t>Clave municipio</t>
  </si>
  <si>
    <t>Clave de localidad</t>
  </si>
  <si>
    <t>Nombre de la localidad</t>
  </si>
  <si>
    <t>Oaxaca</t>
  </si>
  <si>
    <t>Acatlán de Pérez Figueroa</t>
  </si>
  <si>
    <t>Agua Escondida (Joya Honda)</t>
  </si>
  <si>
    <t>La Estrella</t>
  </si>
  <si>
    <t>La Michuca</t>
  </si>
  <si>
    <t>Buenos Aires</t>
  </si>
  <si>
    <t>Sierra Mojarra</t>
  </si>
  <si>
    <t>Cerro las Águilas</t>
  </si>
  <si>
    <t>Campo Chico</t>
  </si>
  <si>
    <t>La Cotorra</t>
  </si>
  <si>
    <t>Lindero</t>
  </si>
  <si>
    <t>Los Lirios</t>
  </si>
  <si>
    <t>Josefa Ortiz de Domínguez (La Josefita)</t>
  </si>
  <si>
    <t>Los Reyes</t>
  </si>
  <si>
    <t>Saltillo</t>
  </si>
  <si>
    <t>San Antonio Uno</t>
  </si>
  <si>
    <t>Cerro Castillo</t>
  </si>
  <si>
    <t>Monte Alto</t>
  </si>
  <si>
    <t>San Evaristo</t>
  </si>
  <si>
    <t>Las Casitas</t>
  </si>
  <si>
    <t>El Setenta y Dos</t>
  </si>
  <si>
    <t>San Antonio Dos</t>
  </si>
  <si>
    <t>Peña Blanca</t>
  </si>
  <si>
    <t>Plan de Ayala</t>
  </si>
  <si>
    <t>El Agostadero</t>
  </si>
  <si>
    <t>La Candelaria</t>
  </si>
  <si>
    <t>Esperanza Madero</t>
  </si>
  <si>
    <t>Los Cañas (Tres Potencias)</t>
  </si>
  <si>
    <t>Colonia Vicente García</t>
  </si>
  <si>
    <t>La Guadalupe</t>
  </si>
  <si>
    <t>Santa Cruz</t>
  </si>
  <si>
    <t>Los Trapiches</t>
  </si>
  <si>
    <t>Santa Teresa</t>
  </si>
  <si>
    <t>Palma Cuata</t>
  </si>
  <si>
    <t>Asunción Cacalotepec</t>
  </si>
  <si>
    <t>Santa Cruz Aguatlán</t>
  </si>
  <si>
    <t>Casa Grande</t>
  </si>
  <si>
    <t>Piedra Colorada</t>
  </si>
  <si>
    <t>Tsakuxeeny (Piedra de Dos Puntas)</t>
  </si>
  <si>
    <t>PukÙpõjkm (Barrio Verde)</t>
  </si>
  <si>
    <t>Asunción Ixtaltepec</t>
  </si>
  <si>
    <t>Rancho Vicente López Vásquez</t>
  </si>
  <si>
    <t>Asunción Nochixtlán</t>
  </si>
  <si>
    <t>Ojo de Agua Mitlatongo</t>
  </si>
  <si>
    <t>Cantera</t>
  </si>
  <si>
    <t>Don Toribio</t>
  </si>
  <si>
    <t>Tres Caminos</t>
  </si>
  <si>
    <t>Cuesta Colorada</t>
  </si>
  <si>
    <t>Reforma (El Guajal)</t>
  </si>
  <si>
    <t>Linda Vista [Colonia]</t>
  </si>
  <si>
    <t>El Llano (La Ciénega)</t>
  </si>
  <si>
    <t>Ayotzintepec</t>
  </si>
  <si>
    <t>Arroyo Cal</t>
  </si>
  <si>
    <t>El Barrio de la Soledad</t>
  </si>
  <si>
    <t>Las Cruces</t>
  </si>
  <si>
    <t>Ocotal Grande</t>
  </si>
  <si>
    <t>Blanca Navidad</t>
  </si>
  <si>
    <t>Calihualá</t>
  </si>
  <si>
    <t>San Antonio o las Mesas</t>
  </si>
  <si>
    <t>Candelaria Loxicha</t>
  </si>
  <si>
    <t>La Ciénega</t>
  </si>
  <si>
    <t>Cuajinicuil</t>
  </si>
  <si>
    <t>Miramar</t>
  </si>
  <si>
    <t>El Chilar</t>
  </si>
  <si>
    <t>Azulillo</t>
  </si>
  <si>
    <t>El Carrizal</t>
  </si>
  <si>
    <t>Cerro Perico</t>
  </si>
  <si>
    <t>Corozal Pacífico</t>
  </si>
  <si>
    <t>Cerro Cruz</t>
  </si>
  <si>
    <t>San Agustín Río Culebra</t>
  </si>
  <si>
    <t>Tierra Blanca (Corozal)</t>
  </si>
  <si>
    <t>Rocío Obscurana</t>
  </si>
  <si>
    <t>Llano Frío</t>
  </si>
  <si>
    <t>Juquilita</t>
  </si>
  <si>
    <t>Río Candelaria</t>
  </si>
  <si>
    <t>La Finca</t>
  </si>
  <si>
    <t>Rancho Juquila</t>
  </si>
  <si>
    <t>Río los Peces</t>
  </si>
  <si>
    <t>San Mateo</t>
  </si>
  <si>
    <t>El Zapote</t>
  </si>
  <si>
    <t>Nueva Luz</t>
  </si>
  <si>
    <t>Ciudad Ixtepec</t>
  </si>
  <si>
    <t>San Antonio la Chilona</t>
  </si>
  <si>
    <t>Guigobazaá</t>
  </si>
  <si>
    <t>Picacho Cheguigo</t>
  </si>
  <si>
    <t>Laguna Bacuela</t>
  </si>
  <si>
    <t>Colonia Llano Grande</t>
  </si>
  <si>
    <t>Guie Do Baa</t>
  </si>
  <si>
    <t>Coatecas Altas</t>
  </si>
  <si>
    <t>Poblete</t>
  </si>
  <si>
    <t>La Chiveta</t>
  </si>
  <si>
    <t>Agua de Guaje</t>
  </si>
  <si>
    <t>Pochotlillo</t>
  </si>
  <si>
    <t>Paredón Amarillo</t>
  </si>
  <si>
    <t>Loma del Chilillo</t>
  </si>
  <si>
    <t>Las Salinitas</t>
  </si>
  <si>
    <t>Tierra Blanca</t>
  </si>
  <si>
    <t>Coicoyán de las Flores</t>
  </si>
  <si>
    <t>Coyul</t>
  </si>
  <si>
    <t>El Jicaral</t>
  </si>
  <si>
    <t>Rancho Pastor</t>
  </si>
  <si>
    <t>Santiago Tilapa</t>
  </si>
  <si>
    <t>Tierra Colorada</t>
  </si>
  <si>
    <t>La Trinidad</t>
  </si>
  <si>
    <t>Zaragoza</t>
  </si>
  <si>
    <t>Llano Encino Amarillo</t>
  </si>
  <si>
    <t>Río Alumbrado</t>
  </si>
  <si>
    <t>Cerro de Aire (Yucutachi)</t>
  </si>
  <si>
    <t>Los Ángeles</t>
  </si>
  <si>
    <t>Yutiotoso</t>
  </si>
  <si>
    <t>Barrio San José</t>
  </si>
  <si>
    <t>La Compañía</t>
  </si>
  <si>
    <t>Los Pitillos</t>
  </si>
  <si>
    <t>Guishilián</t>
  </si>
  <si>
    <t>Constancia del Rosario</t>
  </si>
  <si>
    <t>San José Yosocañú (Yosocanú)</t>
  </si>
  <si>
    <t>La Cacica</t>
  </si>
  <si>
    <t>Loma Ancha</t>
  </si>
  <si>
    <t>Barrio Loma Bonita</t>
  </si>
  <si>
    <t>Cosolapa</t>
  </si>
  <si>
    <t>Monte Obscuro</t>
  </si>
  <si>
    <t>Almolonga Viejo</t>
  </si>
  <si>
    <t>El Macayo</t>
  </si>
  <si>
    <t>Rincón Cerro Alto</t>
  </si>
  <si>
    <t>Los Limones</t>
  </si>
  <si>
    <t>La Soledad</t>
  </si>
  <si>
    <t>Benito Juárez</t>
  </si>
  <si>
    <t>Rancho Calihua</t>
  </si>
  <si>
    <t>Serranía Cachalapa</t>
  </si>
  <si>
    <t>Cosoltepec</t>
  </si>
  <si>
    <t>Cabrillas</t>
  </si>
  <si>
    <t>Cuilápam de Guerrero</t>
  </si>
  <si>
    <t>Rancho Palo de Lumbre</t>
  </si>
  <si>
    <t>La Cieneguita [Colonia]</t>
  </si>
  <si>
    <t>Lomas de Rancho Quemado</t>
  </si>
  <si>
    <t>Cuyamecalco Villa de Zaragoza</t>
  </si>
  <si>
    <t>Joya Durazno</t>
  </si>
  <si>
    <t>Cerro Culebra</t>
  </si>
  <si>
    <t>Chorro de Agua</t>
  </si>
  <si>
    <t>San Felipe de Jesús</t>
  </si>
  <si>
    <t>El Zacatal</t>
  </si>
  <si>
    <t>Texún</t>
  </si>
  <si>
    <t>Llano San Antonio</t>
  </si>
  <si>
    <t>Bajo la Peña</t>
  </si>
  <si>
    <t>Cerro Verde</t>
  </si>
  <si>
    <t>Piedra Boluda</t>
  </si>
  <si>
    <t>Tierra Ahumada</t>
  </si>
  <si>
    <t>Río San Miguel (Llano Nopal)</t>
  </si>
  <si>
    <t>Cerro Alto</t>
  </si>
  <si>
    <t>Loma la Tranca</t>
  </si>
  <si>
    <t>Naranjo</t>
  </si>
  <si>
    <t>Chahuites</t>
  </si>
  <si>
    <t>El Porvenir</t>
  </si>
  <si>
    <t>Chalcatongo de Hidalgo</t>
  </si>
  <si>
    <t>La Paz</t>
  </si>
  <si>
    <t>El Fortín</t>
  </si>
  <si>
    <t>Chiquihuitlán de Benito Juárez</t>
  </si>
  <si>
    <t>Agua Perrito (El Carrizal)</t>
  </si>
  <si>
    <t>Loma Ojiteca</t>
  </si>
  <si>
    <t>Heroica Ciudad de Ejutla de Crespo</t>
  </si>
  <si>
    <t>Nuevo Venustiano Carranza</t>
  </si>
  <si>
    <t>Rinconada de San Diego</t>
  </si>
  <si>
    <t>El Cabrito</t>
  </si>
  <si>
    <t>Guelaxico</t>
  </si>
  <si>
    <t>El Tortuguero</t>
  </si>
  <si>
    <t>El Progreso (Barrio de Coapa)</t>
  </si>
  <si>
    <t>Higo Mocho (Piedra Cuache)</t>
  </si>
  <si>
    <t>Barrio Chino</t>
  </si>
  <si>
    <t>La Escalera</t>
  </si>
  <si>
    <t>Eloxochitlán de Flores Magón</t>
  </si>
  <si>
    <t>Agua Ancha</t>
  </si>
  <si>
    <t>San José Buenavista</t>
  </si>
  <si>
    <t>La Raya San Pedro</t>
  </si>
  <si>
    <t>Peña Colorada</t>
  </si>
  <si>
    <t>Las Flores [Colonia]</t>
  </si>
  <si>
    <t>Cerro de Plaza</t>
  </si>
  <si>
    <t>Agua Torcida</t>
  </si>
  <si>
    <t>Agua Iglesia</t>
  </si>
  <si>
    <t>Agua Colorada</t>
  </si>
  <si>
    <t>Puerto Rosete</t>
  </si>
  <si>
    <t>Agua de Cuchara (Agua de Cucharón)</t>
  </si>
  <si>
    <t>Camote Español</t>
  </si>
  <si>
    <t>El Maguey</t>
  </si>
  <si>
    <t>Corral</t>
  </si>
  <si>
    <t>El Cimiento</t>
  </si>
  <si>
    <t>Agua de Cueva</t>
  </si>
  <si>
    <t>Barrio Escopeta</t>
  </si>
  <si>
    <t>La Tranca</t>
  </si>
  <si>
    <t>Plan de Cebolla (Cebollín)</t>
  </si>
  <si>
    <t>Barrio Moctezuma</t>
  </si>
  <si>
    <t>Rincón de las Flores (Rincón Brujo)</t>
  </si>
  <si>
    <t>Agua Escalera</t>
  </si>
  <si>
    <t>Agua Blanca</t>
  </si>
  <si>
    <t>Mina de Oro</t>
  </si>
  <si>
    <t>El Espinal</t>
  </si>
  <si>
    <t>La Granja</t>
  </si>
  <si>
    <t>Tamazulápam del Espíritu Santo</t>
  </si>
  <si>
    <t>La Chuparrosa</t>
  </si>
  <si>
    <t>El Crucero</t>
  </si>
  <si>
    <t>Las Minas</t>
  </si>
  <si>
    <t>Patio del Agua (Nöj Töjaapj)</t>
  </si>
  <si>
    <t>Puente Ardilla</t>
  </si>
  <si>
    <t>Rancho Hormiga</t>
  </si>
  <si>
    <t>Maguey</t>
  </si>
  <si>
    <t>Rancho Pescado</t>
  </si>
  <si>
    <t>Rancho Subida</t>
  </si>
  <si>
    <t>Rancho Zopilote</t>
  </si>
  <si>
    <t>El Vivero</t>
  </si>
  <si>
    <t>Guevea de Humboldt</t>
  </si>
  <si>
    <t>San Isidro</t>
  </si>
  <si>
    <t>Arroyo Virón</t>
  </si>
  <si>
    <t>Arroyo Obscuro</t>
  </si>
  <si>
    <t>Arroyo Naranjo</t>
  </si>
  <si>
    <t>Lachiburra</t>
  </si>
  <si>
    <t>Rancho Viejo</t>
  </si>
  <si>
    <t>Mesones Hidalgo</t>
  </si>
  <si>
    <t>San José de las Flores</t>
  </si>
  <si>
    <t>Santa María de la Lima</t>
  </si>
  <si>
    <t>El Coyul</t>
  </si>
  <si>
    <t>Plan de Zaragoza</t>
  </si>
  <si>
    <t>Llano Tigre</t>
  </si>
  <si>
    <t>La Parota</t>
  </si>
  <si>
    <t>Piedra Bola</t>
  </si>
  <si>
    <t>Junta de Dos Arroyos (Pie de la Cuesta)</t>
  </si>
  <si>
    <t>San José Pueblo Nuevo</t>
  </si>
  <si>
    <t>Villa Hidalgo</t>
  </si>
  <si>
    <t>Tras del Cerro</t>
  </si>
  <si>
    <t>Pozo Conejo</t>
  </si>
  <si>
    <t>El Oriente</t>
  </si>
  <si>
    <t>Heroica Ciudad de Huajuapan de León</t>
  </si>
  <si>
    <t>San Nicolás Tabernillas</t>
  </si>
  <si>
    <t>El Zapote (El Zapote Juquilita)</t>
  </si>
  <si>
    <t>El Tatoto (Palo de Flor)</t>
  </si>
  <si>
    <t>El Girón</t>
  </si>
  <si>
    <t>Huautepec</t>
  </si>
  <si>
    <t>Peña Blanca Buena Vista</t>
  </si>
  <si>
    <t>Cueva de los Seres</t>
  </si>
  <si>
    <t>Loma de Abejón</t>
  </si>
  <si>
    <t>Agua de Tinta</t>
  </si>
  <si>
    <t>Agua Palo de Álamo</t>
  </si>
  <si>
    <t>Agua Evangelista</t>
  </si>
  <si>
    <t>Agua Come Tigre</t>
  </si>
  <si>
    <t>El Mirador Peña Blanca</t>
  </si>
  <si>
    <t>Barrio Velasco</t>
  </si>
  <si>
    <t>Los Pinos</t>
  </si>
  <si>
    <t>Agua Esperanza</t>
  </si>
  <si>
    <t>Llano Platanal</t>
  </si>
  <si>
    <t>Agua Mora</t>
  </si>
  <si>
    <t>Agua Pajarito</t>
  </si>
  <si>
    <t>Huautla de Jiménez</t>
  </si>
  <si>
    <t>Agua Catitla</t>
  </si>
  <si>
    <t>Agua de Cerro</t>
  </si>
  <si>
    <t>Agua de la Rosa</t>
  </si>
  <si>
    <t>Barranca Seca</t>
  </si>
  <si>
    <t>Plan Carlota</t>
  </si>
  <si>
    <t>San Agustín Zaragoza</t>
  </si>
  <si>
    <t>San Felipe</t>
  </si>
  <si>
    <t>Santa Cruz de Juárez</t>
  </si>
  <si>
    <t>Xochitonalco</t>
  </si>
  <si>
    <t>Cerro Zongolica</t>
  </si>
  <si>
    <t>Agua de Lluvia</t>
  </si>
  <si>
    <t>5 de Mayo</t>
  </si>
  <si>
    <t>Llano de Águila</t>
  </si>
  <si>
    <t>Plan de Arena</t>
  </si>
  <si>
    <t>Poza Rica San Andrés</t>
  </si>
  <si>
    <t>La Providencia</t>
  </si>
  <si>
    <t>Cruz de Fierro</t>
  </si>
  <si>
    <t>Peña Campana</t>
  </si>
  <si>
    <t>Peña del Sol</t>
  </si>
  <si>
    <t>Agua Temazcal</t>
  </si>
  <si>
    <t>Agua Canoa</t>
  </si>
  <si>
    <t>Agua de Pozol (San Ramón)</t>
  </si>
  <si>
    <t>Piedra Alta</t>
  </si>
  <si>
    <t>Agua de Cuerno</t>
  </si>
  <si>
    <t>Agua Álamo</t>
  </si>
  <si>
    <t>Encinal Huautla</t>
  </si>
  <si>
    <t>Agua Flor Fría</t>
  </si>
  <si>
    <t>Plan de Ocote</t>
  </si>
  <si>
    <t>Plan de Escoba</t>
  </si>
  <si>
    <t>Netzahualcóyotl</t>
  </si>
  <si>
    <t>Agua de Yerba Santa</t>
  </si>
  <si>
    <t>Cerro Iglesia</t>
  </si>
  <si>
    <t>Agua de Carrizo</t>
  </si>
  <si>
    <t>Hilatepec</t>
  </si>
  <si>
    <t>Agua Neblina</t>
  </si>
  <si>
    <t>Agua de Pluma</t>
  </si>
  <si>
    <t>Agua Sangre</t>
  </si>
  <si>
    <t>Agua Caracol</t>
  </si>
  <si>
    <t>Rancho de Cura</t>
  </si>
  <si>
    <t>Cerro Golondrina</t>
  </si>
  <si>
    <t>Zongolica</t>
  </si>
  <si>
    <t>Santa Clara</t>
  </si>
  <si>
    <t>Loma Frutilla</t>
  </si>
  <si>
    <t>Agua de Álamo</t>
  </si>
  <si>
    <t>Agua de Tigre</t>
  </si>
  <si>
    <t>Agua de Tijera</t>
  </si>
  <si>
    <t>Cerro Panteón</t>
  </si>
  <si>
    <t>Plan de Joya</t>
  </si>
  <si>
    <t>Plan de Lecho</t>
  </si>
  <si>
    <t>Agua de Cedro</t>
  </si>
  <si>
    <t>Agua de Flor</t>
  </si>
  <si>
    <t>Agua de las Flores</t>
  </si>
  <si>
    <t>Agua de Tierra</t>
  </si>
  <si>
    <t>Camino Viejo Ayautla</t>
  </si>
  <si>
    <t>Loma de Pasto</t>
  </si>
  <si>
    <t>Llano Verde</t>
  </si>
  <si>
    <t>Campo de Aviación Lázaro Cárdenas</t>
  </si>
  <si>
    <t>Barrio Loma Fortín</t>
  </si>
  <si>
    <t>Sitio Largo</t>
  </si>
  <si>
    <t>Agua de Llano</t>
  </si>
  <si>
    <t>Colonia del Valle</t>
  </si>
  <si>
    <t>Colonia San Rafael</t>
  </si>
  <si>
    <t>Loma de la Plaza</t>
  </si>
  <si>
    <t>Loma de Panteón</t>
  </si>
  <si>
    <t>Llano de Cedro</t>
  </si>
  <si>
    <t>Agua de Hueso (Segunda Sección)</t>
  </si>
  <si>
    <t>Agua de Guayaba</t>
  </si>
  <si>
    <t>Cerro Ocote</t>
  </si>
  <si>
    <t>La Mina [Rancho]</t>
  </si>
  <si>
    <t>Agua Pegado</t>
  </si>
  <si>
    <t>Agua del Monte</t>
  </si>
  <si>
    <t>Agua Hundida</t>
  </si>
  <si>
    <t>Loma Alta</t>
  </si>
  <si>
    <t>Loma Nazareno</t>
  </si>
  <si>
    <t>Nuevo Progreso</t>
  </si>
  <si>
    <t>Peña Verde</t>
  </si>
  <si>
    <t>Loma San Isidro</t>
  </si>
  <si>
    <t>Heroica Ciudad de Juchitán de Zaragoza</t>
  </si>
  <si>
    <t>Piedra Larga</t>
  </si>
  <si>
    <t>Emiliano Zapata</t>
  </si>
  <si>
    <t>Colonia Santa Rosita</t>
  </si>
  <si>
    <t>Río Viejo (Mojonera)</t>
  </si>
  <si>
    <t>Primera Curva</t>
  </si>
  <si>
    <t>Estero Guiee</t>
  </si>
  <si>
    <t>Rancho Martín Vicente</t>
  </si>
  <si>
    <t>Camotepec</t>
  </si>
  <si>
    <t>Rancho Torres</t>
  </si>
  <si>
    <t>Los Vicente</t>
  </si>
  <si>
    <t>Colonia 6 de Noviembre</t>
  </si>
  <si>
    <t>Colonia 16 de Septiembre</t>
  </si>
  <si>
    <t>Rancho de Luis Antonio Jiménez</t>
  </si>
  <si>
    <t>Rancho Tierra y Libertad</t>
  </si>
  <si>
    <t>Loma Bonita</t>
  </si>
  <si>
    <t>El Mangle</t>
  </si>
  <si>
    <t>Arroyo la Palma</t>
  </si>
  <si>
    <t>Palmilla (El Olvido Uno)</t>
  </si>
  <si>
    <t>Four Season</t>
  </si>
  <si>
    <t>10 de Abril</t>
  </si>
  <si>
    <t>El Olvido</t>
  </si>
  <si>
    <t>El Principio</t>
  </si>
  <si>
    <t>Santa Rita</t>
  </si>
  <si>
    <t>Colonia 5 de Mayo</t>
  </si>
  <si>
    <t>El Caracol</t>
  </si>
  <si>
    <t>Magdalena Apasco</t>
  </si>
  <si>
    <t>La Peña</t>
  </si>
  <si>
    <t>Magdalena Jaltepec</t>
  </si>
  <si>
    <t>Santa María Yucucú Ojo de Agua</t>
  </si>
  <si>
    <t>Loma Carrera</t>
  </si>
  <si>
    <t>Magdalena Mixtepec</t>
  </si>
  <si>
    <t>Santa Catalina Mixtepec</t>
  </si>
  <si>
    <t>Magdalena Peñasco</t>
  </si>
  <si>
    <t>Corona Siniti</t>
  </si>
  <si>
    <t>Banco de Tierra</t>
  </si>
  <si>
    <t>Loma Nujiqui</t>
  </si>
  <si>
    <t>Loma Totoletra</t>
  </si>
  <si>
    <t>Shatajiqui</t>
  </si>
  <si>
    <t>Olla de Maguey</t>
  </si>
  <si>
    <t>Magdalena Teitipac</t>
  </si>
  <si>
    <t>La Valenciana</t>
  </si>
  <si>
    <t>Magdalena Tequisistlán</t>
  </si>
  <si>
    <t>El Ciprés</t>
  </si>
  <si>
    <t>Barrio de la Cruz</t>
  </si>
  <si>
    <t>Barrio del Rosario</t>
  </si>
  <si>
    <t>La Concepción</t>
  </si>
  <si>
    <t>Matías Romero Avendaño</t>
  </si>
  <si>
    <t>La Ceiba</t>
  </si>
  <si>
    <t>El Corte</t>
  </si>
  <si>
    <t>Paisanos Atitlán</t>
  </si>
  <si>
    <t>La Esperanza</t>
  </si>
  <si>
    <t>Vista Hermosa</t>
  </si>
  <si>
    <t>La Gloria</t>
  </si>
  <si>
    <t>Las Vegas</t>
  </si>
  <si>
    <t>Colonia Emiliano Zapata</t>
  </si>
  <si>
    <t>Mazatlán Villa de Flores</t>
  </si>
  <si>
    <t>Aguacatitla</t>
  </si>
  <si>
    <t>Nogaltepec</t>
  </si>
  <si>
    <t>Santiago Mirador</t>
  </si>
  <si>
    <t>San Vicente</t>
  </si>
  <si>
    <t>Soyaltitla</t>
  </si>
  <si>
    <t>Loma Celosa</t>
  </si>
  <si>
    <t>La Raya</t>
  </si>
  <si>
    <t>Llano Guadalupe</t>
  </si>
  <si>
    <t>El Malangar</t>
  </si>
  <si>
    <t>El Relámpago</t>
  </si>
  <si>
    <t>El Trapiche Viejo</t>
  </si>
  <si>
    <t>Platanillo</t>
  </si>
  <si>
    <t>El Encinal</t>
  </si>
  <si>
    <t>Loma Cozahuico</t>
  </si>
  <si>
    <t>Cacahuatlán</t>
  </si>
  <si>
    <t>Piedra Agujereada</t>
  </si>
  <si>
    <t>Loma Delgada</t>
  </si>
  <si>
    <t>Loma Relámpago</t>
  </si>
  <si>
    <t>Loma Pitaya</t>
  </si>
  <si>
    <t>Solotla</t>
  </si>
  <si>
    <t>Caracol 2</t>
  </si>
  <si>
    <t>Capulín Naranjo</t>
  </si>
  <si>
    <t>Cotzala</t>
  </si>
  <si>
    <t>Panteón</t>
  </si>
  <si>
    <t>Trapiche Viejo</t>
  </si>
  <si>
    <t>Cerro la Basura</t>
  </si>
  <si>
    <t>Buenavista</t>
  </si>
  <si>
    <t>Ocote Redondo</t>
  </si>
  <si>
    <t>El Coyote [Barrio]</t>
  </si>
  <si>
    <t>El Naranjo</t>
  </si>
  <si>
    <t>Barrio Caracol</t>
  </si>
  <si>
    <t>Nacimiento</t>
  </si>
  <si>
    <t>Barrio del Valle</t>
  </si>
  <si>
    <t>San Pedro de los Encinos</t>
  </si>
  <si>
    <t>Piedra Conejo</t>
  </si>
  <si>
    <t>Chapulquelite (Pie de Cerro Basura)</t>
  </si>
  <si>
    <t>Tuna Colorada</t>
  </si>
  <si>
    <t>Loma Santa Cruz</t>
  </si>
  <si>
    <t>Loma Tucán</t>
  </si>
  <si>
    <t>Piedra Mazacoátl</t>
  </si>
  <si>
    <t>Loma Tepehuaje</t>
  </si>
  <si>
    <t>Barrio Mirador</t>
  </si>
  <si>
    <t>Miahuatlán de Porfirio Díaz</t>
  </si>
  <si>
    <t>Cerro Gordo</t>
  </si>
  <si>
    <t>Cerro del Metate</t>
  </si>
  <si>
    <t>La Chaga</t>
  </si>
  <si>
    <t>Yogoviche</t>
  </si>
  <si>
    <t>El Armadillo</t>
  </si>
  <si>
    <t>Río Canela</t>
  </si>
  <si>
    <t>El Quegue</t>
  </si>
  <si>
    <t>Galavillina</t>
  </si>
  <si>
    <t>Yiguino</t>
  </si>
  <si>
    <t>Agua de la Peña</t>
  </si>
  <si>
    <t>El Tajo</t>
  </si>
  <si>
    <t>San Miguel (Rompecapa)</t>
  </si>
  <si>
    <t>San Antonio</t>
  </si>
  <si>
    <t>Colonia la Soledad</t>
  </si>
  <si>
    <t>El Diamante [Ranchería]</t>
  </si>
  <si>
    <t>Colonia las Flores (Yogobiche)</t>
  </si>
  <si>
    <t>Mixistlán de la Reforma</t>
  </si>
  <si>
    <t>Buena Vista</t>
  </si>
  <si>
    <t>El Metate [Barrio]</t>
  </si>
  <si>
    <t>El Peñasco</t>
  </si>
  <si>
    <t>El Vergel</t>
  </si>
  <si>
    <t>Barrio Reforma</t>
  </si>
  <si>
    <t>Monjas</t>
  </si>
  <si>
    <t>Santa María Velató</t>
  </si>
  <si>
    <t>Nejapa de Madero</t>
  </si>
  <si>
    <t>El Limón</t>
  </si>
  <si>
    <t>Paraíso del Naranjo</t>
  </si>
  <si>
    <t>Linda Vista</t>
  </si>
  <si>
    <t>Arroyo Hormiga</t>
  </si>
  <si>
    <t>El Paderón (Cerro las Ollas)</t>
  </si>
  <si>
    <t>Ixpantepec Nieves</t>
  </si>
  <si>
    <t>Santa María Natividad</t>
  </si>
  <si>
    <t>La Columna (Llano Gordo)</t>
  </si>
  <si>
    <t>Barrio del Carrizal</t>
  </si>
  <si>
    <t>Santiago Niltepec</t>
  </si>
  <si>
    <t>Monte Grande</t>
  </si>
  <si>
    <t>El Trapiche</t>
  </si>
  <si>
    <t>Paso Pollito</t>
  </si>
  <si>
    <t>San Juan Viejo</t>
  </si>
  <si>
    <t>El Brasilar</t>
  </si>
  <si>
    <t>Oaxaca de Juárez</t>
  </si>
  <si>
    <t>El Bajío (Rancho Guadalupe Victoria)</t>
  </si>
  <si>
    <t>Los Arcos</t>
  </si>
  <si>
    <t>Colonia Buena Vista</t>
  </si>
  <si>
    <t>Miravalle</t>
  </si>
  <si>
    <t>Emiliano Zapata (Parte Alta)</t>
  </si>
  <si>
    <t>Ocotlán de Morelos</t>
  </si>
  <si>
    <t>La Tortolita</t>
  </si>
  <si>
    <t>Las Flores</t>
  </si>
  <si>
    <t>El Ciruelo [Rancho]</t>
  </si>
  <si>
    <t>Pinotepa de Don Luis</t>
  </si>
  <si>
    <t>Hierba Santa</t>
  </si>
  <si>
    <t>Yucuchá</t>
  </si>
  <si>
    <t>Chiminitió</t>
  </si>
  <si>
    <t>Yutatío</t>
  </si>
  <si>
    <t>Yutacoyo</t>
  </si>
  <si>
    <t>Arroyo del Pote (Yutandiutu)</t>
  </si>
  <si>
    <t>Barrio de las Piedras</t>
  </si>
  <si>
    <t>Pluma Hidalgo</t>
  </si>
  <si>
    <t>Consolación</t>
  </si>
  <si>
    <t>Eureka</t>
  </si>
  <si>
    <t>Nubes</t>
  </si>
  <si>
    <t>El Pacífico</t>
  </si>
  <si>
    <t>San José Palo Grande</t>
  </si>
  <si>
    <t>Reforma</t>
  </si>
  <si>
    <t>El Rosario</t>
  </si>
  <si>
    <t>Santa Anita</t>
  </si>
  <si>
    <t>Finca Vista Hermosa</t>
  </si>
  <si>
    <t>Carmen Alto</t>
  </si>
  <si>
    <t>El Pino</t>
  </si>
  <si>
    <t>Edén Bajo</t>
  </si>
  <si>
    <t>La Virginia</t>
  </si>
  <si>
    <t>Arroyo Zapote</t>
  </si>
  <si>
    <t>Cruz Blanca</t>
  </si>
  <si>
    <t>El Manantial</t>
  </si>
  <si>
    <t>Santa Rosa</t>
  </si>
  <si>
    <t>El Renacimiento</t>
  </si>
  <si>
    <t>Tres de Mayo</t>
  </si>
  <si>
    <t>San José del Progreso</t>
  </si>
  <si>
    <t>San José la Garzona</t>
  </si>
  <si>
    <t>Los Patiño [Ranchería]</t>
  </si>
  <si>
    <t>Putla Villa de Guerrero</t>
  </si>
  <si>
    <t>Santo Domingo del Estado</t>
  </si>
  <si>
    <t>San Antonio Acatlán</t>
  </si>
  <si>
    <t>San Antonio Dos Caminos</t>
  </si>
  <si>
    <t>Joya Grande</t>
  </si>
  <si>
    <t>Miguel Hidalgo Chicahuaxtla</t>
  </si>
  <si>
    <t>Plan de Guajolote</t>
  </si>
  <si>
    <t>La Trovadora (Loma Trovadora)</t>
  </si>
  <si>
    <t>El Carmen</t>
  </si>
  <si>
    <t>El Chorrito de Agua</t>
  </si>
  <si>
    <t>Loma Flor de Sangre (Loma del Tecolote)</t>
  </si>
  <si>
    <t>Pie del Encino (Loma de Rayo)</t>
  </si>
  <si>
    <t>Los Reyes Chicahuaxtla</t>
  </si>
  <si>
    <t>La Reforma</t>
  </si>
  <si>
    <t>El Acahual</t>
  </si>
  <si>
    <t>Río Venado (Junta de los Ríos)</t>
  </si>
  <si>
    <t>Salina Cruz</t>
  </si>
  <si>
    <t>Playa Brasil</t>
  </si>
  <si>
    <t>Playa Azul</t>
  </si>
  <si>
    <t>Colonia Vista Hermosa</t>
  </si>
  <si>
    <t>El Paraíso [Colonia]</t>
  </si>
  <si>
    <t>Colonia Piedra Cuachi</t>
  </si>
  <si>
    <t>San Agustín Amatengo</t>
  </si>
  <si>
    <t>Alrededores de Amatengo</t>
  </si>
  <si>
    <t>San Agustín Loxicha</t>
  </si>
  <si>
    <t>Cerro Cantor</t>
  </si>
  <si>
    <t>La Conchuda</t>
  </si>
  <si>
    <t>Chilapa</t>
  </si>
  <si>
    <t>Llano Mamey</t>
  </si>
  <si>
    <t>Quelové</t>
  </si>
  <si>
    <t>San Francisco Loxicha</t>
  </si>
  <si>
    <t>San José de la Unión</t>
  </si>
  <si>
    <t>Santa Cruz Loxicha</t>
  </si>
  <si>
    <t>La Sirena</t>
  </si>
  <si>
    <t>Piedra Virgen</t>
  </si>
  <si>
    <t>San Isidro Miramar</t>
  </si>
  <si>
    <t>Río Granada</t>
  </si>
  <si>
    <t>Río Linda Vista</t>
  </si>
  <si>
    <t>El Recuerdo</t>
  </si>
  <si>
    <t>La Primavera</t>
  </si>
  <si>
    <t>El Guapinol</t>
  </si>
  <si>
    <t>El Camalote</t>
  </si>
  <si>
    <t>Santa María Bella Vista</t>
  </si>
  <si>
    <t>Cerro Ciego</t>
  </si>
  <si>
    <t>El Corozal</t>
  </si>
  <si>
    <t>Llano Palmar</t>
  </si>
  <si>
    <t>Paso Limón</t>
  </si>
  <si>
    <t>Río Grande</t>
  </si>
  <si>
    <t>Río Guayabal</t>
  </si>
  <si>
    <t>Santa Cecilia Buenavista</t>
  </si>
  <si>
    <t>Toma de Agua</t>
  </si>
  <si>
    <t>Barrio San Pedro</t>
  </si>
  <si>
    <t>Ampliación Tres Cruces</t>
  </si>
  <si>
    <t>El Sinaí</t>
  </si>
  <si>
    <t>La Central</t>
  </si>
  <si>
    <t>Cerro Clanes Magdalena</t>
  </si>
  <si>
    <t>San Agustín Tlacotepec</t>
  </si>
  <si>
    <t>Nduyahillo</t>
  </si>
  <si>
    <t>San Andrés Cabecera Nueva</t>
  </si>
  <si>
    <t>El Mango</t>
  </si>
  <si>
    <t>Rancho de los Lazos (Las Mancuernas)</t>
  </si>
  <si>
    <t>San Andrés Paxtlán</t>
  </si>
  <si>
    <t>Loma de Cucharilla</t>
  </si>
  <si>
    <t>El Tabaje</t>
  </si>
  <si>
    <t>Cerro de Tepalcatillo</t>
  </si>
  <si>
    <t>Lomo [Rancho]</t>
  </si>
  <si>
    <t>Corral de Piedra</t>
  </si>
  <si>
    <t>Barranca Larga (La Ciénega)</t>
  </si>
  <si>
    <t>Cerro Santiago</t>
  </si>
  <si>
    <t>San Andrés Teotilálpam</t>
  </si>
  <si>
    <t>Santiago Mayoltianguis</t>
  </si>
  <si>
    <t>Colonia Constitución</t>
  </si>
  <si>
    <t>La Rejoya</t>
  </si>
  <si>
    <t>Arroyo Tambor</t>
  </si>
  <si>
    <t>San Andrés Zautla</t>
  </si>
  <si>
    <t>Tierra y Libertad</t>
  </si>
  <si>
    <t>San Antonino Castillo Velasco</t>
  </si>
  <si>
    <t>La Azucena</t>
  </si>
  <si>
    <t>San Antonino el Alto</t>
  </si>
  <si>
    <t>La Mariposa</t>
  </si>
  <si>
    <t>Los Maizales Tempraneros</t>
  </si>
  <si>
    <t>La Mina</t>
  </si>
  <si>
    <t>Llano San Juan</t>
  </si>
  <si>
    <t>San Antonio Huitepec</t>
  </si>
  <si>
    <t>Loma de Tizne</t>
  </si>
  <si>
    <t>Loma de Miel</t>
  </si>
  <si>
    <t>Llano Mazorca</t>
  </si>
  <si>
    <t>Llano Chiquito</t>
  </si>
  <si>
    <t>Pando Colorado</t>
  </si>
  <si>
    <t>El Portillo</t>
  </si>
  <si>
    <t>Tierra Caliente</t>
  </si>
  <si>
    <t>Loma de Timbre</t>
  </si>
  <si>
    <t>San Antonio Sinicahua</t>
  </si>
  <si>
    <t>Jayucunino</t>
  </si>
  <si>
    <t>Loma de Juárez</t>
  </si>
  <si>
    <t>San Isidro Siniyuco</t>
  </si>
  <si>
    <t>San Baltazar Loxicha</t>
  </si>
  <si>
    <t>La Viralonga</t>
  </si>
  <si>
    <t>San Bartolomé Ayautla</t>
  </si>
  <si>
    <t>La Providencia (Río Uluapan)</t>
  </si>
  <si>
    <t>Cafetal Carlota</t>
  </si>
  <si>
    <t>San Martín Piedra Ancha</t>
  </si>
  <si>
    <t>Agua Espuma</t>
  </si>
  <si>
    <t>Cerro de la Lengua</t>
  </si>
  <si>
    <t>Loma de Cacao</t>
  </si>
  <si>
    <t>San Bartolomé Loxicha</t>
  </si>
  <si>
    <t>Llano Arena</t>
  </si>
  <si>
    <t>El Tamarindo</t>
  </si>
  <si>
    <t>Llano Ocote</t>
  </si>
  <si>
    <t>Piedra Ancha</t>
  </si>
  <si>
    <t>San Bartolomé Quialana</t>
  </si>
  <si>
    <t>Río Jordán</t>
  </si>
  <si>
    <t>San Bernardo Mixtepec</t>
  </si>
  <si>
    <t>Agua del Encino</t>
  </si>
  <si>
    <t>La Loma Grande</t>
  </si>
  <si>
    <t>San Blas Atempa</t>
  </si>
  <si>
    <t>Nizarindani</t>
  </si>
  <si>
    <t>Puente Madera</t>
  </si>
  <si>
    <t>Rancho el Llano</t>
  </si>
  <si>
    <t>Crucero de San Blas</t>
  </si>
  <si>
    <t>Cruz Mojón</t>
  </si>
  <si>
    <t>Guichive Setenta y Dos (El Mezquital)</t>
  </si>
  <si>
    <t>Juan Mena José</t>
  </si>
  <si>
    <t>El Huamuchal (Los Vegas)</t>
  </si>
  <si>
    <t>Puente San Blas</t>
  </si>
  <si>
    <t>Shabaconde</t>
  </si>
  <si>
    <t>Caja Vieja (Yuviejo la Mojonera)</t>
  </si>
  <si>
    <t>Común (Bioongo)</t>
  </si>
  <si>
    <t>Los Dos Hermanitos [Rancho]</t>
  </si>
  <si>
    <t>Rancho Víctor López</t>
  </si>
  <si>
    <t>Yon Melo</t>
  </si>
  <si>
    <t>San Carlos Yautepec</t>
  </si>
  <si>
    <t>Santiago Quiavicuzas</t>
  </si>
  <si>
    <t>Santa Cruz la Reforma</t>
  </si>
  <si>
    <t>Rancho Río Mamey</t>
  </si>
  <si>
    <t>Jicalpextle</t>
  </si>
  <si>
    <t>San Cristóbal Amatlán</t>
  </si>
  <si>
    <t>Barrio Santa Cecilia</t>
  </si>
  <si>
    <t>Los Sabinos [Rancho]</t>
  </si>
  <si>
    <t>San Cristóbal Amoltepec</t>
  </si>
  <si>
    <t>Cabeza del Río</t>
  </si>
  <si>
    <t>San Dionisio Ocotepec</t>
  </si>
  <si>
    <t>Las Carretas</t>
  </si>
  <si>
    <t>La Laguna</t>
  </si>
  <si>
    <t>Las Milpas (Zapoteca Nizayul)</t>
  </si>
  <si>
    <t>Los Guajes</t>
  </si>
  <si>
    <t>Las Gallinas</t>
  </si>
  <si>
    <t>Barrio 3 de Mayo</t>
  </si>
  <si>
    <t>Colonia Libertad</t>
  </si>
  <si>
    <t>Morelos</t>
  </si>
  <si>
    <t>El Pedregal [Colonia]</t>
  </si>
  <si>
    <t>San Esteban Atatlahuca</t>
  </si>
  <si>
    <t>Cruz Geyuco</t>
  </si>
  <si>
    <t>Cruz Loma de Trigo</t>
  </si>
  <si>
    <t>Loma Yozmico</t>
  </si>
  <si>
    <t>Shinitoo</t>
  </si>
  <si>
    <t>Tototiquiki</t>
  </si>
  <si>
    <t>Yutebehi</t>
  </si>
  <si>
    <t>Loma Larga</t>
  </si>
  <si>
    <t>San Felipe Jalapa de Díaz</t>
  </si>
  <si>
    <t>Loma Naranja</t>
  </si>
  <si>
    <t>Loma de San Juan</t>
  </si>
  <si>
    <t>Llano Grande Uluápam</t>
  </si>
  <si>
    <t>Camino de Ixcatlán</t>
  </si>
  <si>
    <t>Arroyo Culebra</t>
  </si>
  <si>
    <t>Agua de Olla</t>
  </si>
  <si>
    <t>Sección Arroyo Crecido</t>
  </si>
  <si>
    <t>Arroyo Zapotillo</t>
  </si>
  <si>
    <t>Arroyo Seco (San José Arroyo Seco)</t>
  </si>
  <si>
    <t>San Andrés (Colonia San Andrés)</t>
  </si>
  <si>
    <t>Los Roques [Sección]</t>
  </si>
  <si>
    <t>Los Bibiano [Sección]</t>
  </si>
  <si>
    <t>Los Castro [Sección]</t>
  </si>
  <si>
    <t>Sección Arroyo Grava</t>
  </si>
  <si>
    <t>San Felipe Usila</t>
  </si>
  <si>
    <t>Nuevo Santa Flora</t>
  </si>
  <si>
    <t>Encinal</t>
  </si>
  <si>
    <t>San Francisco Cahuacuá</t>
  </si>
  <si>
    <t>El Boquerón</t>
  </si>
  <si>
    <t>Llano de Agua</t>
  </si>
  <si>
    <t>El Aguacate</t>
  </si>
  <si>
    <t>Río Palma</t>
  </si>
  <si>
    <t>Río Ocote</t>
  </si>
  <si>
    <t>Induasavi</t>
  </si>
  <si>
    <t>Loma Tigre</t>
  </si>
  <si>
    <t>Paraje la Calavera (Llano la Calavera)</t>
  </si>
  <si>
    <t>San Francisco Chapulapa</t>
  </si>
  <si>
    <t>Guadalupe Siete Cerros</t>
  </si>
  <si>
    <t>La Trinchera</t>
  </si>
  <si>
    <t>Monte Flor</t>
  </si>
  <si>
    <t>Rancho Pinabete</t>
  </si>
  <si>
    <t>Barranca Cueva del Sol</t>
  </si>
  <si>
    <t>San Francisco del Mar</t>
  </si>
  <si>
    <t>Aguas Poca</t>
  </si>
  <si>
    <t>Cerro Tortuga (Pie del Cerro)</t>
  </si>
  <si>
    <t>El Retiro</t>
  </si>
  <si>
    <t>San Francisco Huehuetlán</t>
  </si>
  <si>
    <t>Papalocuatla</t>
  </si>
  <si>
    <t>Aguacatal</t>
  </si>
  <si>
    <t>San Francisco Ixhuatán</t>
  </si>
  <si>
    <t>Cachimbo</t>
  </si>
  <si>
    <t>San Francisco Lachigoló</t>
  </si>
  <si>
    <t>Camino al Cerro</t>
  </si>
  <si>
    <t>Loma de San Francisco</t>
  </si>
  <si>
    <t>San Francisco Sola</t>
  </si>
  <si>
    <t>Gozengo</t>
  </si>
  <si>
    <t>El Obispo</t>
  </si>
  <si>
    <t>Quialela</t>
  </si>
  <si>
    <t>Shilegua</t>
  </si>
  <si>
    <t>Tercera Sección</t>
  </si>
  <si>
    <t>San Francisco Telixtlahuaca</t>
  </si>
  <si>
    <t>La Carbonera</t>
  </si>
  <si>
    <t>San Francisco Teopan</t>
  </si>
  <si>
    <t>Llano Grande</t>
  </si>
  <si>
    <t>San Francisco Tlapancingo</t>
  </si>
  <si>
    <t>Barrio del Carmen</t>
  </si>
  <si>
    <t>Guadalupe Nogales</t>
  </si>
  <si>
    <t>Barrio del Guapinol</t>
  </si>
  <si>
    <t>San Gabriel Mixtepec</t>
  </si>
  <si>
    <t>El Camarón</t>
  </si>
  <si>
    <t>Jamaica</t>
  </si>
  <si>
    <t>La Cruz</t>
  </si>
  <si>
    <t>Arroyo Tigre</t>
  </si>
  <si>
    <t>San Pablo (La Mielera)</t>
  </si>
  <si>
    <t>Cañada las Palmas</t>
  </si>
  <si>
    <t>Yegalán</t>
  </si>
  <si>
    <t>San Ildefonso Sola</t>
  </si>
  <si>
    <t>San Ildefonso Viejo</t>
  </si>
  <si>
    <t>Palo Blanco</t>
  </si>
  <si>
    <t>Rancho de los Díaz (Barrio de la Soledad)</t>
  </si>
  <si>
    <t>San Jacinto Tlacotepec</t>
  </si>
  <si>
    <t>Río Trapiche</t>
  </si>
  <si>
    <t>La Cofradía</t>
  </si>
  <si>
    <t>La Unión</t>
  </si>
  <si>
    <t>San Isidro el Viejo (La Zonga)</t>
  </si>
  <si>
    <t>San Jerónimo Coatlán</t>
  </si>
  <si>
    <t>Bejuco Negro</t>
  </si>
  <si>
    <t>Cerro Sol</t>
  </si>
  <si>
    <t>San Lucas</t>
  </si>
  <si>
    <t>Santa Ana</t>
  </si>
  <si>
    <t>Río Piedra</t>
  </si>
  <si>
    <t>La Juquilita</t>
  </si>
  <si>
    <t>Junta de los Ríos</t>
  </si>
  <si>
    <t>Arroyo el Palmar</t>
  </si>
  <si>
    <t>San Jerónimo Sosola</t>
  </si>
  <si>
    <t>Nopalera</t>
  </si>
  <si>
    <t>San Jerónimo Taviche</t>
  </si>
  <si>
    <t>Guegonivalle</t>
  </si>
  <si>
    <t>Portillo el Guayabal</t>
  </si>
  <si>
    <t>San Jerónimo Tecóatl</t>
  </si>
  <si>
    <t>Los Naranjos</t>
  </si>
  <si>
    <t>Santa Catarina</t>
  </si>
  <si>
    <t>San José Chiltepec</t>
  </si>
  <si>
    <t>San Martín</t>
  </si>
  <si>
    <t>San José Independencia</t>
  </si>
  <si>
    <t>Cerro Chapultepec</t>
  </si>
  <si>
    <t>El Tepeyac</t>
  </si>
  <si>
    <t>Cerro Torito</t>
  </si>
  <si>
    <t>Colonia Sonora</t>
  </si>
  <si>
    <t>Cerro de Vidrio</t>
  </si>
  <si>
    <t>Isla San José</t>
  </si>
  <si>
    <t>San José Lachiguiri</t>
  </si>
  <si>
    <t>Nizagoche</t>
  </si>
  <si>
    <t>Rancho Mijangos</t>
  </si>
  <si>
    <t>Santa María Lachivigoza</t>
  </si>
  <si>
    <t>San Isidro la Chivigoza</t>
  </si>
  <si>
    <t>Rancho Nuevo</t>
  </si>
  <si>
    <t>El Ocote (Cuatle)</t>
  </si>
  <si>
    <t>Barrio Tercero (Salida del Arroyo)</t>
  </si>
  <si>
    <t>San José Tenango</t>
  </si>
  <si>
    <t>Agua Ciénega</t>
  </si>
  <si>
    <t>Agua de Golondrina</t>
  </si>
  <si>
    <t>San Pedro y San Pablo Ayutla</t>
  </si>
  <si>
    <t>Rancho Magueyal</t>
  </si>
  <si>
    <t>El Manzanal</t>
  </si>
  <si>
    <t>Esquipulas</t>
  </si>
  <si>
    <t>San Pedro y San Pablo Tequixtepec</t>
  </si>
  <si>
    <t>Tepalcatepec</t>
  </si>
  <si>
    <t>Piedra Azul</t>
  </si>
  <si>
    <t>Rumbo a Tiniyú</t>
  </si>
  <si>
    <t>San Raymundo Jalpan</t>
  </si>
  <si>
    <t>Barrio San Juan (La Estación)</t>
  </si>
  <si>
    <t>Paraje Rancho Viejo</t>
  </si>
  <si>
    <t>San Sebastián Río Hondo</t>
  </si>
  <si>
    <t>Pueblo Viejo</t>
  </si>
  <si>
    <t>Río Molino</t>
  </si>
  <si>
    <t>Río San José</t>
  </si>
  <si>
    <t>San Sebastián Tecomaxtlahuaca</t>
  </si>
  <si>
    <t>Río Ratón</t>
  </si>
  <si>
    <t>Rancho de los Colores</t>
  </si>
  <si>
    <t>Barrio Guadalupe</t>
  </si>
  <si>
    <t>Cañada Nuchi</t>
  </si>
  <si>
    <t>Cruz Verde</t>
  </si>
  <si>
    <t>El Temazcal</t>
  </si>
  <si>
    <t>San Simón Zahuatlán</t>
  </si>
  <si>
    <t>San Miguel</t>
  </si>
  <si>
    <t>Cañada del Tecolote</t>
  </si>
  <si>
    <t>La Salud</t>
  </si>
  <si>
    <t>Las Tres Cruces</t>
  </si>
  <si>
    <t>Guadalupe Sabino (Barrio el Sabino)</t>
  </si>
  <si>
    <t>Barrio Juquilita</t>
  </si>
  <si>
    <t>Santa Ana Ateixtlahuaca</t>
  </si>
  <si>
    <t>Tierra Abajo</t>
  </si>
  <si>
    <t>La Corneta</t>
  </si>
  <si>
    <t>Santa Ana Cuauhtémoc</t>
  </si>
  <si>
    <t>Aguacate</t>
  </si>
  <si>
    <t>Agua Toro</t>
  </si>
  <si>
    <t>San Martín Caballero</t>
  </si>
  <si>
    <t>El Cerro</t>
  </si>
  <si>
    <t>Santa Catarina Cuixtla</t>
  </si>
  <si>
    <t>El Geche [Colonia]</t>
  </si>
  <si>
    <t>Santa Catarina Juquila</t>
  </si>
  <si>
    <t>El Cacao</t>
  </si>
  <si>
    <t>La Cieneguilla</t>
  </si>
  <si>
    <t>El Platanar</t>
  </si>
  <si>
    <t>San Francisco Ixpantepec</t>
  </si>
  <si>
    <t>Santa María Amialtepec</t>
  </si>
  <si>
    <t>La Sanguijuela</t>
  </si>
  <si>
    <t>El Carrizo</t>
  </si>
  <si>
    <t>La Matraca (Llano de los Ocotes)</t>
  </si>
  <si>
    <t>La Jícara</t>
  </si>
  <si>
    <t>El Mamey</t>
  </si>
  <si>
    <t>El Ciruelo</t>
  </si>
  <si>
    <t>El Corozal Grande</t>
  </si>
  <si>
    <t>Los Tres Reyes las Canoas</t>
  </si>
  <si>
    <t>Camino a Juquila</t>
  </si>
  <si>
    <t>El Nanche</t>
  </si>
  <si>
    <t>Santa Catarina Loxicha</t>
  </si>
  <si>
    <t>San Antonio Cofradía</t>
  </si>
  <si>
    <t>San José Peñasco</t>
  </si>
  <si>
    <t>Arroyo Lodo</t>
  </si>
  <si>
    <t>Cerro Toro Mocho</t>
  </si>
  <si>
    <t>Jardines del Sur</t>
  </si>
  <si>
    <t>Chivela</t>
  </si>
  <si>
    <t>La Nueva Esperanza</t>
  </si>
  <si>
    <t>Río Carrizo</t>
  </si>
  <si>
    <t>Río de Enmedio</t>
  </si>
  <si>
    <t>Río Tecolote</t>
  </si>
  <si>
    <t>Santo Tomás</t>
  </si>
  <si>
    <t>El Comején</t>
  </si>
  <si>
    <t>Santa Catarina Mechoacán</t>
  </si>
  <si>
    <t>Santa Catarina Minas</t>
  </si>
  <si>
    <t>Pedro Arellanes Romero</t>
  </si>
  <si>
    <t>Santa Catarina Quiané</t>
  </si>
  <si>
    <t>Rancho del Guamúchil</t>
  </si>
  <si>
    <t>Santa Catarina Tayata</t>
  </si>
  <si>
    <t>Chijaha</t>
  </si>
  <si>
    <t>Santa Catarina Yosonotú</t>
  </si>
  <si>
    <t>Joya de San Nicolás (Yuñuú)</t>
  </si>
  <si>
    <t>Yuu Yii</t>
  </si>
  <si>
    <t>Yuchite</t>
  </si>
  <si>
    <t>Santa Cruz Acatepec</t>
  </si>
  <si>
    <t>Piedra Tendida</t>
  </si>
  <si>
    <t>Agua Peñafiel</t>
  </si>
  <si>
    <t>Santa Cruz Itundujia</t>
  </si>
  <si>
    <t>Iturbide</t>
  </si>
  <si>
    <t>Agua de Humo</t>
  </si>
  <si>
    <t>Cucharal</t>
  </si>
  <si>
    <t>Cañada Oriente Guerrero</t>
  </si>
  <si>
    <t>Escalerilla Hidalgo</t>
  </si>
  <si>
    <t>Yucuquetzahue Guerrero</t>
  </si>
  <si>
    <t>Yucusiama Guerrero</t>
  </si>
  <si>
    <t>Yucuteyo Guerrero</t>
  </si>
  <si>
    <t>Agua del Platanar</t>
  </si>
  <si>
    <t>Progreso</t>
  </si>
  <si>
    <t>Bugambilia de Morelos</t>
  </si>
  <si>
    <t>La Cruz de Estrella</t>
  </si>
  <si>
    <t>Tinama</t>
  </si>
  <si>
    <t>Llano de la Mazorca</t>
  </si>
  <si>
    <t>Pie del Cerro de Yucucasa</t>
  </si>
  <si>
    <t>Yucuquetzahue Buena Vista</t>
  </si>
  <si>
    <t>Llano Ruin</t>
  </si>
  <si>
    <t>Cindoo</t>
  </si>
  <si>
    <t>La Cruz de Armadillo</t>
  </si>
  <si>
    <t>La Lima Zaragoza</t>
  </si>
  <si>
    <t>Piedra Blanca</t>
  </si>
  <si>
    <t>Mirasol Guerrero</t>
  </si>
  <si>
    <t>Mirador</t>
  </si>
  <si>
    <t>Bugambilia Buenavista</t>
  </si>
  <si>
    <t>Agua de la Caja</t>
  </si>
  <si>
    <t>Agua de la Paloma</t>
  </si>
  <si>
    <t>Piedras Altas</t>
  </si>
  <si>
    <t>Shinicano</t>
  </si>
  <si>
    <t>La Loma</t>
  </si>
  <si>
    <t>Santa Cruz Mixtepec</t>
  </si>
  <si>
    <t>Río Culebra (El Tlacuache)</t>
  </si>
  <si>
    <t>Yegovego</t>
  </si>
  <si>
    <t>Santa Cruz Nundaco</t>
  </si>
  <si>
    <t>Ndostayi</t>
  </si>
  <si>
    <t>Nduajami</t>
  </si>
  <si>
    <t>Plan de Guadalupe (Rancho de Guadalupe)</t>
  </si>
  <si>
    <t>Chalma Yutacuan</t>
  </si>
  <si>
    <t>Yucuya (Yutenicuche)</t>
  </si>
  <si>
    <t>Santa Cruz Tacahua</t>
  </si>
  <si>
    <t>Cerro Prieto</t>
  </si>
  <si>
    <t>El Inococo</t>
  </si>
  <si>
    <t>Juquila</t>
  </si>
  <si>
    <t>Yuñuu</t>
  </si>
  <si>
    <t>Scotuche</t>
  </si>
  <si>
    <t>Santa Cruz Xoxocotlán</t>
  </si>
  <si>
    <t>Loma del Tanque (Paraje del Palenque)</t>
  </si>
  <si>
    <t>Las Águilas [Colonia]</t>
  </si>
  <si>
    <t>Los Mangales [Colonia]</t>
  </si>
  <si>
    <t>Los Nogales [Colonia]</t>
  </si>
  <si>
    <t>Colonia San José Comunal</t>
  </si>
  <si>
    <t>Colonia Vista del Valle</t>
  </si>
  <si>
    <t>Santa Cruz Zenzontepec</t>
  </si>
  <si>
    <t>La Concha</t>
  </si>
  <si>
    <t>El Limoncillo</t>
  </si>
  <si>
    <t>Piedra Grande</t>
  </si>
  <si>
    <t>Quinicuena</t>
  </si>
  <si>
    <t>Santa María Tlapanalquiahuitl</t>
  </si>
  <si>
    <t>Piedra Amarilla</t>
  </si>
  <si>
    <t>San José Cofradía</t>
  </si>
  <si>
    <t>Los Méndez</t>
  </si>
  <si>
    <t>La Conchita</t>
  </si>
  <si>
    <t>Templo Viejo</t>
  </si>
  <si>
    <t>Cerro Ceniza</t>
  </si>
  <si>
    <t>Cerro Luna</t>
  </si>
  <si>
    <t>La Palmita</t>
  </si>
  <si>
    <t>El Vidrio</t>
  </si>
  <si>
    <t>Barrio San Isidro</t>
  </si>
  <si>
    <t>Santa Lucía</t>
  </si>
  <si>
    <t>Cerro Aguacate</t>
  </si>
  <si>
    <t>Las Pilas</t>
  </si>
  <si>
    <t>Tierra Negra</t>
  </si>
  <si>
    <t>El Tule</t>
  </si>
  <si>
    <t>Barrio San Antonio (El Zapote)</t>
  </si>
  <si>
    <t>Río de Abajo</t>
  </si>
  <si>
    <t>Santa Inés del Monte</t>
  </si>
  <si>
    <t>Santa Lucía Miahuatlán</t>
  </si>
  <si>
    <t>La Chinera</t>
  </si>
  <si>
    <t>La Chinilla</t>
  </si>
  <si>
    <t>Sierra Llano Grande</t>
  </si>
  <si>
    <t>El Sumidero</t>
  </si>
  <si>
    <t>San Isidro el Queyón</t>
  </si>
  <si>
    <t>Río Comal</t>
  </si>
  <si>
    <t>Santa Lucía Monteverde</t>
  </si>
  <si>
    <t>La Unión Altamira</t>
  </si>
  <si>
    <t>Santa María Ocotlán</t>
  </si>
  <si>
    <t>Cabeza de Río</t>
  </si>
  <si>
    <t>Icayuco</t>
  </si>
  <si>
    <t>Laguna Seca</t>
  </si>
  <si>
    <t>Agua del Perro</t>
  </si>
  <si>
    <t>El Chorro (La Cascada)</t>
  </si>
  <si>
    <t>Fortín de Juárez</t>
  </si>
  <si>
    <t>Yucunitoso (La Paz)</t>
  </si>
  <si>
    <t>Buenavista el Naranjo</t>
  </si>
  <si>
    <t>Peña de Jícara</t>
  </si>
  <si>
    <t>Peña Flor de Clavo</t>
  </si>
  <si>
    <t>Santa María Apazco</t>
  </si>
  <si>
    <t>Pericón</t>
  </si>
  <si>
    <t>Mariposa</t>
  </si>
  <si>
    <t>El Almacén</t>
  </si>
  <si>
    <t>Yukuxio</t>
  </si>
  <si>
    <t>Santa María la Asunción</t>
  </si>
  <si>
    <t>San Agustín Nuevo</t>
  </si>
  <si>
    <t>Heroica Ciudad de Tlaxiaco</t>
  </si>
  <si>
    <t>Guadalupe Hidalgo</t>
  </si>
  <si>
    <t>Las Huertas</t>
  </si>
  <si>
    <t>La Corona</t>
  </si>
  <si>
    <t>Los Cortés</t>
  </si>
  <si>
    <t>La Desviación (Tierra Colorada)</t>
  </si>
  <si>
    <t>La Lobera</t>
  </si>
  <si>
    <t>Mogote de San Cristóbal</t>
  </si>
  <si>
    <t>Yososana</t>
  </si>
  <si>
    <t>Ayoquezco de Aldama</t>
  </si>
  <si>
    <t>Corral de Piedras</t>
  </si>
  <si>
    <t>Loma Colorada</t>
  </si>
  <si>
    <t>Lucino Ortega</t>
  </si>
  <si>
    <t>Santa María Atzompa</t>
  </si>
  <si>
    <t>Loma de la Concepción</t>
  </si>
  <si>
    <t>Los Huamuches [Paraje]</t>
  </si>
  <si>
    <t>Los Tunalitos [Paraje]</t>
  </si>
  <si>
    <t>La Cañadita</t>
  </si>
  <si>
    <t>Santa María Colotepec</t>
  </si>
  <si>
    <t>Piedras Negras</t>
  </si>
  <si>
    <t>Arroyo Tomatal</t>
  </si>
  <si>
    <t>Aguaje de León</t>
  </si>
  <si>
    <t>El Rosedalito</t>
  </si>
  <si>
    <t>Villa de Chilapa de Díaz</t>
  </si>
  <si>
    <t>Barrio de Jesús</t>
  </si>
  <si>
    <t>Santa María Chilchotla</t>
  </si>
  <si>
    <t>Agua de Paxtle</t>
  </si>
  <si>
    <t>San José Cañaltepec</t>
  </si>
  <si>
    <t>Clemencia</t>
  </si>
  <si>
    <t>El Edén</t>
  </si>
  <si>
    <t>Santa María Guadalupe</t>
  </si>
  <si>
    <t>María Luisa</t>
  </si>
  <si>
    <t>Monte Sinaí</t>
  </si>
  <si>
    <t>Patio Iglesia</t>
  </si>
  <si>
    <t>San Agustín</t>
  </si>
  <si>
    <t>San Juan</t>
  </si>
  <si>
    <t>San Julio</t>
  </si>
  <si>
    <t>San Miguel Nuevo</t>
  </si>
  <si>
    <t>Santa Elena</t>
  </si>
  <si>
    <t>Voladero</t>
  </si>
  <si>
    <t>La Chicharra</t>
  </si>
  <si>
    <t>Villa Azueta</t>
  </si>
  <si>
    <t>Joya Sola</t>
  </si>
  <si>
    <t>Santa Herminia</t>
  </si>
  <si>
    <t>Amatlán de los Reyes</t>
  </si>
  <si>
    <t>El Mirador</t>
  </si>
  <si>
    <t>Monte de los Olivos</t>
  </si>
  <si>
    <t>Monte Cristo</t>
  </si>
  <si>
    <t>Cerro Potrero</t>
  </si>
  <si>
    <t>Pueblo Nuevo</t>
  </si>
  <si>
    <t>Río Lodo</t>
  </si>
  <si>
    <t>Río Seco</t>
  </si>
  <si>
    <t>San Rafael</t>
  </si>
  <si>
    <t>Loma Limón</t>
  </si>
  <si>
    <t>Paso Cocuyo</t>
  </si>
  <si>
    <t>Cerro Palma</t>
  </si>
  <si>
    <t>Piedra de Fierro</t>
  </si>
  <si>
    <t>Cinco de Mayo</t>
  </si>
  <si>
    <t>Colonia San Miguel (La Colonia)</t>
  </si>
  <si>
    <t>Lote 31</t>
  </si>
  <si>
    <t>Santa Eustolia</t>
  </si>
  <si>
    <t>Guadalupe</t>
  </si>
  <si>
    <t>Rancho Alegre</t>
  </si>
  <si>
    <t>San Martín Río Petlapa</t>
  </si>
  <si>
    <t>Villa de Flores</t>
  </si>
  <si>
    <t>Hungaria</t>
  </si>
  <si>
    <t>Loma Verde</t>
  </si>
  <si>
    <t>Santa Cecilia</t>
  </si>
  <si>
    <t>Rancho Cacao</t>
  </si>
  <si>
    <t>Loma Grande</t>
  </si>
  <si>
    <t>Loma Mango</t>
  </si>
  <si>
    <t>Arroyo Venado</t>
  </si>
  <si>
    <t>San Telésforo</t>
  </si>
  <si>
    <t>Ricardo Flores Magón</t>
  </si>
  <si>
    <t>El Nuevo Pacífico</t>
  </si>
  <si>
    <t>Dolores Primera Sección</t>
  </si>
  <si>
    <t>Agua de Niño</t>
  </si>
  <si>
    <t>La Cordillera</t>
  </si>
  <si>
    <t>Cueva Blanca</t>
  </si>
  <si>
    <t>Llano de Insurgentes</t>
  </si>
  <si>
    <t>Villa Alta</t>
  </si>
  <si>
    <t>Barrio San Antonio</t>
  </si>
  <si>
    <t>Cerro Carlota (Santa Carlota)</t>
  </si>
  <si>
    <t>Cerro Quemado</t>
  </si>
  <si>
    <t>El Paraíso [Rancho]</t>
  </si>
  <si>
    <t>Villa Hermosa</t>
  </si>
  <si>
    <t>Xochitlalpam [Congregación]</t>
  </si>
  <si>
    <t>Loma Palma</t>
  </si>
  <si>
    <t>Santa Herminia Primera Sección</t>
  </si>
  <si>
    <t>Francisco I. Madero [Congregación]</t>
  </si>
  <si>
    <t>Monte Carmelo</t>
  </si>
  <si>
    <t>El Calvario</t>
  </si>
  <si>
    <t>Cerro Potrero Primera Sección</t>
  </si>
  <si>
    <t>Santa María Chimalapa</t>
  </si>
  <si>
    <t>Río Frío</t>
  </si>
  <si>
    <t>Arroyo Pita</t>
  </si>
  <si>
    <t>Nuevo Ocotal</t>
  </si>
  <si>
    <t>Arroyo Concha (Rancho San Antonio)</t>
  </si>
  <si>
    <t>Nuevo San Juan</t>
  </si>
  <si>
    <t>Los Cimientos</t>
  </si>
  <si>
    <t>San Antonio Nuevo Paraíso</t>
  </si>
  <si>
    <t>El Ocotal</t>
  </si>
  <si>
    <t>Pilar Espinosa de León</t>
  </si>
  <si>
    <t>5 de Mayo (La Ceiba)</t>
  </si>
  <si>
    <t>Dos Arroyos (La Paz)</t>
  </si>
  <si>
    <t>Santa María Guienagati</t>
  </si>
  <si>
    <t>Guishihui</t>
  </si>
  <si>
    <t>Ocote Solo</t>
  </si>
  <si>
    <t>Xicalpestle</t>
  </si>
  <si>
    <t>Arroyo Chino</t>
  </si>
  <si>
    <t>Nizayula</t>
  </si>
  <si>
    <t>Los Valles</t>
  </si>
  <si>
    <t>Loma de Tierra</t>
  </si>
  <si>
    <t>Palenque</t>
  </si>
  <si>
    <t>Santa María Huatulco</t>
  </si>
  <si>
    <t>El Cocús (Tres Cruces)</t>
  </si>
  <si>
    <t>Puente Todos Santos</t>
  </si>
  <si>
    <t>San Andrés</t>
  </si>
  <si>
    <t>El Hule</t>
  </si>
  <si>
    <t>Laguna Macuil (Granadillo)</t>
  </si>
  <si>
    <t>Las Cadenas</t>
  </si>
  <si>
    <t>Santa María Huazolotitlán</t>
  </si>
  <si>
    <t>Barrio Chico</t>
  </si>
  <si>
    <t>Santa María Jacatepec</t>
  </si>
  <si>
    <t>El Guayabo</t>
  </si>
  <si>
    <t>Cerro Caballo</t>
  </si>
  <si>
    <t>Vuelta Abajo (Lucero Alto)</t>
  </si>
  <si>
    <t>El Fortín II</t>
  </si>
  <si>
    <t>Santa María Jalapa del Marqués</t>
  </si>
  <si>
    <t>Vishiñadu (El Palenque)</t>
  </si>
  <si>
    <t>Peña San Juan</t>
  </si>
  <si>
    <t>Benito Juárez Chica</t>
  </si>
  <si>
    <t>El Arenal</t>
  </si>
  <si>
    <t>Cerro del Marqués</t>
  </si>
  <si>
    <t>Arroyo las Truchas</t>
  </si>
  <si>
    <t>Santa María Lachixío</t>
  </si>
  <si>
    <t>Cuyachila</t>
  </si>
  <si>
    <t>Santa María Mixtequilla</t>
  </si>
  <si>
    <t>Nizabiguidi</t>
  </si>
  <si>
    <t>Santa María Nativitas</t>
  </si>
  <si>
    <t>Barrio Nicolás</t>
  </si>
  <si>
    <t>Santa María Nduayaco</t>
  </si>
  <si>
    <t>Zhadichio</t>
  </si>
  <si>
    <t>Santa María Ozolotepec</t>
  </si>
  <si>
    <t>La Guardia</t>
  </si>
  <si>
    <t>El Tabadío</t>
  </si>
  <si>
    <t>El Corral</t>
  </si>
  <si>
    <t>Río Molino (Tierra Colorada)</t>
  </si>
  <si>
    <t>La Chila</t>
  </si>
  <si>
    <t>Cerro de Hojas</t>
  </si>
  <si>
    <t>Piedra de León</t>
  </si>
  <si>
    <t>Llano de Lastguch</t>
  </si>
  <si>
    <t>Llano de Frijol (La Ciénega)</t>
  </si>
  <si>
    <t>La Guacamaya</t>
  </si>
  <si>
    <t>Santa María Peñoles</t>
  </si>
  <si>
    <t>San Mateo Tepantepec</t>
  </si>
  <si>
    <t>Duraznal</t>
  </si>
  <si>
    <t>Tierra Caliente Tepantepec</t>
  </si>
  <si>
    <t>Morelos Uno Tepantepec</t>
  </si>
  <si>
    <t>Cañada de Espina</t>
  </si>
  <si>
    <t>El Mamey Tepantepec</t>
  </si>
  <si>
    <t>Santa María Petapa</t>
  </si>
  <si>
    <t>Guetehuine</t>
  </si>
  <si>
    <t>Santa María Quiegolani</t>
  </si>
  <si>
    <t>Santiago Quiavigoló</t>
  </si>
  <si>
    <t>El Tejón</t>
  </si>
  <si>
    <t>Santa María Sola</t>
  </si>
  <si>
    <t>La Rosa</t>
  </si>
  <si>
    <t>Santa María Tecomavaca</t>
  </si>
  <si>
    <t>Santiago el Viejo</t>
  </si>
  <si>
    <t>Santa María Temaxcaltepec</t>
  </si>
  <si>
    <t>San José Pie del Cerro</t>
  </si>
  <si>
    <t>Santa María Teopoxco</t>
  </si>
  <si>
    <t>Tenantitlán</t>
  </si>
  <si>
    <t>Huatlatzinco</t>
  </si>
  <si>
    <t>Cosahuicahuatla</t>
  </si>
  <si>
    <t>Santa Cruz Ocotzocuautla</t>
  </si>
  <si>
    <t>Barrio Escondido</t>
  </si>
  <si>
    <t>Tzicastlán</t>
  </si>
  <si>
    <t>Santa María Tepantlali</t>
  </si>
  <si>
    <t>Cerro Campana</t>
  </si>
  <si>
    <t>Llano Quiotal</t>
  </si>
  <si>
    <t>Orilla del Mar</t>
  </si>
  <si>
    <t>Piedra Cruz</t>
  </si>
  <si>
    <t>Río Tejón</t>
  </si>
  <si>
    <t>Encino Colorado (Río Ocotal)</t>
  </si>
  <si>
    <t>Culebrón</t>
  </si>
  <si>
    <t>Río Paloma</t>
  </si>
  <si>
    <t>La Ermita</t>
  </si>
  <si>
    <t>Kajp AwÙmp</t>
  </si>
  <si>
    <t>Santa María Tlahuitoltepec</t>
  </si>
  <si>
    <t>Nejapa</t>
  </si>
  <si>
    <t>El Frijol</t>
  </si>
  <si>
    <t>Juquila (Metal Grande)</t>
  </si>
  <si>
    <t>Mosca</t>
  </si>
  <si>
    <t>Metate</t>
  </si>
  <si>
    <t>Patio Arenal</t>
  </si>
  <si>
    <t>Laguna</t>
  </si>
  <si>
    <t>Magueyal</t>
  </si>
  <si>
    <t>Escobilla (Rancho Guadalupe)</t>
  </si>
  <si>
    <t>Red</t>
  </si>
  <si>
    <t>Esquipulas (Zempoalsúchitl)</t>
  </si>
  <si>
    <t>Aguilucho</t>
  </si>
  <si>
    <t>Carrizal</t>
  </si>
  <si>
    <t>Chilar</t>
  </si>
  <si>
    <t>Piedra Redonda</t>
  </si>
  <si>
    <t>Carbón</t>
  </si>
  <si>
    <t>Salinas</t>
  </si>
  <si>
    <t>Lagartija</t>
  </si>
  <si>
    <t>Paloma (Põjk'nÙÙõm)</t>
  </si>
  <si>
    <t>Chorra Vista</t>
  </si>
  <si>
    <t>Arroyo Frijol</t>
  </si>
  <si>
    <t>Cerecillo</t>
  </si>
  <si>
    <t>Santa María Tlalixtac</t>
  </si>
  <si>
    <t>Peña Prieta</t>
  </si>
  <si>
    <t>Agua Tijera</t>
  </si>
  <si>
    <t>Santa María Tonameca</t>
  </si>
  <si>
    <t>El Regadillo</t>
  </si>
  <si>
    <t>Paso las Garzas</t>
  </si>
  <si>
    <t>Paso Ocote</t>
  </si>
  <si>
    <t>Charco de Agua</t>
  </si>
  <si>
    <t>El Gavilán</t>
  </si>
  <si>
    <t>Piedra Sepultura Miramar</t>
  </si>
  <si>
    <t>Rincón Bonito</t>
  </si>
  <si>
    <t>El Tecomate</t>
  </si>
  <si>
    <t>Yerba Santa</t>
  </si>
  <si>
    <t>Soluche</t>
  </si>
  <si>
    <t>El Parral</t>
  </si>
  <si>
    <t>Guapinole</t>
  </si>
  <si>
    <t>El Tigrero</t>
  </si>
  <si>
    <t>El Mangal</t>
  </si>
  <si>
    <t>La Anona</t>
  </si>
  <si>
    <t>Arroyo Arena</t>
  </si>
  <si>
    <t>Puente Escondido</t>
  </si>
  <si>
    <t>Los Ciruelos</t>
  </si>
  <si>
    <t>San Isidro (Infiernillo)</t>
  </si>
  <si>
    <t>Agua Dulce</t>
  </si>
  <si>
    <t>Arroyo Aragón</t>
  </si>
  <si>
    <t>Barranca Honda</t>
  </si>
  <si>
    <t>La Rivera</t>
  </si>
  <si>
    <t>Villa Nueva</t>
  </si>
  <si>
    <t>El Macuil</t>
  </si>
  <si>
    <t>Santa María Xadani</t>
  </si>
  <si>
    <t>Los Martínez</t>
  </si>
  <si>
    <t>Santa María Yolotepec</t>
  </si>
  <si>
    <t>Cerro Negro</t>
  </si>
  <si>
    <t>Snaño</t>
  </si>
  <si>
    <t>Santa María Yucuhiti</t>
  </si>
  <si>
    <t>Las Trancas</t>
  </si>
  <si>
    <t>Santa María Zacatepec</t>
  </si>
  <si>
    <t>Las Palmas</t>
  </si>
  <si>
    <t>La Virgen</t>
  </si>
  <si>
    <t>Santa María Zaniza</t>
  </si>
  <si>
    <t>Loma de Tlacuache</t>
  </si>
  <si>
    <t>Santa María Zoquitlán</t>
  </si>
  <si>
    <t>El Jabalí</t>
  </si>
  <si>
    <t>El Río Cabrito</t>
  </si>
  <si>
    <t>La Shishiga</t>
  </si>
  <si>
    <t>El Macahuite</t>
  </si>
  <si>
    <t>Santiago Amoltepec</t>
  </si>
  <si>
    <t>Barranca Cosida</t>
  </si>
  <si>
    <t>El Cocal</t>
  </si>
  <si>
    <t>El Huamúchil</t>
  </si>
  <si>
    <t>Llano Nuevo</t>
  </si>
  <si>
    <t>La Mesilla</t>
  </si>
  <si>
    <t>Piedra Liza</t>
  </si>
  <si>
    <t>Piedra del Tambor</t>
  </si>
  <si>
    <t>Colonia de Jesús (La Cucaracha)</t>
  </si>
  <si>
    <t>El Laurel</t>
  </si>
  <si>
    <t>Llano Metate</t>
  </si>
  <si>
    <t>La Huichicata</t>
  </si>
  <si>
    <t>San Miguel Río Verde (La Tortuga)</t>
  </si>
  <si>
    <t>San Lorenzo el Zapote</t>
  </si>
  <si>
    <t>La Lucerna</t>
  </si>
  <si>
    <t>Barranca Mapache</t>
  </si>
  <si>
    <t>Llano Conejo (El Macahuite)</t>
  </si>
  <si>
    <t>Barranca Nueva</t>
  </si>
  <si>
    <t>Barranca Campeche</t>
  </si>
  <si>
    <t>Las Barrancas</t>
  </si>
  <si>
    <t>Santa María Naranjo</t>
  </si>
  <si>
    <t>Xiniyuco</t>
  </si>
  <si>
    <t>Recibimiento</t>
  </si>
  <si>
    <t>Loma Larga (San Miguelito)</t>
  </si>
  <si>
    <t>San Juanito</t>
  </si>
  <si>
    <t>Unión Linda Vista</t>
  </si>
  <si>
    <t>Santiago Apoala</t>
  </si>
  <si>
    <t>Unión Buena Vista (Yodocanit o Yodocani)</t>
  </si>
  <si>
    <t>Santiago Apóstol</t>
  </si>
  <si>
    <t>Piedra Cuache</t>
  </si>
  <si>
    <t>Santiago Astata</t>
  </si>
  <si>
    <t>Hualampamo</t>
  </si>
  <si>
    <t>Santiago Atitlán</t>
  </si>
  <si>
    <t>Resbaloso</t>
  </si>
  <si>
    <t>Álamo</t>
  </si>
  <si>
    <t>Llano de Caña</t>
  </si>
  <si>
    <t>Santiago Ayuquililla</t>
  </si>
  <si>
    <t>Pájaro Madrugador</t>
  </si>
  <si>
    <t>Santiago Camotlán</t>
  </si>
  <si>
    <t>Arroyo Macho</t>
  </si>
  <si>
    <t>San Miguel Reaguí</t>
  </si>
  <si>
    <t>San Mateo Éxodo</t>
  </si>
  <si>
    <t>Santiago Chazumba</t>
  </si>
  <si>
    <t>Rancho Arco</t>
  </si>
  <si>
    <t>Pastores</t>
  </si>
  <si>
    <t>Sociedad Gutiérrez (Sociedad Agrícola)</t>
  </si>
  <si>
    <t>San Isidro [Barrio]</t>
  </si>
  <si>
    <t>Santiago Choápam</t>
  </si>
  <si>
    <t>San Jacinto Yaveloxi</t>
  </si>
  <si>
    <t>Arroyo Seco</t>
  </si>
  <si>
    <t>Santiago del Río</t>
  </si>
  <si>
    <t>San Francisco Higos</t>
  </si>
  <si>
    <t>Barrio Colorado</t>
  </si>
  <si>
    <t>Santiago Huajolotitlán</t>
  </si>
  <si>
    <t>Cuchilla el Jazmín</t>
  </si>
  <si>
    <t>Santiago Ixcuintepec</t>
  </si>
  <si>
    <t>Guajinicuil</t>
  </si>
  <si>
    <t>Santiago Ixtayutla</t>
  </si>
  <si>
    <t>El Carasol</t>
  </si>
  <si>
    <t>La Humedad</t>
  </si>
  <si>
    <t>Llano Escondido</t>
  </si>
  <si>
    <t>El Mosco</t>
  </si>
  <si>
    <t>Xiniyuba</t>
  </si>
  <si>
    <t>Yucuyá</t>
  </si>
  <si>
    <t>Caña Muerta</t>
  </si>
  <si>
    <t>El Ocote</t>
  </si>
  <si>
    <t>Macahuite</t>
  </si>
  <si>
    <t>Nuyucu</t>
  </si>
  <si>
    <t>Olintepec</t>
  </si>
  <si>
    <t>La Cuchara</t>
  </si>
  <si>
    <t>Macahuite Nuevo</t>
  </si>
  <si>
    <t>Santiago Jamiltepec</t>
  </si>
  <si>
    <t>Piedra Parada</t>
  </si>
  <si>
    <t>Las Palmitas</t>
  </si>
  <si>
    <t>Los Cerreros</t>
  </si>
  <si>
    <t>Santiago Jocotepec</t>
  </si>
  <si>
    <t>San Miguel Lachixola</t>
  </si>
  <si>
    <t>San Miguel Ecatepec</t>
  </si>
  <si>
    <t>Santiago Juxtlahuaca</t>
  </si>
  <si>
    <t>Cerro Cabeza</t>
  </si>
  <si>
    <t>Cerro del Pájaro</t>
  </si>
  <si>
    <t>Concepción Carrizal</t>
  </si>
  <si>
    <t>Cruz Chiquita</t>
  </si>
  <si>
    <t>La Cumbre Yerba Santa</t>
  </si>
  <si>
    <t>Coyuchi</t>
  </si>
  <si>
    <t>La Ladera</t>
  </si>
  <si>
    <t>La Brama Paraje Pérez</t>
  </si>
  <si>
    <t>El Rastrojo</t>
  </si>
  <si>
    <t>Río Lagarto</t>
  </si>
  <si>
    <t>Río Metates</t>
  </si>
  <si>
    <t>La Sabana</t>
  </si>
  <si>
    <t>San Lorenzo Manzanal</t>
  </si>
  <si>
    <t>Santa Catarina Noltepec</t>
  </si>
  <si>
    <t>Tacuyá</t>
  </si>
  <si>
    <t>Tilapa</t>
  </si>
  <si>
    <t>Tinuma de Zaragoza</t>
  </si>
  <si>
    <t>Yosoyuxi Copala</t>
  </si>
  <si>
    <t>Yutusaní</t>
  </si>
  <si>
    <t>Santos Reyes Zochiquilazola</t>
  </si>
  <si>
    <t>Barranca de Ratón</t>
  </si>
  <si>
    <t>Infiernillo</t>
  </si>
  <si>
    <t>Lázaro Cárdenas Yucunicoco</t>
  </si>
  <si>
    <t>Cerro Viejo (Pino Suárez)</t>
  </si>
  <si>
    <t>Cuauhtémoc Yucunicoco</t>
  </si>
  <si>
    <t>Lázaro Cárdenas Copala</t>
  </si>
  <si>
    <t>La Luz Rahelle</t>
  </si>
  <si>
    <t>Llano de Juárez Copala</t>
  </si>
  <si>
    <t>Ojo de Agua Copala</t>
  </si>
  <si>
    <t>Paso de Águila Copala</t>
  </si>
  <si>
    <t>Santa Cruz Tilapa</t>
  </si>
  <si>
    <t>Río Humo</t>
  </si>
  <si>
    <t>Unión de los Ángeles</t>
  </si>
  <si>
    <t>Zaragoza Yucunicoco</t>
  </si>
  <si>
    <t>Agua Fría Copala</t>
  </si>
  <si>
    <t>Benito Juárez Yucunicoco</t>
  </si>
  <si>
    <t>Diamante Copala</t>
  </si>
  <si>
    <t>Joya Sabana</t>
  </si>
  <si>
    <t>Llano de Piedra</t>
  </si>
  <si>
    <t>Rancho Filadelfo Beristáin Rivera</t>
  </si>
  <si>
    <t>Monte Colorado</t>
  </si>
  <si>
    <t>Cruz Lengua</t>
  </si>
  <si>
    <t>Loma de Mango</t>
  </si>
  <si>
    <t>Río Santiago (La Capilla)</t>
  </si>
  <si>
    <t>El Zacate</t>
  </si>
  <si>
    <t>Torre de Babel (Flechador del Sol)</t>
  </si>
  <si>
    <t>Buena Vista Yucunicoco</t>
  </si>
  <si>
    <t>Colonia Santa Cecilia Itayuyu</t>
  </si>
  <si>
    <t>Santa Cruz Yucunicoco</t>
  </si>
  <si>
    <t>Desviación la Raya</t>
  </si>
  <si>
    <t>Santiago Lachiguiri</t>
  </si>
  <si>
    <t>Tierra Baja</t>
  </si>
  <si>
    <t>Lachiguini</t>
  </si>
  <si>
    <t>Las Llamadas</t>
  </si>
  <si>
    <t>Llano de Lumbre</t>
  </si>
  <si>
    <t>Arroyo Limón II</t>
  </si>
  <si>
    <t>Guacamaya</t>
  </si>
  <si>
    <t>Lagunero</t>
  </si>
  <si>
    <t>El Cordoncillo</t>
  </si>
  <si>
    <t>Las Ramas</t>
  </si>
  <si>
    <t>Santiago Laollaga</t>
  </si>
  <si>
    <t>El Amor 3 Cruces o los Cocos Viejos</t>
  </si>
  <si>
    <t>Santiago Matatlán</t>
  </si>
  <si>
    <t>Rancho Colorado</t>
  </si>
  <si>
    <t>Rancho San Felipe</t>
  </si>
  <si>
    <t>Santiago Minas</t>
  </si>
  <si>
    <t>Tobalá</t>
  </si>
  <si>
    <t>Piedra Lisa</t>
  </si>
  <si>
    <t>La Poza de Agua</t>
  </si>
  <si>
    <t>Santiago Nacaltepec</t>
  </si>
  <si>
    <t>La Desviación de Nacaltepec</t>
  </si>
  <si>
    <t>Santiago Nundiche</t>
  </si>
  <si>
    <t>Nduañu</t>
  </si>
  <si>
    <t>La Capilla</t>
  </si>
  <si>
    <t>Jaa Tindu Ñusiqui</t>
  </si>
  <si>
    <t>Jaa Yucatayua</t>
  </si>
  <si>
    <t>Santiago Nuyoó</t>
  </si>
  <si>
    <t>Satullujia</t>
  </si>
  <si>
    <t>Santiago Pinotepa Nacional</t>
  </si>
  <si>
    <t>Yutacuite</t>
  </si>
  <si>
    <t>Corralero</t>
  </si>
  <si>
    <t>Los Horcones</t>
  </si>
  <si>
    <t>El Jícaro</t>
  </si>
  <si>
    <t>Lo de Riaño</t>
  </si>
  <si>
    <t>Los Hornos Grandes</t>
  </si>
  <si>
    <t>Mariano Matamoros</t>
  </si>
  <si>
    <t>El Ranchito</t>
  </si>
  <si>
    <t>El Conejo</t>
  </si>
  <si>
    <t>La Envidia</t>
  </si>
  <si>
    <t>Lo de Vera</t>
  </si>
  <si>
    <t>Huerta Clavel</t>
  </si>
  <si>
    <t>Santiago Tapextla</t>
  </si>
  <si>
    <t>Cahuitán</t>
  </si>
  <si>
    <t>La Culebra</t>
  </si>
  <si>
    <t>Santiago Texcalcingo</t>
  </si>
  <si>
    <t>Huashintlán</t>
  </si>
  <si>
    <t>Atempa</t>
  </si>
  <si>
    <t>Coatepec</t>
  </si>
  <si>
    <t>Barrio Tamazulapam</t>
  </si>
  <si>
    <t>Santiago Textitlán</t>
  </si>
  <si>
    <t>San Martín Cacaloxuche</t>
  </si>
  <si>
    <t>Santiago Tilantongo</t>
  </si>
  <si>
    <t>Las Flores Tilantongo</t>
  </si>
  <si>
    <t>Galeana</t>
  </si>
  <si>
    <t>General Vicente Guerrero</t>
  </si>
  <si>
    <t>Laguna Grande Tilantongo</t>
  </si>
  <si>
    <t>Guadalupe Tilantongo (Llano de las Avispas)</t>
  </si>
  <si>
    <t>Santiago Tlazoyaltepec</t>
  </si>
  <si>
    <t>Cañada de Ceniza</t>
  </si>
  <si>
    <t>Loma de Águila</t>
  </si>
  <si>
    <t>Loma de Ocotal</t>
  </si>
  <si>
    <t>Loma de Leña</t>
  </si>
  <si>
    <t>Río San Juan</t>
  </si>
  <si>
    <t>Río de Hielo</t>
  </si>
  <si>
    <t>Mogote de Nido</t>
  </si>
  <si>
    <t>Loma de Cebolla</t>
  </si>
  <si>
    <t>Loma de Comadreja</t>
  </si>
  <si>
    <t>Ciénega de Tierra Colorada</t>
  </si>
  <si>
    <t>Cañada de Timbre</t>
  </si>
  <si>
    <t>La Plazuela</t>
  </si>
  <si>
    <t>Cañada de Hielo</t>
  </si>
  <si>
    <t>Ciénega de Corral</t>
  </si>
  <si>
    <t>Loma de Culebrón</t>
  </si>
  <si>
    <t>Loma de las Flores</t>
  </si>
  <si>
    <t>Loma de Topil</t>
  </si>
  <si>
    <t>Río de Chicle</t>
  </si>
  <si>
    <t>Loma de Coyote</t>
  </si>
  <si>
    <t>Santiago Xanica</t>
  </si>
  <si>
    <t>San Felipe Lachilló</t>
  </si>
  <si>
    <t>Ojo de Venado</t>
  </si>
  <si>
    <t>Río Cajón (San Isidro Río Cajón)</t>
  </si>
  <si>
    <t>La Tortolita (Santa María Río Tortolita)</t>
  </si>
  <si>
    <t>Río el Gavilán</t>
  </si>
  <si>
    <t>Santiago Yaveo</t>
  </si>
  <si>
    <t>Las Delicias</t>
  </si>
  <si>
    <t>Tierra Quemada</t>
  </si>
  <si>
    <t>Campo Quemado</t>
  </si>
  <si>
    <t>Las Adelitas</t>
  </si>
  <si>
    <t>Agustín Pacheco</t>
  </si>
  <si>
    <t>Santiago Yolomécatl</t>
  </si>
  <si>
    <t>Nduadavi</t>
  </si>
  <si>
    <t>Santiago Yosondúa</t>
  </si>
  <si>
    <t>La Cumbre</t>
  </si>
  <si>
    <t>Santiago Zacatepec</t>
  </si>
  <si>
    <t>California</t>
  </si>
  <si>
    <t>Santo Domingo Armenta</t>
  </si>
  <si>
    <t>Callejón de Rómulo</t>
  </si>
  <si>
    <t>Santo Domingo Chihuitán</t>
  </si>
  <si>
    <t>La Chilana</t>
  </si>
  <si>
    <t>Santo Domingo de Morelos</t>
  </si>
  <si>
    <t>Las Cuevas</t>
  </si>
  <si>
    <t>San José Piedras Negras</t>
  </si>
  <si>
    <t>Piedra del Sol</t>
  </si>
  <si>
    <t>Cerro San Antonio</t>
  </si>
  <si>
    <t>Piedra del Descanso</t>
  </si>
  <si>
    <t>Taraguntín</t>
  </si>
  <si>
    <t>Macahuitera</t>
  </si>
  <si>
    <t>Los Sebastianes</t>
  </si>
  <si>
    <t>Barrio Nuevo</t>
  </si>
  <si>
    <t>Barrio Alto</t>
  </si>
  <si>
    <t>Cerro Campana Alto</t>
  </si>
  <si>
    <t>Santo Domingo Ixcatlán</t>
  </si>
  <si>
    <t>Reyes Ixcatlán</t>
  </si>
  <si>
    <t>Santo Domingo Nuxaá</t>
  </si>
  <si>
    <t>Río Chinapa</t>
  </si>
  <si>
    <t>Arroyo de Ceniza (Loma del Palmar)</t>
  </si>
  <si>
    <t>Cañada de Chiquihuite</t>
  </si>
  <si>
    <t>Cerro Ceja</t>
  </si>
  <si>
    <t>Cerro de Buenavista (Loma Piedra Blanca)</t>
  </si>
  <si>
    <t>Cerro de Golondrina</t>
  </si>
  <si>
    <t>Loma Timbre</t>
  </si>
  <si>
    <t>Cerro Silla</t>
  </si>
  <si>
    <t>Joya de Corral</t>
  </si>
  <si>
    <t>Joya de Infierno (Ladera del Infierno)</t>
  </si>
  <si>
    <t>Río Blanco</t>
  </si>
  <si>
    <t>Río Estaca</t>
  </si>
  <si>
    <t>Río Hormiga</t>
  </si>
  <si>
    <t>Río Mazorca</t>
  </si>
  <si>
    <t>Loma Cañada Verde</t>
  </si>
  <si>
    <t>Llano de Aguacatal</t>
  </si>
  <si>
    <t>Río Águila (Río de Enmedio)</t>
  </si>
  <si>
    <t>Río León</t>
  </si>
  <si>
    <t>Santo Domingo Ozolotepec</t>
  </si>
  <si>
    <t>San Luis</t>
  </si>
  <si>
    <t>Santo Domingo Petapa</t>
  </si>
  <si>
    <t>Guigulana</t>
  </si>
  <si>
    <t>Santo Domingo Roayaga</t>
  </si>
  <si>
    <t>Tonaguía</t>
  </si>
  <si>
    <t>Santo Domingo Tehuantepec</t>
  </si>
  <si>
    <t>Las Láminas</t>
  </si>
  <si>
    <t>Paso Alicia</t>
  </si>
  <si>
    <t>San Juan Zaragoza</t>
  </si>
  <si>
    <t>Los Cabrera</t>
  </si>
  <si>
    <t>Santa Cruz Miramar</t>
  </si>
  <si>
    <t>Rincón Tagolaba (Rinconcito)</t>
  </si>
  <si>
    <t>Ensenada Chipehua</t>
  </si>
  <si>
    <t>Barrio Santa Cruz (Quinta Sección)</t>
  </si>
  <si>
    <t>Garrapatero</t>
  </si>
  <si>
    <t>Barrio Liesa</t>
  </si>
  <si>
    <t>Barrio Asunción de María</t>
  </si>
  <si>
    <t>Camino a Pozorrillo</t>
  </si>
  <si>
    <t>Colonia Miguel Hidalgo</t>
  </si>
  <si>
    <t>Rancho Shelee</t>
  </si>
  <si>
    <t>Santo Domingo Teojomulco</t>
  </si>
  <si>
    <t>La Pitiona</t>
  </si>
  <si>
    <t>Ciénega Verde</t>
  </si>
  <si>
    <t>El Horno</t>
  </si>
  <si>
    <t>Santo Domingo Tepuxtepec</t>
  </si>
  <si>
    <t>Río Ramal</t>
  </si>
  <si>
    <t>Cerro Pascle</t>
  </si>
  <si>
    <t>Loma Linda</t>
  </si>
  <si>
    <t>Cerro Costoche</t>
  </si>
  <si>
    <t>Loma Esperanza</t>
  </si>
  <si>
    <t>Tierra Blanca las Peñas</t>
  </si>
  <si>
    <t>Floresta</t>
  </si>
  <si>
    <t>Impresionante</t>
  </si>
  <si>
    <t>Llano Palma</t>
  </si>
  <si>
    <t>Loma Ídolo</t>
  </si>
  <si>
    <t>Rancho Encinal</t>
  </si>
  <si>
    <t>Santo Domingo Tomaltepec</t>
  </si>
  <si>
    <t>El Arroyo (La Loma)</t>
  </si>
  <si>
    <t>Zapote Blanco</t>
  </si>
  <si>
    <t>Santo Domingo Tonalá</t>
  </si>
  <si>
    <t>San Juan Reyes</t>
  </si>
  <si>
    <t>Cahuatichi</t>
  </si>
  <si>
    <t>Cuchilla Tepexquixtle</t>
  </si>
  <si>
    <t>Cerro Barrigón</t>
  </si>
  <si>
    <t>Cerro de la Mañana</t>
  </si>
  <si>
    <t>Santo Domingo Xagacía</t>
  </si>
  <si>
    <t>Lachicuel</t>
  </si>
  <si>
    <t>Llano de Mulas</t>
  </si>
  <si>
    <t>Santo Domingo Yanhuitlán</t>
  </si>
  <si>
    <t>Yucudahuico</t>
  </si>
  <si>
    <t>Yuxaxiño</t>
  </si>
  <si>
    <t>Santo Domingo Zanatepec</t>
  </si>
  <si>
    <t>Cordoncillo</t>
  </si>
  <si>
    <t>Paso Piñón (El Tamarindo)</t>
  </si>
  <si>
    <t>Trinidad (Rancho los Muditos)</t>
  </si>
  <si>
    <t>Carlos Sánchez [Colonia]</t>
  </si>
  <si>
    <t>Sol y Luna</t>
  </si>
  <si>
    <t>Santos Reyes Nopala</t>
  </si>
  <si>
    <t>San Marcos Zapotalito (El Zapote)</t>
  </si>
  <si>
    <t>El Aguacatal</t>
  </si>
  <si>
    <t>El Armadillo (San José Armadillo)</t>
  </si>
  <si>
    <t>Cañada las Flores</t>
  </si>
  <si>
    <t>Cerro Iglesias</t>
  </si>
  <si>
    <t>La Hierba Santa</t>
  </si>
  <si>
    <t>Rancho Nuevo Cuixtla</t>
  </si>
  <si>
    <t>Cerro Cuero</t>
  </si>
  <si>
    <t>Cerro Niño</t>
  </si>
  <si>
    <t>San Martín Pie del Cerro</t>
  </si>
  <si>
    <t>El Paraíso</t>
  </si>
  <si>
    <t>Rancho Nuevo Cerro del Aire</t>
  </si>
  <si>
    <t>Santos Reyes Tepejillo</t>
  </si>
  <si>
    <t>Chapultepec</t>
  </si>
  <si>
    <t>Campo de Aviación</t>
  </si>
  <si>
    <t>Buenavista [Rancho]</t>
  </si>
  <si>
    <t>Santos Reyes Yucuná</t>
  </si>
  <si>
    <t>San Francisco de las Flores</t>
  </si>
  <si>
    <t>Santiago el Jazmín</t>
  </si>
  <si>
    <t>Santo Tomás Tamazulapan</t>
  </si>
  <si>
    <t>Cerro de Tepalcatillos</t>
  </si>
  <si>
    <t>San Vicente Coatlán</t>
  </si>
  <si>
    <t>Pie de Arroyo</t>
  </si>
  <si>
    <t>Arroyo de Sal</t>
  </si>
  <si>
    <t>Loma Pitayal (Tercer Barrio)</t>
  </si>
  <si>
    <t>Primer Barrio</t>
  </si>
  <si>
    <t>San Vicente Lachixío</t>
  </si>
  <si>
    <t>Piedra Yavichi</t>
  </si>
  <si>
    <t>Silacayoápam</t>
  </si>
  <si>
    <t>San Andrés Montaña</t>
  </si>
  <si>
    <t>Quinta Sección (Pista Aérea)</t>
  </si>
  <si>
    <t>Soledad Etla</t>
  </si>
  <si>
    <t>El Arroyo Veinte</t>
  </si>
  <si>
    <t>Villa de Tamazulápam del Progreso</t>
  </si>
  <si>
    <t>Xatán</t>
  </si>
  <si>
    <t>Tataltepec de Valdés</t>
  </si>
  <si>
    <t>La Tuza</t>
  </si>
  <si>
    <t>La Cruz de Costacho</t>
  </si>
  <si>
    <t>Teotitlán del Valle</t>
  </si>
  <si>
    <t>Colonia Ricardo Flores Magón</t>
  </si>
  <si>
    <t>Tepelmeme Villa de Morelos</t>
  </si>
  <si>
    <t>Mahuizapa</t>
  </si>
  <si>
    <t>Hija de Roaria</t>
  </si>
  <si>
    <t>Río Blanco (La Matanza)</t>
  </si>
  <si>
    <t>Primera Sección (Tepelmeme Villa de Morelos)</t>
  </si>
  <si>
    <t>El Izote</t>
  </si>
  <si>
    <t>Heroica Villa Tezoatlán de Segura y Luna, Cuna de la Independencia de Oaxaca</t>
  </si>
  <si>
    <t>Rancho Señor</t>
  </si>
  <si>
    <t>Tacuno</t>
  </si>
  <si>
    <t>Tlacolula de Matamoros</t>
  </si>
  <si>
    <t>Totontepec Villa de Morelos</t>
  </si>
  <si>
    <t>San Francisco Jayacaxtepec</t>
  </si>
  <si>
    <t>Santiago Amatepec</t>
  </si>
  <si>
    <t>Rancho Conchita</t>
  </si>
  <si>
    <t>Tierra Caliente (Rancho Uno y Rancho Dos)</t>
  </si>
  <si>
    <t>San Juan Bautista Valle Nacional</t>
  </si>
  <si>
    <t>Nopalera del Rosario o del Obispo</t>
  </si>
  <si>
    <t>San Antonio Otate</t>
  </si>
  <si>
    <t>Loma Zacatal</t>
  </si>
  <si>
    <t>Cerro Fruta</t>
  </si>
  <si>
    <t>La Joya</t>
  </si>
  <si>
    <t>Rancho Pérez</t>
  </si>
  <si>
    <t>Boca del Río</t>
  </si>
  <si>
    <t>San Bartolo</t>
  </si>
  <si>
    <t>Yogana</t>
  </si>
  <si>
    <t>Barrio Arriba</t>
  </si>
  <si>
    <t>Villa de Zaachila</t>
  </si>
  <si>
    <t>Los Huamuchales</t>
  </si>
  <si>
    <t>Colonia Jardines del Sur</t>
  </si>
  <si>
    <t>Colonia del Bosque</t>
  </si>
  <si>
    <t>Ninguno</t>
  </si>
  <si>
    <t>Colonia Santa Isabel</t>
  </si>
  <si>
    <t>San Mateo Yucutindoo</t>
  </si>
  <si>
    <t>Zicuandi</t>
  </si>
  <si>
    <t>Zapotitlán Lagunas</t>
  </si>
  <si>
    <t>El Palmón Largo</t>
  </si>
  <si>
    <t>La Cruz Blanca [Paraje]</t>
  </si>
  <si>
    <t>Zapotitlán Palmas</t>
  </si>
  <si>
    <t>Ejido Presidente López Mateos</t>
  </si>
  <si>
    <t>Santa Inés de Zaragoza</t>
  </si>
  <si>
    <t>Cuesta Blanca</t>
  </si>
  <si>
    <t>La Bugambilia</t>
  </si>
  <si>
    <t>Zimatlán de Álvarez</t>
  </si>
  <si>
    <t>Santiago Clavellinas</t>
  </si>
  <si>
    <t>El Tlacuache</t>
  </si>
  <si>
    <t>La Cumbre Clavellinas</t>
  </si>
  <si>
    <t>Río Jazmín</t>
  </si>
  <si>
    <t>El Ojito de Agua</t>
  </si>
  <si>
    <t>Abejones</t>
  </si>
  <si>
    <t>Colonia Linda Vista (Tierra Blanca)</t>
  </si>
  <si>
    <t>Arroyo de Enmedio</t>
  </si>
  <si>
    <t>Arroyo de Pita</t>
  </si>
  <si>
    <t>Aserradero Segundo</t>
  </si>
  <si>
    <t>Barbasco</t>
  </si>
  <si>
    <t>Cañada San Antonio</t>
  </si>
  <si>
    <t>Cañamazal</t>
  </si>
  <si>
    <t>El Cedral</t>
  </si>
  <si>
    <t>Cerro Mojarra</t>
  </si>
  <si>
    <t>Cosolapa Sarmiento</t>
  </si>
  <si>
    <t>Esperanza</t>
  </si>
  <si>
    <t>Guadalupe de los Reyes</t>
  </si>
  <si>
    <t>La Isleta</t>
  </si>
  <si>
    <t>Joliette</t>
  </si>
  <si>
    <t>La Junta</t>
  </si>
  <si>
    <t>Las Maravillas</t>
  </si>
  <si>
    <t>Ojo de Agua o Palma Cuata</t>
  </si>
  <si>
    <t>La Palma</t>
  </si>
  <si>
    <t>Rancho Grande</t>
  </si>
  <si>
    <t>La Tabaquera</t>
  </si>
  <si>
    <t>Tembladera del Castillo</t>
  </si>
  <si>
    <t>Tembladera Vista Hermosa</t>
  </si>
  <si>
    <t>Tetela</t>
  </si>
  <si>
    <t>Torreón</t>
  </si>
  <si>
    <t>Los Corrales</t>
  </si>
  <si>
    <t>Tembladera de la Selva 1</t>
  </si>
  <si>
    <t>Tembladera de la Selva 2</t>
  </si>
  <si>
    <t>Primera Ampliación la Palma (El Viejo)</t>
  </si>
  <si>
    <t>Colonia Josefa Ortiz de Domínguez</t>
  </si>
  <si>
    <t>La Coraza</t>
  </si>
  <si>
    <t>Miguel Hidalgo</t>
  </si>
  <si>
    <t>Los Almendros</t>
  </si>
  <si>
    <t>Palo Solo</t>
  </si>
  <si>
    <t>Aserradero</t>
  </si>
  <si>
    <t>Laguna Verde</t>
  </si>
  <si>
    <t>Estancia de Vacas</t>
  </si>
  <si>
    <t>Zona Urbana Ejidal</t>
  </si>
  <si>
    <t>El Cedro</t>
  </si>
  <si>
    <t>San Francisco (El Trapiche)</t>
  </si>
  <si>
    <t>Emiliano Zapata (Colonia 21 de Mayo)</t>
  </si>
  <si>
    <t>Los Vírgenes</t>
  </si>
  <si>
    <t>El Nacimiento</t>
  </si>
  <si>
    <t>Rancho Hernández</t>
  </si>
  <si>
    <t>Los Lara [Rancho]</t>
  </si>
  <si>
    <t>Cerro Moneda</t>
  </si>
  <si>
    <t>San Antonio Tlaxcaltepec</t>
  </si>
  <si>
    <t>Orilla de Llano</t>
  </si>
  <si>
    <t>Campo México</t>
  </si>
  <si>
    <t>Zompantle</t>
  </si>
  <si>
    <t>Camino al Albergue</t>
  </si>
  <si>
    <t>Asunción Cuyotepeji</t>
  </si>
  <si>
    <t>Barrio Santa Cruz</t>
  </si>
  <si>
    <t>La Cueva</t>
  </si>
  <si>
    <t>Chivixhuyo</t>
  </si>
  <si>
    <t>Lázaro Cárdenas</t>
  </si>
  <si>
    <t>Mazahua</t>
  </si>
  <si>
    <t>Sitio de las Flores</t>
  </si>
  <si>
    <t>Cieneguilla</t>
  </si>
  <si>
    <t>Mena</t>
  </si>
  <si>
    <t>Unidad y Progreso [Colonia]</t>
  </si>
  <si>
    <t>La Esperanza (Quinta la Esperanza)</t>
  </si>
  <si>
    <t>El Sifón</t>
  </si>
  <si>
    <t>Zopiluapam</t>
  </si>
  <si>
    <t>Santiago Amatlán</t>
  </si>
  <si>
    <t>El Cortijo</t>
  </si>
  <si>
    <t>Nuevo Morelos</t>
  </si>
  <si>
    <t>San Andrés Achio (Sachío)</t>
  </si>
  <si>
    <t>San Miguel Adéquez (Adequés)</t>
  </si>
  <si>
    <t>San Pedro Quilitongo</t>
  </si>
  <si>
    <t>Santa Catarina Adéquez (Adequés)</t>
  </si>
  <si>
    <t>Santa Cruz Río Salinas</t>
  </si>
  <si>
    <t>Santa María Añuma</t>
  </si>
  <si>
    <t>Santa María Tinú</t>
  </si>
  <si>
    <t>Santiago Ixtaltepec</t>
  </si>
  <si>
    <t>Santiago Mitlatongo</t>
  </si>
  <si>
    <t>Yudanchica</t>
  </si>
  <si>
    <t>Yodonguio</t>
  </si>
  <si>
    <t>Santiago Buena Vista (Ticúa)</t>
  </si>
  <si>
    <t>Yotoyuco</t>
  </si>
  <si>
    <t>Unidad Piedra de Sangre (Morelos Uno)</t>
  </si>
  <si>
    <t>La Unión Libertad Ixtaltepec</t>
  </si>
  <si>
    <t>La Labor</t>
  </si>
  <si>
    <t>El Sauce</t>
  </si>
  <si>
    <t>Valle Encantado [Colonia]</t>
  </si>
  <si>
    <t>Yusebedo</t>
  </si>
  <si>
    <t>Kilómetro 88.5</t>
  </si>
  <si>
    <t>La Labor (Duraznal)</t>
  </si>
  <si>
    <t>El Eucalipto (Yodonguio) [Rancho]</t>
  </si>
  <si>
    <t>El Progreso (El Moral)</t>
  </si>
  <si>
    <t>Rancho Verde</t>
  </si>
  <si>
    <t>Piedra Azul (Morelos Dos)</t>
  </si>
  <si>
    <t>Colonia del Maestro (Paraje Nacananda)</t>
  </si>
  <si>
    <t>Asunción Ocotlán</t>
  </si>
  <si>
    <t>Jelaro</t>
  </si>
  <si>
    <t>Asunción Tlacolulita</t>
  </si>
  <si>
    <t>San Juan Alotepec</t>
  </si>
  <si>
    <t>Monte Tinta</t>
  </si>
  <si>
    <t>San Pedro Ozumacín</t>
  </si>
  <si>
    <t>Monte Mario</t>
  </si>
  <si>
    <t>Plan Juan Martínez</t>
  </si>
  <si>
    <t>Paso San Antonio</t>
  </si>
  <si>
    <t>San Nicolás Bichinga</t>
  </si>
  <si>
    <t>Colonia Hidalgo</t>
  </si>
  <si>
    <t>Campo Nuevo</t>
  </si>
  <si>
    <t>Coyulápam</t>
  </si>
  <si>
    <t>Llano Barroso</t>
  </si>
  <si>
    <t>Niza Limón</t>
  </si>
  <si>
    <t>Llano Redondo</t>
  </si>
  <si>
    <t>La Llorona</t>
  </si>
  <si>
    <t>Llano de la Soledad</t>
  </si>
  <si>
    <t>Guigubaá Arriba</t>
  </si>
  <si>
    <t>Palo Colorado</t>
  </si>
  <si>
    <t>San José Sabinillo</t>
  </si>
  <si>
    <t>El Molino</t>
  </si>
  <si>
    <t>San Isidro del Camino</t>
  </si>
  <si>
    <t>San Salvador</t>
  </si>
  <si>
    <t>Santa María Tepejipana</t>
  </si>
  <si>
    <t>Santiago la Galera</t>
  </si>
  <si>
    <t>El Alacrán</t>
  </si>
  <si>
    <t>La Galerita</t>
  </si>
  <si>
    <t>El Caulote</t>
  </si>
  <si>
    <t>Río Platanar</t>
  </si>
  <si>
    <t>Sendero de Luz</t>
  </si>
  <si>
    <t>Arroyo Piedra Azulillo</t>
  </si>
  <si>
    <t>Faustino Ruiz</t>
  </si>
  <si>
    <t>Manga del Surco (Los García)</t>
  </si>
  <si>
    <t>El Paraje</t>
  </si>
  <si>
    <t>San Lorenzo</t>
  </si>
  <si>
    <t>Portillo Monte Cristo</t>
  </si>
  <si>
    <t>La Esperanza [Barrio]</t>
  </si>
  <si>
    <t>San Martín Ondinas</t>
  </si>
  <si>
    <t>El Calvario [Barrio]</t>
  </si>
  <si>
    <t>La Guadalupe [Barrio]</t>
  </si>
  <si>
    <t>Ciénega de Zimatlán</t>
  </si>
  <si>
    <t>Logoto (Guachi-Guachi)</t>
  </si>
  <si>
    <t>Nizandá</t>
  </si>
  <si>
    <t>El Carrizal (Chivaniza)</t>
  </si>
  <si>
    <t>La Huana Milpería</t>
  </si>
  <si>
    <t>La Rufa</t>
  </si>
  <si>
    <t>Colonia Alejandro Cruz Martínez</t>
  </si>
  <si>
    <t>Rancho Félix Enríquez Sangermán</t>
  </si>
  <si>
    <t>Cheguigo Juárez Quinta Sección</t>
  </si>
  <si>
    <t>Arroyo Negro</t>
  </si>
  <si>
    <t>Los Laureles</t>
  </si>
  <si>
    <t>La Candelaria [Colonia]</t>
  </si>
  <si>
    <t>Colonia 5 de Febrero</t>
  </si>
  <si>
    <t>Peña Larga</t>
  </si>
  <si>
    <t>Las Salinas</t>
  </si>
  <si>
    <t>Tepehuaje</t>
  </si>
  <si>
    <t>Chepeginio</t>
  </si>
  <si>
    <t>Loma Flor</t>
  </si>
  <si>
    <t>Agua del Espino</t>
  </si>
  <si>
    <t>La Chopa</t>
  </si>
  <si>
    <t>Río de Ejutla</t>
  </si>
  <si>
    <t>La Y</t>
  </si>
  <si>
    <t>El Vado</t>
  </si>
  <si>
    <t>El Ojo de Agua (El Vado)</t>
  </si>
  <si>
    <t>Alrededores de la Compañía</t>
  </si>
  <si>
    <t>Concepción Buenavista</t>
  </si>
  <si>
    <t>El Enebro</t>
  </si>
  <si>
    <t>Río de las Palmas</t>
  </si>
  <si>
    <t>San Miguel Astatla</t>
  </si>
  <si>
    <t>Santa Cruz Corunda</t>
  </si>
  <si>
    <t>Concepción Pápalo</t>
  </si>
  <si>
    <t>Coápam de Guerrero</t>
  </si>
  <si>
    <t>San Francisco Pueblo Nuevo</t>
  </si>
  <si>
    <t>San Lorenzo Pápalo</t>
  </si>
  <si>
    <t>Tecomaltianguisco</t>
  </si>
  <si>
    <t>Aserradero Pápalo (Tierra Colorada)</t>
  </si>
  <si>
    <t>Natuiño</t>
  </si>
  <si>
    <t>San Francisco de Asís</t>
  </si>
  <si>
    <t>Santa Ana Rayón</t>
  </si>
  <si>
    <t>Santa Cruz Río Venado</t>
  </si>
  <si>
    <t>Santa María Pueblo Nuevo</t>
  </si>
  <si>
    <t>Almolonga</t>
  </si>
  <si>
    <t>Miguel Hidalgo (Colonia Agrícola)</t>
  </si>
  <si>
    <t>Palma Sola</t>
  </si>
  <si>
    <t>Rancho Tablas Reyes</t>
  </si>
  <si>
    <t>El Refugio Viejo</t>
  </si>
  <si>
    <t>Canutillo</t>
  </si>
  <si>
    <t>Colonia Agrícola Cachalapa</t>
  </si>
  <si>
    <t>Rancho Tablas de Reyes Carrizal (San Miguel)</t>
  </si>
  <si>
    <t>La Aurora</t>
  </si>
  <si>
    <t>Joluxtla</t>
  </si>
  <si>
    <t>Tultitlán de Guadalcázar</t>
  </si>
  <si>
    <t>Barrio Norte</t>
  </si>
  <si>
    <t>Manzano</t>
  </si>
  <si>
    <t>Tiracoz</t>
  </si>
  <si>
    <t>Ojo de Agua</t>
  </si>
  <si>
    <t>Reyes Zárate Ibáñez</t>
  </si>
  <si>
    <t>El Rosario [Barrio]</t>
  </si>
  <si>
    <t>La Lomita</t>
  </si>
  <si>
    <t>El Tepeyac (Lomas de San Juan)</t>
  </si>
  <si>
    <t>Libramiento a Jalpan</t>
  </si>
  <si>
    <t>Primera Ampliación de Cruz Blanca</t>
  </si>
  <si>
    <t>Lomas de San Juan</t>
  </si>
  <si>
    <t>Acapiztla</t>
  </si>
  <si>
    <t>Estrella Blanca</t>
  </si>
  <si>
    <t>Primera Sección Barrio San Antonio</t>
  </si>
  <si>
    <t>Paraje Zavaleta</t>
  </si>
  <si>
    <t>Los Ríos [Colonia]</t>
  </si>
  <si>
    <t>Los Huertos [Colonia]</t>
  </si>
  <si>
    <t>Santa María Buenos Aires</t>
  </si>
  <si>
    <t>La Ciénega (Guadalupe la Ciénega)</t>
  </si>
  <si>
    <t>Loma Platanar</t>
  </si>
  <si>
    <t>San Francisco la Raya</t>
  </si>
  <si>
    <t>Loma del Viento</t>
  </si>
  <si>
    <t>Colonia Reforma (Barrio Reforma)</t>
  </si>
  <si>
    <t>La Orilla</t>
  </si>
  <si>
    <t>Camino a San Miguel</t>
  </si>
  <si>
    <t>Los Conejos</t>
  </si>
  <si>
    <t>Abasolo</t>
  </si>
  <si>
    <t>Aldama</t>
  </si>
  <si>
    <t>Allende</t>
  </si>
  <si>
    <t>Guerrero</t>
  </si>
  <si>
    <t>Hidalgo</t>
  </si>
  <si>
    <t>Independencia</t>
  </si>
  <si>
    <t>Juárez</t>
  </si>
  <si>
    <t>Cañada de Morelos</t>
  </si>
  <si>
    <t>Santa Catarina Yuxía</t>
  </si>
  <si>
    <t>Guadalupe Villanueva</t>
  </si>
  <si>
    <t>Colonia Yurancho</t>
  </si>
  <si>
    <t>Unión y Progreso</t>
  </si>
  <si>
    <t>Vista Alegre</t>
  </si>
  <si>
    <t>Agua Tendida</t>
  </si>
  <si>
    <t>Agua Espina</t>
  </si>
  <si>
    <t>Agua Trapo</t>
  </si>
  <si>
    <t>El Arrogante Justo Benítez</t>
  </si>
  <si>
    <t>Barranca Larga</t>
  </si>
  <si>
    <t>Hacienda Vieja</t>
  </si>
  <si>
    <t>Monte del Toro</t>
  </si>
  <si>
    <t>La Noria de Ortiz</t>
  </si>
  <si>
    <t>La Noria</t>
  </si>
  <si>
    <t>Los Ocotes</t>
  </si>
  <si>
    <t>San Joaquín</t>
  </si>
  <si>
    <t>El Cerro de las Huertas</t>
  </si>
  <si>
    <t>San Juan Coatecas Bajas</t>
  </si>
  <si>
    <t>San Juan Logolava</t>
  </si>
  <si>
    <t>San Matías Chilazoa</t>
  </si>
  <si>
    <t>Santa Cruz Nexila</t>
  </si>
  <si>
    <t>Santa Marta Chichihualtepec</t>
  </si>
  <si>
    <t>El Saúz</t>
  </si>
  <si>
    <t>Yegoseve</t>
  </si>
  <si>
    <t>Agua Rica</t>
  </si>
  <si>
    <t>Rancho Nogal (Los Jarquines)</t>
  </si>
  <si>
    <t>Puente de Fierro</t>
  </si>
  <si>
    <t>Ingenio Juchitán (José López Portillo)</t>
  </si>
  <si>
    <t>Cuatro Palos</t>
  </si>
  <si>
    <t>El Duraznal</t>
  </si>
  <si>
    <t>Las Peñas</t>
  </si>
  <si>
    <t>San José Konkixp</t>
  </si>
  <si>
    <t>Piedra Arroba (Santa Cruz)</t>
  </si>
  <si>
    <t>Hospital Regional (Colonia Hospital)</t>
  </si>
  <si>
    <t>Caballo Blanco</t>
  </si>
  <si>
    <t>Fresnillo de Trujano</t>
  </si>
  <si>
    <t>Ciruelos de Guaponcingo</t>
  </si>
  <si>
    <t>Guamúchil de Guerrero o San Isidro</t>
  </si>
  <si>
    <t>Guadalupe Etla</t>
  </si>
  <si>
    <t>La Capellanía</t>
  </si>
  <si>
    <t>La Resurrección [Paraje]</t>
  </si>
  <si>
    <t>Guadalupe de Ramírez</t>
  </si>
  <si>
    <t>San Ildefonso Salinas</t>
  </si>
  <si>
    <t>Santa María Salinas</t>
  </si>
  <si>
    <t>Santa Cruz Ojo de Agua</t>
  </si>
  <si>
    <t>Nueva Esperanza</t>
  </si>
  <si>
    <t>Xadani</t>
  </si>
  <si>
    <t>Xicalpextle</t>
  </si>
  <si>
    <t>Guiedó</t>
  </si>
  <si>
    <t>Lagunas</t>
  </si>
  <si>
    <t>Nizavia</t>
  </si>
  <si>
    <t>Concepción las Mesas</t>
  </si>
  <si>
    <t>El Carmen Tuxtitlán</t>
  </si>
  <si>
    <t>Piedra de Casa</t>
  </si>
  <si>
    <t>Llano la Plaza</t>
  </si>
  <si>
    <t>San Juan la Lima</t>
  </si>
  <si>
    <t>El Coyul Tuxtitlán</t>
  </si>
  <si>
    <t>Santa Rosa Hidalgo</t>
  </si>
  <si>
    <t>Loma del Panteón</t>
  </si>
  <si>
    <t>Ahuehuetitlán de González</t>
  </si>
  <si>
    <t>Dolores</t>
  </si>
  <si>
    <t>La Estancia</t>
  </si>
  <si>
    <t>Rancho Jesús</t>
  </si>
  <si>
    <t>Magdalena Tetaltepec</t>
  </si>
  <si>
    <t>Rancho Ramírez</t>
  </si>
  <si>
    <t>Rancho Reyes</t>
  </si>
  <si>
    <t>El Rincón</t>
  </si>
  <si>
    <t>San Miguel Papalutla</t>
  </si>
  <si>
    <t>San Pedro Yodoyuxi</t>
  </si>
  <si>
    <t>Santa María Ayú</t>
  </si>
  <si>
    <t>Santiago Chilixtlahuaca</t>
  </si>
  <si>
    <t>Rancho Solano</t>
  </si>
  <si>
    <t>Tabaco</t>
  </si>
  <si>
    <t>Yuxichi</t>
  </si>
  <si>
    <t>Las Campanas</t>
  </si>
  <si>
    <t>Hacienda del Carmen</t>
  </si>
  <si>
    <t>Colonia del Maestro</t>
  </si>
  <si>
    <t>FIDEPAL (Colonia Lázaro Cárdenas del Río)</t>
  </si>
  <si>
    <t>El Carmen II [Fraccionamiento]</t>
  </si>
  <si>
    <t>Salto del Agua</t>
  </si>
  <si>
    <t>San Rafael Segunda Sección</t>
  </si>
  <si>
    <t>Santa Rosa Segunda Sección</t>
  </si>
  <si>
    <t>Colonia Sinaí Primera Sección</t>
  </si>
  <si>
    <t>San Sebastián Progreso</t>
  </si>
  <si>
    <t>Colonia Heroes de la Independencia</t>
  </si>
  <si>
    <t>La Estancia Tercera Sección [Fraccionamiento]</t>
  </si>
  <si>
    <t>Reforma Agraria</t>
  </si>
  <si>
    <t>San Francisco Yosocuta</t>
  </si>
  <si>
    <t>Saucitlán de Morelos</t>
  </si>
  <si>
    <t>Llano Aguacatal</t>
  </si>
  <si>
    <t>Río Tuerto (Rancho Carrera)</t>
  </si>
  <si>
    <t>Agua de Borrego</t>
  </si>
  <si>
    <t>Loma Naranjal</t>
  </si>
  <si>
    <t>Barrio Laguna</t>
  </si>
  <si>
    <t>Loma Chapultepec</t>
  </si>
  <si>
    <t>Loma Chilar</t>
  </si>
  <si>
    <t>Loma Nopal</t>
  </si>
  <si>
    <t>Río Santiago</t>
  </si>
  <si>
    <t>San Andrés Hidalgo</t>
  </si>
  <si>
    <t>Loma Maguey</t>
  </si>
  <si>
    <t>Palo de Marca</t>
  </si>
  <si>
    <t>Llano de Lodo</t>
  </si>
  <si>
    <t>Llano Viejo</t>
  </si>
  <si>
    <t>Agua Cabeza de León</t>
  </si>
  <si>
    <t>Plan de Basura</t>
  </si>
  <si>
    <t>San Pedro del Río</t>
  </si>
  <si>
    <t>Santa Catarina Buenavista</t>
  </si>
  <si>
    <t>Agua de Guayabo</t>
  </si>
  <si>
    <t>Ixtlán de Juárez</t>
  </si>
  <si>
    <t>La Josefina</t>
  </si>
  <si>
    <t>La Luz</t>
  </si>
  <si>
    <t>San Juan Yagila</t>
  </si>
  <si>
    <t>San Miguel Tiltepec</t>
  </si>
  <si>
    <t>Santa Cruz Yagavila</t>
  </si>
  <si>
    <t>Santa María Josaa</t>
  </si>
  <si>
    <t>Santa María Zoogochi</t>
  </si>
  <si>
    <t>Santiago Teotlasco</t>
  </si>
  <si>
    <t>Santo Domingo Cacalotepec</t>
  </si>
  <si>
    <t>San Gaspar Yagalaxi</t>
  </si>
  <si>
    <t>La Luciérnaga</t>
  </si>
  <si>
    <t>Álvaro Obregón</t>
  </si>
  <si>
    <t>Chicapa de Castro</t>
  </si>
  <si>
    <t>Santa María del Mar</t>
  </si>
  <si>
    <t>La Ventosa</t>
  </si>
  <si>
    <t>Parada San Vicente</t>
  </si>
  <si>
    <t>Playa San Vicente</t>
  </si>
  <si>
    <t>Charis</t>
  </si>
  <si>
    <t>Pepe y Lolita</t>
  </si>
  <si>
    <t>Rancho de los Vásquez (Colonia Palomar)</t>
  </si>
  <si>
    <t>El Caballero Burro</t>
  </si>
  <si>
    <t>Colonia Jesús González Cortaza</t>
  </si>
  <si>
    <t>15 de Agosto</t>
  </si>
  <si>
    <t>Colonia 19 de Marzo (Colonia San José)</t>
  </si>
  <si>
    <t>Colonia de la Amistad</t>
  </si>
  <si>
    <t>Colonia José Yola</t>
  </si>
  <si>
    <t>Colonia Mariano Montero</t>
  </si>
  <si>
    <t>Colonia San Isidro</t>
  </si>
  <si>
    <t>Colonia San Vicente</t>
  </si>
  <si>
    <t>El Pirul (El Retiro)</t>
  </si>
  <si>
    <t>Colonia 5 de Septiembre</t>
  </si>
  <si>
    <t>Arroyo Metate</t>
  </si>
  <si>
    <t>Desparramadero</t>
  </si>
  <si>
    <t>Jobal Nuevo</t>
  </si>
  <si>
    <t>Mixtán</t>
  </si>
  <si>
    <t>Santa Sofía Monte Rosa</t>
  </si>
  <si>
    <t>Mulato Viejo</t>
  </si>
  <si>
    <t>El Paraíso Zacatal</t>
  </si>
  <si>
    <t>El Resorte</t>
  </si>
  <si>
    <t>San Benito Encinal</t>
  </si>
  <si>
    <t>Santa Sofía Loma Bonita</t>
  </si>
  <si>
    <t>Celestino Gasca Villaseñor</t>
  </si>
  <si>
    <t>Año de Juárez</t>
  </si>
  <si>
    <t>Guadalupe Victoria</t>
  </si>
  <si>
    <t>La Pochota</t>
  </si>
  <si>
    <t>El Roble</t>
  </si>
  <si>
    <t>Santa Sofía Río Playa</t>
  </si>
  <si>
    <t>Tierra Alta</t>
  </si>
  <si>
    <t>Hermanos Mussa</t>
  </si>
  <si>
    <t>Zacatixpam</t>
  </si>
  <si>
    <t>Artículo Sesenta y Cinco Reforma Agraria</t>
  </si>
  <si>
    <t>Hermanos Gutiérrez</t>
  </si>
  <si>
    <t>Doña Luchita</t>
  </si>
  <si>
    <t>Guadalupano (Los Negritos)</t>
  </si>
  <si>
    <t>Paraíso</t>
  </si>
  <si>
    <t>General Francisco Villa</t>
  </si>
  <si>
    <t>Los Olivos</t>
  </si>
  <si>
    <t>Pilar Corro Quirino</t>
  </si>
  <si>
    <t>El Triunfo</t>
  </si>
  <si>
    <t>20 de Noviembre</t>
  </si>
  <si>
    <t>El Jarrito</t>
  </si>
  <si>
    <t>El Pomelar (El Olvido Dos)</t>
  </si>
  <si>
    <t>El Sacrificio</t>
  </si>
  <si>
    <t>27 de Febrero</t>
  </si>
  <si>
    <t>Vicente Guerrero</t>
  </si>
  <si>
    <t>Colonia 7 de Septiembre</t>
  </si>
  <si>
    <t>Las Trementinas</t>
  </si>
  <si>
    <t>Bonifacio León Ortiz</t>
  </si>
  <si>
    <t>San Isidro Catano</t>
  </si>
  <si>
    <t>La Libertad Xochimilco (Segunda Sección)</t>
  </si>
  <si>
    <t>Santiago Buenavista</t>
  </si>
  <si>
    <t>Santa Cruz Mitlatongo</t>
  </si>
  <si>
    <t>El Venado</t>
  </si>
  <si>
    <t>El Paredón</t>
  </si>
  <si>
    <t>El Nogal</t>
  </si>
  <si>
    <t>Llano del Panteón</t>
  </si>
  <si>
    <t>Magdalena Ocotlán</t>
  </si>
  <si>
    <t>Río Coyote</t>
  </si>
  <si>
    <t>Guadalupe Peñasco</t>
  </si>
  <si>
    <t>Ignacio Zaragoza</t>
  </si>
  <si>
    <t>Yosocahua</t>
  </si>
  <si>
    <t>Mirasol</t>
  </si>
  <si>
    <t>Cabacúa</t>
  </si>
  <si>
    <t>Chicabaya</t>
  </si>
  <si>
    <t>Santa Juanita</t>
  </si>
  <si>
    <t>San Juan del Río</t>
  </si>
  <si>
    <t>El Carrizal (Loma Tichi)</t>
  </si>
  <si>
    <t>Río Sordo</t>
  </si>
  <si>
    <t>Tinduchacoa</t>
  </si>
  <si>
    <t>Río de León (Gueloveza)</t>
  </si>
  <si>
    <t>La Pájima</t>
  </si>
  <si>
    <t>San Pedro Jilotepec</t>
  </si>
  <si>
    <t>Colonia Marilú</t>
  </si>
  <si>
    <t>San José</t>
  </si>
  <si>
    <t>Magdalena Tlacotepec</t>
  </si>
  <si>
    <t>Magdalena Zahuatlán</t>
  </si>
  <si>
    <t>El Sabino</t>
  </si>
  <si>
    <t>San Francisco</t>
  </si>
  <si>
    <t>Yutayucu</t>
  </si>
  <si>
    <t>Mariscala de Juárez</t>
  </si>
  <si>
    <t>Guadalupe Copaltepec</t>
  </si>
  <si>
    <t>Guadalupe la Huertilla</t>
  </si>
  <si>
    <t>San Miguel Carrizal</t>
  </si>
  <si>
    <t>San Miguel Tiuxi</t>
  </si>
  <si>
    <t>San Pedro Atoyac</t>
  </si>
  <si>
    <t>Santa Cruz el Fraile</t>
  </si>
  <si>
    <t>Santa María Nieves</t>
  </si>
  <si>
    <t>El Calabazar</t>
  </si>
  <si>
    <t>Colonia Plan de Ayala</t>
  </si>
  <si>
    <t>Mártires de Tacubaya</t>
  </si>
  <si>
    <t>Cuauhtémoc</t>
  </si>
  <si>
    <t>Francisco Javier Jasso</t>
  </si>
  <si>
    <t>Colonia Gabriel Ramos Millán</t>
  </si>
  <si>
    <t>Juno</t>
  </si>
  <si>
    <t>Martínez de la Torre</t>
  </si>
  <si>
    <t>Nuevo Ubero</t>
  </si>
  <si>
    <t>Palomares</t>
  </si>
  <si>
    <t>El Paguital</t>
  </si>
  <si>
    <t>El Paso de las Maravillas</t>
  </si>
  <si>
    <t>Paso Guayabo</t>
  </si>
  <si>
    <t>Profesor Otilio Montaño</t>
  </si>
  <si>
    <t>San Gabriel</t>
  </si>
  <si>
    <t>Donají</t>
  </si>
  <si>
    <t>Tolosita</t>
  </si>
  <si>
    <t>Ubero</t>
  </si>
  <si>
    <t>La Victoria</t>
  </si>
  <si>
    <t>Arroyo Azul</t>
  </si>
  <si>
    <t>Río Verde</t>
  </si>
  <si>
    <t>San Pedro Evangelista</t>
  </si>
  <si>
    <t>Ejido Diodoro Carrasco Altamirano</t>
  </si>
  <si>
    <t>La Puerta</t>
  </si>
  <si>
    <t>Dos Efes</t>
  </si>
  <si>
    <t>Monte Oscuro</t>
  </si>
  <si>
    <t>12 de Julio</t>
  </si>
  <si>
    <t>Cuatro Caminos</t>
  </si>
  <si>
    <t>La Oaxaqueña</t>
  </si>
  <si>
    <t>Colonia Cuauhtémoc</t>
  </si>
  <si>
    <t>El Platanillo</t>
  </si>
  <si>
    <t>Tierra Nueva</t>
  </si>
  <si>
    <t>Colonia Agrícola Ganadera Progreso (El Lirio)</t>
  </si>
  <si>
    <t>Monte los Tucanes</t>
  </si>
  <si>
    <t>El Llanito</t>
  </si>
  <si>
    <t>La Aurora (Desviación Suchilapan) [Rancho]</t>
  </si>
  <si>
    <t>La Lagunita</t>
  </si>
  <si>
    <t>Agua Duende</t>
  </si>
  <si>
    <t>Agua Mosquito</t>
  </si>
  <si>
    <t>Cacalotepec</t>
  </si>
  <si>
    <t>Cruz de Plata</t>
  </si>
  <si>
    <t>La Ihualeja</t>
  </si>
  <si>
    <t>Pochotepec</t>
  </si>
  <si>
    <t>San Pedro</t>
  </si>
  <si>
    <t>San Simón Coyoltepec</t>
  </si>
  <si>
    <t>La Toma</t>
  </si>
  <si>
    <t>El Manzano</t>
  </si>
  <si>
    <t>El Progreso</t>
  </si>
  <si>
    <t>El Corral (Barrio Enrique Flores Magón)</t>
  </si>
  <si>
    <t>Barrio del Panteón</t>
  </si>
  <si>
    <t>Capulín</t>
  </si>
  <si>
    <t>Cerro de Lluvia</t>
  </si>
  <si>
    <t>Zona Dos</t>
  </si>
  <si>
    <t>Ocote Gordo (Barrio Ocote)</t>
  </si>
  <si>
    <t>Barrio Durazno</t>
  </si>
  <si>
    <t>Barrio Aguacatal</t>
  </si>
  <si>
    <t>Llano de Fresno</t>
  </si>
  <si>
    <t>La Ciénega (Barrio 20 de Noviembre)</t>
  </si>
  <si>
    <t>Durazno (5 de Mayo)</t>
  </si>
  <si>
    <t>Llano Teotitlán</t>
  </si>
  <si>
    <t>Copalillo (Barrio 5 de Mayo)</t>
  </si>
  <si>
    <t>Peña Delgada</t>
  </si>
  <si>
    <t>Llano Largo</t>
  </si>
  <si>
    <t>Ciénega</t>
  </si>
  <si>
    <t>Mazatlán</t>
  </si>
  <si>
    <t>Agua de Boca</t>
  </si>
  <si>
    <t>El Caracol [Barrio]</t>
  </si>
  <si>
    <t>Zona Uno</t>
  </si>
  <si>
    <t>Loma Mediana</t>
  </si>
  <si>
    <t>Las Águilas</t>
  </si>
  <si>
    <t>Barrio Enrique Flores Magón</t>
  </si>
  <si>
    <t>Agua de Sol</t>
  </si>
  <si>
    <t>Bramaderos</t>
  </si>
  <si>
    <t>Guixe</t>
  </si>
  <si>
    <t>Mengolí de Morelos</t>
  </si>
  <si>
    <t>Palo Grande</t>
  </si>
  <si>
    <t>San Felipe Yegachín</t>
  </si>
  <si>
    <t>San Guillermo</t>
  </si>
  <si>
    <t>San José Llano Grande</t>
  </si>
  <si>
    <t>San Miguel Yogovana</t>
  </si>
  <si>
    <t>San Pedro Amatlán</t>
  </si>
  <si>
    <t>San Pedro Coatlán</t>
  </si>
  <si>
    <t>Santa Catarina Coatlán</t>
  </si>
  <si>
    <t>Santa Catarina Roatina</t>
  </si>
  <si>
    <t>Santa Cruz Monjas</t>
  </si>
  <si>
    <t>El Tecolote</t>
  </si>
  <si>
    <t>El Tepehuaje</t>
  </si>
  <si>
    <t>El Bejuco</t>
  </si>
  <si>
    <t>El Chamizo</t>
  </si>
  <si>
    <t>El Garabatillo</t>
  </si>
  <si>
    <t>El Guayabo (San Isidro el Guayabo)</t>
  </si>
  <si>
    <t>Piedras Negras (Taragutín)</t>
  </si>
  <si>
    <t>La Pila</t>
  </si>
  <si>
    <t>El Ramón</t>
  </si>
  <si>
    <t>El Tunillo</t>
  </si>
  <si>
    <t>El Zompantle</t>
  </si>
  <si>
    <t>La Arena</t>
  </si>
  <si>
    <t>Los Pocitos</t>
  </si>
  <si>
    <t>Sabino del Rayo</t>
  </si>
  <si>
    <t>Sabino Hueco (El Sabino)</t>
  </si>
  <si>
    <t>La Presa</t>
  </si>
  <si>
    <t>El Veinte</t>
  </si>
  <si>
    <t>Barrio Dolores</t>
  </si>
  <si>
    <t>El Gueche</t>
  </si>
  <si>
    <t>El Cerrito</t>
  </si>
  <si>
    <t>La Reforma Miahuatlán</t>
  </si>
  <si>
    <t>Rancho Robles (La Majada)</t>
  </si>
  <si>
    <t>La Gallina</t>
  </si>
  <si>
    <t>El Chino</t>
  </si>
  <si>
    <t>Los Gijones</t>
  </si>
  <si>
    <t>Los Sabinos</t>
  </si>
  <si>
    <t>Temascales</t>
  </si>
  <si>
    <t>Pie de la Sierra [Fraccionamiento]</t>
  </si>
  <si>
    <t>La Labor del Rosario</t>
  </si>
  <si>
    <t>Hidalgo [Barrio]</t>
  </si>
  <si>
    <t>Parada San Antonio</t>
  </si>
  <si>
    <t>La Cañada</t>
  </si>
  <si>
    <t>Santa María el Palmar</t>
  </si>
  <si>
    <t>Sitio de Lachidoblas</t>
  </si>
  <si>
    <t>Los Mezquites [Colonia]</t>
  </si>
  <si>
    <t>Colonia los Pinos</t>
  </si>
  <si>
    <t>Nuevo Amanecer [Fraccionamiento]</t>
  </si>
  <si>
    <t>Las Hamacas</t>
  </si>
  <si>
    <t>Colonia Miel del Valle</t>
  </si>
  <si>
    <t>La Soledad [Rancho]</t>
  </si>
  <si>
    <t>El Yagalán (Dolores)</t>
  </si>
  <si>
    <t>San Cristóbal Chichicaxtepec</t>
  </si>
  <si>
    <t>Santa María Mixistlán</t>
  </si>
  <si>
    <t>Mon-Zam</t>
  </si>
  <si>
    <t>Junto al Cerro</t>
  </si>
  <si>
    <t>La Unión [Barrio]</t>
  </si>
  <si>
    <t>Los Pocitos Monjas</t>
  </si>
  <si>
    <t>Barrio Bajo</t>
  </si>
  <si>
    <t>Nazareno Etla</t>
  </si>
  <si>
    <t>Lomas de Nazareno</t>
  </si>
  <si>
    <t>Las Ánimas</t>
  </si>
  <si>
    <t>San José las Flores</t>
  </si>
  <si>
    <t>San Juan Lachixila</t>
  </si>
  <si>
    <t>San Sebastián Jilotepec</t>
  </si>
  <si>
    <t>El Gramal</t>
  </si>
  <si>
    <t>San Martín de Porres</t>
  </si>
  <si>
    <t>Colonia Morelos</t>
  </si>
  <si>
    <t>Santa María Asunción</t>
  </si>
  <si>
    <t>La Cruz [Barrio]</t>
  </si>
  <si>
    <t>Barrio de Guadalupe</t>
  </si>
  <si>
    <t>Barrio de San Juan</t>
  </si>
  <si>
    <t>Barrancón</t>
  </si>
  <si>
    <t>Las Petacas</t>
  </si>
  <si>
    <t>Providencia</t>
  </si>
  <si>
    <t>La Represa</t>
  </si>
  <si>
    <t>Santo Domingo</t>
  </si>
  <si>
    <t>El Zopilote (Teotepec)</t>
  </si>
  <si>
    <t>El Huamul</t>
  </si>
  <si>
    <t>Arroyo Pila</t>
  </si>
  <si>
    <t>Costa Rica</t>
  </si>
  <si>
    <t>Cazadero Arriba</t>
  </si>
  <si>
    <t>Cazadero Abajo</t>
  </si>
  <si>
    <t>Laguna de Hojas</t>
  </si>
  <si>
    <t>El Mixe</t>
  </si>
  <si>
    <t>Cerro Iguana</t>
  </si>
  <si>
    <t>Santa Fe</t>
  </si>
  <si>
    <t>Sección Primera</t>
  </si>
  <si>
    <t>Ejido Guadalupe Victoria</t>
  </si>
  <si>
    <t>Lomas Panorámicas</t>
  </si>
  <si>
    <t>Pueblo Nuevo Parte Alta</t>
  </si>
  <si>
    <t>La Loma [Paraje]</t>
  </si>
  <si>
    <t>San Bernardo</t>
  </si>
  <si>
    <t>Los Ángeles Uno</t>
  </si>
  <si>
    <t>Guadalupe Victoria Segunda Sección (La Mina)</t>
  </si>
  <si>
    <t>Solidaridad</t>
  </si>
  <si>
    <t>El Cerrito [Paraje]</t>
  </si>
  <si>
    <t>El Pando [Paraje]</t>
  </si>
  <si>
    <t>Camino a San Luis Beltrán</t>
  </si>
  <si>
    <t>Camino Ancho</t>
  </si>
  <si>
    <t>Paraje Pio V (Ojito de Agua)</t>
  </si>
  <si>
    <t>Paraje Caballetillo</t>
  </si>
  <si>
    <t>La Canoa [Paraje]</t>
  </si>
  <si>
    <t>Río Dulce (Parte Alta)</t>
  </si>
  <si>
    <t>Río Dulce (Parte Baja)</t>
  </si>
  <si>
    <t>La Chilaíta</t>
  </si>
  <si>
    <t>San Cristóbal Ixcatlán</t>
  </si>
  <si>
    <t>San Felipe Apóstol</t>
  </si>
  <si>
    <t>San Jacinto Chilateca</t>
  </si>
  <si>
    <t>Tejas de Morelos</t>
  </si>
  <si>
    <t>Praxedis de Guerrero</t>
  </si>
  <si>
    <t>San Pedro Guegorexe</t>
  </si>
  <si>
    <t>Sitio de Santiago</t>
  </si>
  <si>
    <t>El Moreno [Rancho]</t>
  </si>
  <si>
    <t>Rancho de los Amadores</t>
  </si>
  <si>
    <t>Rancho Galea</t>
  </si>
  <si>
    <t>El Taray (El Taray Dos)</t>
  </si>
  <si>
    <t>Ex-hacienda Tocuela</t>
  </si>
  <si>
    <t>Paraje del Rancho [Balneario el Rocío]</t>
  </si>
  <si>
    <t>Lachilagua</t>
  </si>
  <si>
    <t>Crucero de Tocuela (Kilómetro 28)</t>
  </si>
  <si>
    <t>Paraje Galga</t>
  </si>
  <si>
    <t>La Pe</t>
  </si>
  <si>
    <t>Copalita</t>
  </si>
  <si>
    <t>La Encinada</t>
  </si>
  <si>
    <t>La Huerta</t>
  </si>
  <si>
    <t>Maravillas</t>
  </si>
  <si>
    <t>La Noria [Barrio]</t>
  </si>
  <si>
    <t>La Pasionaria</t>
  </si>
  <si>
    <t>La Patria</t>
  </si>
  <si>
    <t>El Refugio</t>
  </si>
  <si>
    <t>Santa María Magdalena Piñas</t>
  </si>
  <si>
    <t>Barrio Nuevo (Cimarrón)</t>
  </si>
  <si>
    <t>Modelo Alta Luz</t>
  </si>
  <si>
    <t>Rancho Mónica</t>
  </si>
  <si>
    <t>Barrio Allende</t>
  </si>
  <si>
    <t>Lachilana</t>
  </si>
  <si>
    <t>Maguey Largo</t>
  </si>
  <si>
    <t>Rancho de los Vásquez</t>
  </si>
  <si>
    <t>El Cuajilote</t>
  </si>
  <si>
    <t>El Jagüey</t>
  </si>
  <si>
    <t>Los Díaz</t>
  </si>
  <si>
    <t>El Mogote [Paraje]</t>
  </si>
  <si>
    <t>Gregorio Álvarez</t>
  </si>
  <si>
    <t>Santiago Amate Colorado</t>
  </si>
  <si>
    <t>Asunción Atoyaquillo</t>
  </si>
  <si>
    <t>El Campanario</t>
  </si>
  <si>
    <t>Concepción de Guerrero</t>
  </si>
  <si>
    <t>Concepción del Progreso</t>
  </si>
  <si>
    <t>San Juan las Huertas</t>
  </si>
  <si>
    <t>Jicaltepec</t>
  </si>
  <si>
    <t>Llano de San Vicente</t>
  </si>
  <si>
    <t>Malpica</t>
  </si>
  <si>
    <t>San Marcos Mesoncito</t>
  </si>
  <si>
    <t>La Muralla</t>
  </si>
  <si>
    <t>Guadalupe Nuevo Tenochtitlán</t>
  </si>
  <si>
    <t>La Palizada</t>
  </si>
  <si>
    <t>San Andrés Chicahuaxtla</t>
  </si>
  <si>
    <t>San Isidro de Morelos</t>
  </si>
  <si>
    <t>La Laguna Guadalupe</t>
  </si>
  <si>
    <t>San Juan Teponaxtla</t>
  </si>
  <si>
    <t>San Miguel Reyes</t>
  </si>
  <si>
    <t>Santiago Yosotiche</t>
  </si>
  <si>
    <t>El Sesteadero</t>
  </si>
  <si>
    <t>San Pedro Siniyuvi</t>
  </si>
  <si>
    <t>Zafra</t>
  </si>
  <si>
    <t>Zimatlán</t>
  </si>
  <si>
    <t>Charloco</t>
  </si>
  <si>
    <t>Llano de Zaragoza</t>
  </si>
  <si>
    <t>San Juan Lagunas</t>
  </si>
  <si>
    <t>San Marcos Coyulito</t>
  </si>
  <si>
    <t>San Isidro del Estado</t>
  </si>
  <si>
    <t>La Cañada Tejocote</t>
  </si>
  <si>
    <t>Río de las Peñas</t>
  </si>
  <si>
    <t>Santa Cruz Progreso</t>
  </si>
  <si>
    <t>Suspiros</t>
  </si>
  <si>
    <t>Yosonduchi</t>
  </si>
  <si>
    <t>Zaragoza Siniyuvi</t>
  </si>
  <si>
    <t>San Antonio de Juárez</t>
  </si>
  <si>
    <t>La Orilla del Peñasco</t>
  </si>
  <si>
    <t>Ocote Amargo</t>
  </si>
  <si>
    <t>El Cangrejo</t>
  </si>
  <si>
    <t>Unión Nacional</t>
  </si>
  <si>
    <t>El Carrizal de Galeana</t>
  </si>
  <si>
    <t>San Jorge Río Frijol</t>
  </si>
  <si>
    <t>San Miguel Copala</t>
  </si>
  <si>
    <t>Joya del Mamey Copala</t>
  </si>
  <si>
    <t>Llano de Aguacate</t>
  </si>
  <si>
    <t>San Gabriel Chicahuaxtla</t>
  </si>
  <si>
    <t>Barrio Guadalupe las Huertas</t>
  </si>
  <si>
    <t>Santa Catarina Quioquitani</t>
  </si>
  <si>
    <t>Reforma de Pineda</t>
  </si>
  <si>
    <t>Estanzuela Grande</t>
  </si>
  <si>
    <t>Río Tigre</t>
  </si>
  <si>
    <t>Emiliano Zapata (Río Leche)</t>
  </si>
  <si>
    <t>Zocoteaca (Segunda Sección)</t>
  </si>
  <si>
    <t>Reyes Etla</t>
  </si>
  <si>
    <t>San Lázaro Etla</t>
  </si>
  <si>
    <t>Ejido Hacienda Vieja (Zompantle)</t>
  </si>
  <si>
    <t>Los Tres Reyes</t>
  </si>
  <si>
    <t>Paraje Hacienda Vieja</t>
  </si>
  <si>
    <t>Salinas del Marqués</t>
  </si>
  <si>
    <t>San José del Palmar</t>
  </si>
  <si>
    <t>Ensenada de la Ventosa</t>
  </si>
  <si>
    <t>Colonia Granadillo</t>
  </si>
  <si>
    <t>Colonia Santita</t>
  </si>
  <si>
    <t>Las Escolleras</t>
  </si>
  <si>
    <t>El Puentecito</t>
  </si>
  <si>
    <t>El Bosque [Colonia]</t>
  </si>
  <si>
    <t>La Hacienda (Palo Grande)</t>
  </si>
  <si>
    <t>Colonia Francisco I. Madero</t>
  </si>
  <si>
    <t>Colonia la Brecha</t>
  </si>
  <si>
    <t>Colonia Guadalupe Hinojoza de Murat</t>
  </si>
  <si>
    <t>San Agustín Atenango</t>
  </si>
  <si>
    <t>San Francisco Paxtlahuaca</t>
  </si>
  <si>
    <t>San Mateo de Libres</t>
  </si>
  <si>
    <t>El Gachupín</t>
  </si>
  <si>
    <t>Loma los Pérez</t>
  </si>
  <si>
    <t>San Agustín Chayuco</t>
  </si>
  <si>
    <t>La Unión Abajo</t>
  </si>
  <si>
    <t>Dos Caminos</t>
  </si>
  <si>
    <t>San Cristóbal</t>
  </si>
  <si>
    <t>Yucutaco</t>
  </si>
  <si>
    <t>Colonia San Felipe</t>
  </si>
  <si>
    <t>La Juquilita (Colonia la Juquilita)</t>
  </si>
  <si>
    <t>San Agustín de las Juntas</t>
  </si>
  <si>
    <t>El Tablón</t>
  </si>
  <si>
    <t>El Abonado</t>
  </si>
  <si>
    <t>Lomas del Santo</t>
  </si>
  <si>
    <t>La Ampliación</t>
  </si>
  <si>
    <t>Mi Ranchito</t>
  </si>
  <si>
    <t>Buenavista Loxicha</t>
  </si>
  <si>
    <t>Magdalena Loxicha</t>
  </si>
  <si>
    <t>La Paz Obispo</t>
  </si>
  <si>
    <t>Santa Cruz de las Flores</t>
  </si>
  <si>
    <t>San Vicente Yogodoy</t>
  </si>
  <si>
    <t>Tovalá Copalita</t>
  </si>
  <si>
    <t>Loma Bonita Loxicha</t>
  </si>
  <si>
    <t>Llano Paraje</t>
  </si>
  <si>
    <t>Tierra Blanca San Vicente</t>
  </si>
  <si>
    <t>El Portillo [Barrio]</t>
  </si>
  <si>
    <t>Desviación Copalita (Barrio Progreso)</t>
  </si>
  <si>
    <t>Llano Cuil</t>
  </si>
  <si>
    <t>Portillo Luciérnaga</t>
  </si>
  <si>
    <t>La Mojonera</t>
  </si>
  <si>
    <t>Tres Ríos</t>
  </si>
  <si>
    <t>Barrio San Martín</t>
  </si>
  <si>
    <t>Santa María</t>
  </si>
  <si>
    <t>La Soledad [Barrio]</t>
  </si>
  <si>
    <t>La Junta del Río</t>
  </si>
  <si>
    <t>Ndicayuco</t>
  </si>
  <si>
    <t>Totojá</t>
  </si>
  <si>
    <t>Yosojica</t>
  </si>
  <si>
    <t>Yundi</t>
  </si>
  <si>
    <t>Tixi</t>
  </si>
  <si>
    <t>Loma Yosocutee</t>
  </si>
  <si>
    <t>San Agustín Yatareni</t>
  </si>
  <si>
    <t>Carretera Panteón Jardín</t>
  </si>
  <si>
    <t>Cerrito Grande</t>
  </si>
  <si>
    <t>Río Alfalfa (Prolongación de Independencia)</t>
  </si>
  <si>
    <t>Diez Reales</t>
  </si>
  <si>
    <t>Bajío</t>
  </si>
  <si>
    <t>Dam-Lian (Tecolote y Liebre)</t>
  </si>
  <si>
    <t>Santa Ana Progreso</t>
  </si>
  <si>
    <t>Santiago el Mesón</t>
  </si>
  <si>
    <t>Santos Reyes Aldama</t>
  </si>
  <si>
    <t>Espinal</t>
  </si>
  <si>
    <t>San Sebastián Valfré</t>
  </si>
  <si>
    <t>El Limón Santa Ana</t>
  </si>
  <si>
    <t>Ndutebinde</t>
  </si>
  <si>
    <t>Dolores Hidalgo</t>
  </si>
  <si>
    <t>Zocotiú</t>
  </si>
  <si>
    <t>Guadalupe Río Grande</t>
  </si>
  <si>
    <t>Rancho de los García</t>
  </si>
  <si>
    <t>San Cosme de la Paz</t>
  </si>
  <si>
    <t>San Juan Yutacuiñe</t>
  </si>
  <si>
    <t>Guadalupe Villa Alta</t>
  </si>
  <si>
    <t>La Charamusca (Santiago el Mesón)</t>
  </si>
  <si>
    <t>Xoxe</t>
  </si>
  <si>
    <t>San Miguel de Guerrero</t>
  </si>
  <si>
    <t>Cavacoho</t>
  </si>
  <si>
    <t>El Violín</t>
  </si>
  <si>
    <t>La Casica</t>
  </si>
  <si>
    <t>El Mesón Viejo</t>
  </si>
  <si>
    <t>Cerro de la Cera (Laguna Seca)</t>
  </si>
  <si>
    <t>San Andrés Dinicuiti</t>
  </si>
  <si>
    <t>Santa María Tutla</t>
  </si>
  <si>
    <t>San Antonio de León</t>
  </si>
  <si>
    <t>San Andrés Huaxpaltepec</t>
  </si>
  <si>
    <t>Cubitán de Dolores</t>
  </si>
  <si>
    <t>Barrio el Zapote</t>
  </si>
  <si>
    <t>San Andrés Huayápam</t>
  </si>
  <si>
    <t>14 de Febrero (El Monchón)</t>
  </si>
  <si>
    <t>Loma de Jaulas (Loma Monchón)</t>
  </si>
  <si>
    <t>Colonia Sandillal</t>
  </si>
  <si>
    <t>San Andrés Ixtlahuaca</t>
  </si>
  <si>
    <t>El Cazahuate</t>
  </si>
  <si>
    <t>El Quelite</t>
  </si>
  <si>
    <t>Tres Mujeres</t>
  </si>
  <si>
    <t>San Andrés Lagunas</t>
  </si>
  <si>
    <t>San Isidro Lagunas</t>
  </si>
  <si>
    <t>San Andrés Nuxiño</t>
  </si>
  <si>
    <t>Linda Vista Herradura</t>
  </si>
  <si>
    <t>El Marqués</t>
  </si>
  <si>
    <t>Monte Frío</t>
  </si>
  <si>
    <t>El Capijul</t>
  </si>
  <si>
    <t>Llano de Cal</t>
  </si>
  <si>
    <t>Loma de Ardilla</t>
  </si>
  <si>
    <t>Loma del Palmar</t>
  </si>
  <si>
    <t>Ladera de Añuna</t>
  </si>
  <si>
    <t>Río Yutanume</t>
  </si>
  <si>
    <t>Ladera de Moral</t>
  </si>
  <si>
    <t>El Sabinal</t>
  </si>
  <si>
    <t>El Arenal (Río de Arenal)</t>
  </si>
  <si>
    <t>Río Yucudiño</t>
  </si>
  <si>
    <t>Volante</t>
  </si>
  <si>
    <t>El Llorón</t>
  </si>
  <si>
    <t>Tierra Colorada (El Mirador)</t>
  </si>
  <si>
    <t>Río Garza (El Duraznal)</t>
  </si>
  <si>
    <t>Loma Manzanal</t>
  </si>
  <si>
    <t>Cerro de Lobo (Chimedia)</t>
  </si>
  <si>
    <t>El Portillo Paxtlán (San Andrés)</t>
  </si>
  <si>
    <t>La Venta</t>
  </si>
  <si>
    <t>Agua del Sol</t>
  </si>
  <si>
    <t>La Desviación</t>
  </si>
  <si>
    <t>San Pedro Loma Larga</t>
  </si>
  <si>
    <t>Portillo la Cruz (Loma de Tierra Blanca)</t>
  </si>
  <si>
    <t>Rancho Cerezal</t>
  </si>
  <si>
    <t>San Andrés Sinaxtla</t>
  </si>
  <si>
    <t>San Andrés Solaga</t>
  </si>
  <si>
    <t>Santa María Tavehua</t>
  </si>
  <si>
    <t>Santo Domingo Yojovi</t>
  </si>
  <si>
    <t>Flor Batavia</t>
  </si>
  <si>
    <t>Lucrecia de Matamoros</t>
  </si>
  <si>
    <t>Río Hondo</t>
  </si>
  <si>
    <t>Santa Cruz Teotilálpam</t>
  </si>
  <si>
    <t>Guadalupe (Barrio Guadalupe)</t>
  </si>
  <si>
    <t>San Andrés Tepetlapa</t>
  </si>
  <si>
    <t>San Andrés Yaá</t>
  </si>
  <si>
    <t>Choa Begh</t>
  </si>
  <si>
    <t>Colonia Colorada</t>
  </si>
  <si>
    <t>San Andrés Zabache</t>
  </si>
  <si>
    <t>Rancho Buenavista</t>
  </si>
  <si>
    <t>Boca de la Barranca</t>
  </si>
  <si>
    <t>La Fresnera [Paraje]</t>
  </si>
  <si>
    <t>Venustiano Carranza</t>
  </si>
  <si>
    <t>Mónica [Fraccionamiento]</t>
  </si>
  <si>
    <t>Lachicuvica</t>
  </si>
  <si>
    <t>Esquina de la Piedra</t>
  </si>
  <si>
    <t>San Andrés el Alto</t>
  </si>
  <si>
    <t>San Fernando de Matamoros</t>
  </si>
  <si>
    <t>El Peral</t>
  </si>
  <si>
    <t>El Río Hilo</t>
  </si>
  <si>
    <t>El Manzanito</t>
  </si>
  <si>
    <t>San Antonino Monte Verde</t>
  </si>
  <si>
    <t>Guadalupe Monteverde</t>
  </si>
  <si>
    <t>San Antonio Yodonduza Monteverde</t>
  </si>
  <si>
    <t>San Francisco Caballúa</t>
  </si>
  <si>
    <t>San José Monteverde</t>
  </si>
  <si>
    <t>San Miguel Monteverde</t>
  </si>
  <si>
    <t>San Isidro Monteverde</t>
  </si>
  <si>
    <t>Santa María de las Nieves Monteverde</t>
  </si>
  <si>
    <t>Guadalupe de las Flores</t>
  </si>
  <si>
    <t>Cocoyo</t>
  </si>
  <si>
    <t>Primera Sección</t>
  </si>
  <si>
    <t>Segunda Sección</t>
  </si>
  <si>
    <t>La Reforma (Yoscama)</t>
  </si>
  <si>
    <t>San Antonio Acutla</t>
  </si>
  <si>
    <t>San Diego</t>
  </si>
  <si>
    <t>San José (Sección Segunda)</t>
  </si>
  <si>
    <t>San Antonio de la Cal</t>
  </si>
  <si>
    <t>Tercera Sección la Nopalera</t>
  </si>
  <si>
    <t>El Palenque</t>
  </si>
  <si>
    <t>Primera Sección San Antonio de la Cal</t>
  </si>
  <si>
    <t>Campo de Tiro</t>
  </si>
  <si>
    <t>Lomas de la Presa</t>
  </si>
  <si>
    <t>Primera Sección el Portillo</t>
  </si>
  <si>
    <t>La Mezquitera</t>
  </si>
  <si>
    <t>San Francisco Yocucundo</t>
  </si>
  <si>
    <t>San Juan Xochiltepec</t>
  </si>
  <si>
    <t>Santiago Huaxolotipac</t>
  </si>
  <si>
    <t>La Purísima</t>
  </si>
  <si>
    <t>San Antonio Tepetlapa</t>
  </si>
  <si>
    <t>San Pedro Tulixtlahuaca</t>
  </si>
  <si>
    <t>Primera Sección (Barrio el Cafetal)</t>
  </si>
  <si>
    <t>San Baltazar Chichicápam</t>
  </si>
  <si>
    <t>Dichigadama (Paraje la Playa y el Bordo)</t>
  </si>
  <si>
    <t>Santa Martha Loxicha</t>
  </si>
  <si>
    <t>Unión del Sur</t>
  </si>
  <si>
    <t>San Baltazar Yatzachi el Bajo</t>
  </si>
  <si>
    <t>Yatzachi el Alto</t>
  </si>
  <si>
    <t>San Jerónimo Zoochina</t>
  </si>
  <si>
    <t>Santa María Yohueche</t>
  </si>
  <si>
    <t>Santa María Xochixtepec</t>
  </si>
  <si>
    <t>San Bartolo Coyotepec</t>
  </si>
  <si>
    <t>Cuarta Sección</t>
  </si>
  <si>
    <t>El Guapo (San Francisco)</t>
  </si>
  <si>
    <t>La Colorada [Paraje]</t>
  </si>
  <si>
    <t>La Era [Paraje]</t>
  </si>
  <si>
    <t>La Soledad Piedra Ancha</t>
  </si>
  <si>
    <t>Loma de la Cruz</t>
  </si>
  <si>
    <t>Paso Ancho</t>
  </si>
  <si>
    <t>Vista al Mar</t>
  </si>
  <si>
    <t>Guadalupe [Barrio]</t>
  </si>
  <si>
    <t>Paraje Rugeolach</t>
  </si>
  <si>
    <t>San Bartolomé Yucuañe</t>
  </si>
  <si>
    <t>Jacuchi</t>
  </si>
  <si>
    <t>San Bartolomé Zoogocho</t>
  </si>
  <si>
    <t>San Bartolo Soyaltepec</t>
  </si>
  <si>
    <t>Guadalupe Gavillera</t>
  </si>
  <si>
    <t>San Pedro Añañé (Añañe)</t>
  </si>
  <si>
    <t>San Isidro Tejocotal</t>
  </si>
  <si>
    <t>La Unión Reforma</t>
  </si>
  <si>
    <t>Cerro Totocani</t>
  </si>
  <si>
    <t>Santa Cruz Pípila</t>
  </si>
  <si>
    <t>Yodo Ndoyo</t>
  </si>
  <si>
    <t>El Caballo Blanco</t>
  </si>
  <si>
    <t>Asunción Mixtepec</t>
  </si>
  <si>
    <t>San Jerónimo Tititlán</t>
  </si>
  <si>
    <t>La Baeza</t>
  </si>
  <si>
    <t>San Antonio los Guajes</t>
  </si>
  <si>
    <t>San Pedro Lachigoba</t>
  </si>
  <si>
    <t>San Isidro Manteca</t>
  </si>
  <si>
    <t>San Baltazar Chivaguela (Lagunas)</t>
  </si>
  <si>
    <t>San Francisco Guichina</t>
  </si>
  <si>
    <t>San Lucas Ixcotepec</t>
  </si>
  <si>
    <t>San Matías Petacaltepec</t>
  </si>
  <si>
    <t>San Miguel Chongos</t>
  </si>
  <si>
    <t>San Miguel Suchiltepec</t>
  </si>
  <si>
    <t>San Pablo Topiltepec</t>
  </si>
  <si>
    <t>San Pedro Leapi</t>
  </si>
  <si>
    <t>San Pedro Tepalcatepec</t>
  </si>
  <si>
    <t>Santa Lucía Mecaltepec</t>
  </si>
  <si>
    <t>Santa María Candelaria</t>
  </si>
  <si>
    <t>Santa María Nizaviguiti</t>
  </si>
  <si>
    <t>Santiago Lachivía</t>
  </si>
  <si>
    <t>Santiago Vargas (Llano Santiago)</t>
  </si>
  <si>
    <t>Santo Domingo Lachivitó</t>
  </si>
  <si>
    <t>Santo Tomás Quierí</t>
  </si>
  <si>
    <t>La Magdalena</t>
  </si>
  <si>
    <t>San Miguel Nitzaviguiti</t>
  </si>
  <si>
    <t>Asunción Lachixonase</t>
  </si>
  <si>
    <t>El Campamento</t>
  </si>
  <si>
    <t>San Agustín Mixtepec</t>
  </si>
  <si>
    <t>San Andrés Mixtepec</t>
  </si>
  <si>
    <t>San Lorenzo Mixtepec</t>
  </si>
  <si>
    <t>Loma de la Palma</t>
  </si>
  <si>
    <t>Nduvatoshee</t>
  </si>
  <si>
    <t>San Cristóbal Lachirioag</t>
  </si>
  <si>
    <t>San Dionisio del Mar</t>
  </si>
  <si>
    <t>Huamúchil</t>
  </si>
  <si>
    <t>San Dionisio Pueblo Viejo</t>
  </si>
  <si>
    <t>Colonia Buenos Aires</t>
  </si>
  <si>
    <t>Colonia Puerto Ángel</t>
  </si>
  <si>
    <t>Agua Santa</t>
  </si>
  <si>
    <t>San Baltazar Guelavila</t>
  </si>
  <si>
    <t>Santo Tomás de Arriba</t>
  </si>
  <si>
    <t>Corral de Vacas</t>
  </si>
  <si>
    <t>Barrio Linda Vista</t>
  </si>
  <si>
    <t>Barrio de la Candelaria</t>
  </si>
  <si>
    <t>Portillo Zapoteco</t>
  </si>
  <si>
    <t>San Dionisio Ocotlán</t>
  </si>
  <si>
    <t>Guelavichigana la Labor</t>
  </si>
  <si>
    <t>El Llano</t>
  </si>
  <si>
    <t>Mier y Terán</t>
  </si>
  <si>
    <t>Ndoyocoyo (Ciénega de Tule)</t>
  </si>
  <si>
    <t>Ndoyonoyuji (Ciénega de Flores Amarillas)</t>
  </si>
  <si>
    <t>Yucuiji (Zaragoza)</t>
  </si>
  <si>
    <t>Guerrero Grande</t>
  </si>
  <si>
    <t>Cruz Encino Negro</t>
  </si>
  <si>
    <t>Cruz Ñunu</t>
  </si>
  <si>
    <t>Llano de los Toros</t>
  </si>
  <si>
    <t>Llano Zacate</t>
  </si>
  <si>
    <t>Río de Golondrina</t>
  </si>
  <si>
    <t>Buenavista Totohi</t>
  </si>
  <si>
    <t>Yucunucue</t>
  </si>
  <si>
    <t>Yusau</t>
  </si>
  <si>
    <t>Yutenundi</t>
  </si>
  <si>
    <t>Yuteyoso</t>
  </si>
  <si>
    <t>Yute Kaji</t>
  </si>
  <si>
    <t>Agua de Tierra (Sección la Montaña)</t>
  </si>
  <si>
    <t>Chuparrosa</t>
  </si>
  <si>
    <t>Paso Carretero</t>
  </si>
  <si>
    <t>La Permuta</t>
  </si>
  <si>
    <t>Playa Chica</t>
  </si>
  <si>
    <t>La Sorpresa</t>
  </si>
  <si>
    <t>Camino Zacatal</t>
  </si>
  <si>
    <t>Arroyo Grande</t>
  </si>
  <si>
    <t>Arroyo Espuma</t>
  </si>
  <si>
    <t>Los Palacios [Sección]</t>
  </si>
  <si>
    <t>Los Hernández [Sección]</t>
  </si>
  <si>
    <t>Los Zarates</t>
  </si>
  <si>
    <t>Loma Cafetal</t>
  </si>
  <si>
    <t>Arroyo Cacao</t>
  </si>
  <si>
    <t>Sección la Montaña (Agua de Tierra)</t>
  </si>
  <si>
    <t>Arroyo Guaje</t>
  </si>
  <si>
    <t>Colonia la Central</t>
  </si>
  <si>
    <t>Desviación Cerro Quemado</t>
  </si>
  <si>
    <t>Desviación Paso Carretero</t>
  </si>
  <si>
    <t>Paso del Toro</t>
  </si>
  <si>
    <t>Arroyo Venado (Sección Tercera)</t>
  </si>
  <si>
    <t>Sección Lavida</t>
  </si>
  <si>
    <t>Sección Calixto</t>
  </si>
  <si>
    <t>San Felipe Tejalápam</t>
  </si>
  <si>
    <t>Jalapa del Valle</t>
  </si>
  <si>
    <t>Lavecina</t>
  </si>
  <si>
    <t>El Cucharal</t>
  </si>
  <si>
    <t>El Conejo [Rancho]</t>
  </si>
  <si>
    <t>El Copalito</t>
  </si>
  <si>
    <t>La Mendoza</t>
  </si>
  <si>
    <t>Río Manteca</t>
  </si>
  <si>
    <t>El Sauz</t>
  </si>
  <si>
    <t>Llano Ceniza</t>
  </si>
  <si>
    <t>Arroyo Central</t>
  </si>
  <si>
    <t>Cañada Cera</t>
  </si>
  <si>
    <t>El Gavillero</t>
  </si>
  <si>
    <t>El Gallego</t>
  </si>
  <si>
    <t>La Mesa</t>
  </si>
  <si>
    <t>Los Conde</t>
  </si>
  <si>
    <t>Barranca del Sauz</t>
  </si>
  <si>
    <t>Cañada Rayo</t>
  </si>
  <si>
    <t>La Nopalera</t>
  </si>
  <si>
    <t>Arroyo Aguacate</t>
  </si>
  <si>
    <t>General Emiliano Zapata</t>
  </si>
  <si>
    <t>Arroyo Iguana</t>
  </si>
  <si>
    <t>Caracoles Estrella</t>
  </si>
  <si>
    <t>Cerro Caracol</t>
  </si>
  <si>
    <t>Paso Escaleras</t>
  </si>
  <si>
    <t>San Antonio Analco</t>
  </si>
  <si>
    <t>San Antonio del Barrio</t>
  </si>
  <si>
    <t>San Pedro Tlatepusco</t>
  </si>
  <si>
    <t>Santa Cruz Tepetotutla</t>
  </si>
  <si>
    <t>Santa Flora</t>
  </si>
  <si>
    <t>Santiago Tlatepusco</t>
  </si>
  <si>
    <t>Santo Tomás Texas</t>
  </si>
  <si>
    <t>Piedra de Azúcar</t>
  </si>
  <si>
    <t>Santa Flora [Congregación]</t>
  </si>
  <si>
    <t>Nuevo Arroyo Tambor el Caracol</t>
  </si>
  <si>
    <t>Peña Blanca (Colonia San Martín Peña Blanca)</t>
  </si>
  <si>
    <t>Colonia Ampliación Aeropuerto</t>
  </si>
  <si>
    <t>Arroyo Chivato</t>
  </si>
  <si>
    <t>El Alazán</t>
  </si>
  <si>
    <t>San Isidro el Potrero</t>
  </si>
  <si>
    <t>San Sebastián Yutanino</t>
  </si>
  <si>
    <t>Yucuatoto (San Isidro el Potrero)</t>
  </si>
  <si>
    <t>Buena Vista (San Isidro el Potrero)</t>
  </si>
  <si>
    <t>El Frijol de Yutanino</t>
  </si>
  <si>
    <t>Ocote</t>
  </si>
  <si>
    <t>Las Juntas (San Isidro el Potrero)</t>
  </si>
  <si>
    <t>El Aserradero</t>
  </si>
  <si>
    <t>San Francisco Cajonos</t>
  </si>
  <si>
    <t>San Miguel Cajonos</t>
  </si>
  <si>
    <t>Hierba Buena</t>
  </si>
  <si>
    <t>San Alejo el Progreso</t>
  </si>
  <si>
    <t>Chapulapa Viejo</t>
  </si>
  <si>
    <t>San Francisco Chindúa</t>
  </si>
  <si>
    <t>San Francisco del Mar Pueblo Viejo</t>
  </si>
  <si>
    <t>Puerto Estero</t>
  </si>
  <si>
    <t>Colonia 12 de Abril</t>
  </si>
  <si>
    <t>Colonia Villanueva</t>
  </si>
  <si>
    <t>Santa Rita (Santa Rita del Mar)</t>
  </si>
  <si>
    <t>El Vergel del Maíz</t>
  </si>
  <si>
    <t>Huehuetlán Segunda Sección</t>
  </si>
  <si>
    <t>Tranca Flor Caballero</t>
  </si>
  <si>
    <t>Chahuites las Conchas</t>
  </si>
  <si>
    <t>Reforma Agraria Integral</t>
  </si>
  <si>
    <t>Cerro Grande</t>
  </si>
  <si>
    <t>Cerro Chico (Cerritos)</t>
  </si>
  <si>
    <t>20 de Noviembre (El Morro)</t>
  </si>
  <si>
    <t>Río Viejo</t>
  </si>
  <si>
    <t>Colonia Primero de Mayo</t>
  </si>
  <si>
    <t>El Privilegio [Colonia]</t>
  </si>
  <si>
    <t>San Francisco Jaltepetongo</t>
  </si>
  <si>
    <t>San Isidro Jaltepetongo</t>
  </si>
  <si>
    <t>Yucano</t>
  </si>
  <si>
    <t>Yuxaño</t>
  </si>
  <si>
    <t>El Tialle</t>
  </si>
  <si>
    <t>Yodondaa</t>
  </si>
  <si>
    <t>La Ordeña</t>
  </si>
  <si>
    <t>El Pocito</t>
  </si>
  <si>
    <t>El Guajal</t>
  </si>
  <si>
    <t>San Francisco Logueche</t>
  </si>
  <si>
    <t>Bramadero</t>
  </si>
  <si>
    <t>El Costoche</t>
  </si>
  <si>
    <t>San Francisco Nuxaño</t>
  </si>
  <si>
    <t>Ladera del Manantial</t>
  </si>
  <si>
    <t>San Francisco Ozolotepec</t>
  </si>
  <si>
    <t>San José Ozolotepec</t>
  </si>
  <si>
    <t>San Juan Guivini</t>
  </si>
  <si>
    <t>Faustino G. Olivera</t>
  </si>
  <si>
    <t>Plan Seco</t>
  </si>
  <si>
    <t>Boca de León</t>
  </si>
  <si>
    <t>Santa Cruz el Salto</t>
  </si>
  <si>
    <t>El Nuevo Manzanito</t>
  </si>
  <si>
    <t>El Moral</t>
  </si>
  <si>
    <t>Cañada las Sedas</t>
  </si>
  <si>
    <t>Camino Nacional</t>
  </si>
  <si>
    <t>San Marcos Natividad</t>
  </si>
  <si>
    <t>San Isidro el Cuil</t>
  </si>
  <si>
    <t>San Pedro Huanacaxtle</t>
  </si>
  <si>
    <t>El Carnero</t>
  </si>
  <si>
    <t>Cacalote</t>
  </si>
  <si>
    <t>El Jordán</t>
  </si>
  <si>
    <t>Las Acacias</t>
  </si>
  <si>
    <t>La Cañada San Miguelito</t>
  </si>
  <si>
    <t>Santo Niño</t>
  </si>
  <si>
    <t>Barrio Hidalgo</t>
  </si>
  <si>
    <t>San Ildefonso Amatlán</t>
  </si>
  <si>
    <t>Santo Domingo Amatlán</t>
  </si>
  <si>
    <t>Yojuela</t>
  </si>
  <si>
    <t>Extebe</t>
  </si>
  <si>
    <t>Unión</t>
  </si>
  <si>
    <t>Yocuá</t>
  </si>
  <si>
    <t>Barrio Zaniza</t>
  </si>
  <si>
    <t>Peña del Chivo</t>
  </si>
  <si>
    <t>Llano Lachizón</t>
  </si>
  <si>
    <t>Goroza (El Sabinito)</t>
  </si>
  <si>
    <t>San Ildefonso Villa Alta</t>
  </si>
  <si>
    <t>San Francisco Yatee</t>
  </si>
  <si>
    <t>San Juan Tagui</t>
  </si>
  <si>
    <t>San Juan Yalahui</t>
  </si>
  <si>
    <t>San Juan Yetzecovi</t>
  </si>
  <si>
    <t>Santa Catarina Yetzelalag</t>
  </si>
  <si>
    <t>Analco (Barrio de Villa Alta)</t>
  </si>
  <si>
    <t>Colonia Obrera</t>
  </si>
  <si>
    <t>El Obscuro</t>
  </si>
  <si>
    <t>Los Pinos [Barrio]</t>
  </si>
  <si>
    <t>San Cristóbal Honduras</t>
  </si>
  <si>
    <t>Santo Domingo Coatlán</t>
  </si>
  <si>
    <t>Soledad Piedra Larga</t>
  </si>
  <si>
    <t>Llano de León</t>
  </si>
  <si>
    <t>Bugambilias</t>
  </si>
  <si>
    <t>San Jerónimo Silacayoapilla</t>
  </si>
  <si>
    <t>Tejaltitlán</t>
  </si>
  <si>
    <t>Minas de Llano Verde</t>
  </si>
  <si>
    <t>El Progreso Sosola</t>
  </si>
  <si>
    <t>Río Florido Sosola</t>
  </si>
  <si>
    <t>San Juan Sosola</t>
  </si>
  <si>
    <t>San Mateo Sosola</t>
  </si>
  <si>
    <t>Santa Lucía Sosola</t>
  </si>
  <si>
    <t>Santa María Tejotepec</t>
  </si>
  <si>
    <t>San José Sosola</t>
  </si>
  <si>
    <t>Cruz de Piedra</t>
  </si>
  <si>
    <t>Santa Cruz del Río (Río de Ocote)</t>
  </si>
  <si>
    <t>Siete Cabrillas</t>
  </si>
  <si>
    <t>Chavío</t>
  </si>
  <si>
    <t>Cañada de Rosa</t>
  </si>
  <si>
    <t>Pozo de la Canela</t>
  </si>
  <si>
    <t>Mina Santa Inés</t>
  </si>
  <si>
    <t>Plan de Guadalupe</t>
  </si>
  <si>
    <t>San Jorge Nuchita</t>
  </si>
  <si>
    <t>San Miguel Allende</t>
  </si>
  <si>
    <t>Guadalupe de Morelos</t>
  </si>
  <si>
    <t>El Cuajilote (Barranca el Cuajilote)</t>
  </si>
  <si>
    <t>El Mirador [Colonia]</t>
  </si>
  <si>
    <t>San Isidro (Colonia San Isidro)</t>
  </si>
  <si>
    <t>San José Ayuquila</t>
  </si>
  <si>
    <t>El Centenario</t>
  </si>
  <si>
    <t>Barrio Guadalupe Segunda Sección</t>
  </si>
  <si>
    <t>Colonia Santa Cruz</t>
  </si>
  <si>
    <t>Arroyo Anguila</t>
  </si>
  <si>
    <t>Arroyo Choápam</t>
  </si>
  <si>
    <t>Cerro Flores</t>
  </si>
  <si>
    <t>Fortino J. Pinacho</t>
  </si>
  <si>
    <t>Leyes de Reforma</t>
  </si>
  <si>
    <t>Peña Rubia</t>
  </si>
  <si>
    <t>Plan de Águila</t>
  </si>
  <si>
    <t>San Isidro Naranjal</t>
  </si>
  <si>
    <t>La Joya Manantial</t>
  </si>
  <si>
    <t>Los Cocos</t>
  </si>
  <si>
    <t>La Borda</t>
  </si>
  <si>
    <t>La Zuzul</t>
  </si>
  <si>
    <t>Las Margaritas</t>
  </si>
  <si>
    <t>Tierra Negra Dos</t>
  </si>
  <si>
    <t>El Manguito (Rancho San Felipe)</t>
  </si>
  <si>
    <t>El Tablero</t>
  </si>
  <si>
    <t>Roberto Olivares Arellano</t>
  </si>
  <si>
    <t>El Fortín [Ejido]</t>
  </si>
  <si>
    <t>San José del Peñasco</t>
  </si>
  <si>
    <t>El Yagalán</t>
  </si>
  <si>
    <t>La Ocotera [Barrio]</t>
  </si>
  <si>
    <t>San José Estancia Grande</t>
  </si>
  <si>
    <t>Cerro Clarín</t>
  </si>
  <si>
    <t>Colonia Roma (Agua Azul)</t>
  </si>
  <si>
    <t>Cerro Laguna</t>
  </si>
  <si>
    <t>Llano de Árnica</t>
  </si>
  <si>
    <t>Teocuatlán</t>
  </si>
  <si>
    <t>San Jorge Buena Vista</t>
  </si>
  <si>
    <t>Agua Caballero</t>
  </si>
  <si>
    <t>Agua Otate</t>
  </si>
  <si>
    <t>Agua Fría</t>
  </si>
  <si>
    <t>Agua Cuchara</t>
  </si>
  <si>
    <t>Agua Pescado</t>
  </si>
  <si>
    <t>Agua Sótano</t>
  </si>
  <si>
    <t>Agua Verde</t>
  </si>
  <si>
    <t>San Juan Achiutla</t>
  </si>
  <si>
    <t>Jatateón</t>
  </si>
  <si>
    <t>San Juan Atepec</t>
  </si>
  <si>
    <t>Ampliación Barrio de San Miguel</t>
  </si>
  <si>
    <t>Ánimas Trujano</t>
  </si>
  <si>
    <t>La Tortuga [Paraje]</t>
  </si>
  <si>
    <t>San Juan Bautista Atatlahuca</t>
  </si>
  <si>
    <t>Zoquiápam Boca de los Ríos</t>
  </si>
  <si>
    <t>San Juan Bautista Coixtlahuaca</t>
  </si>
  <si>
    <t>Estancia</t>
  </si>
  <si>
    <t>Río Poblano</t>
  </si>
  <si>
    <t>San Jerónimo Otla</t>
  </si>
  <si>
    <t>Santa Catarina Ocotlán</t>
  </si>
  <si>
    <t>Chaxenga</t>
  </si>
  <si>
    <t>Cerro de Agua (Tercera Sección)</t>
  </si>
  <si>
    <t>Jazmín Río Poblano</t>
  </si>
  <si>
    <t>San Juan Bautista Cuicatlán</t>
  </si>
  <si>
    <t>El Cacique</t>
  </si>
  <si>
    <t>Guadalupe de los Obos</t>
  </si>
  <si>
    <t>San Francisco Tutepetongo</t>
  </si>
  <si>
    <t>San Gabriel Almoloya</t>
  </si>
  <si>
    <t>San José del Chilar</t>
  </si>
  <si>
    <t>San Juan Coyula</t>
  </si>
  <si>
    <t>San Pedro Nodón</t>
  </si>
  <si>
    <t>Santiago Dominguillo</t>
  </si>
  <si>
    <t>Santiago Quiotepec</t>
  </si>
  <si>
    <t>Estación Quiotepec</t>
  </si>
  <si>
    <t>Santa Catarina Tlaxila</t>
  </si>
  <si>
    <t>El Escape</t>
  </si>
  <si>
    <t>El Águila Almoloyas</t>
  </si>
  <si>
    <t>San Pablo Almoloyas</t>
  </si>
  <si>
    <t>La Garita</t>
  </si>
  <si>
    <t>Tecomavaca (Barrio Tecomavaca)</t>
  </si>
  <si>
    <t>Iglesia Vieja</t>
  </si>
  <si>
    <t>Ojito de Agua</t>
  </si>
  <si>
    <t>San Juan Bautista Guelache</t>
  </si>
  <si>
    <t>Asunción Etla</t>
  </si>
  <si>
    <t>El Molinito</t>
  </si>
  <si>
    <t>San Juan Bautista Jayacatlán</t>
  </si>
  <si>
    <t>San Juan Bautista Lo de Soto</t>
  </si>
  <si>
    <t>San Pedro Orizaba</t>
  </si>
  <si>
    <t>San Juan Bautista Suchitepec</t>
  </si>
  <si>
    <t>Guadalupe Cuautepec</t>
  </si>
  <si>
    <t>San Juan Bautista Tlacoatzintepec</t>
  </si>
  <si>
    <t>San Esteban Tectitlán</t>
  </si>
  <si>
    <t>San Pedro la Alianza</t>
  </si>
  <si>
    <t>Arroyo Platanal</t>
  </si>
  <si>
    <t>San Juan Bautista Tlachichilco</t>
  </si>
  <si>
    <t>Guadalupe la Libertad</t>
  </si>
  <si>
    <t>Santa Bárbara Huacapa</t>
  </si>
  <si>
    <t>Santiago Guadalupe</t>
  </si>
  <si>
    <t>Agua Escondida</t>
  </si>
  <si>
    <t>San Juan Bautista Tuxtepec</t>
  </si>
  <si>
    <t>Agua Fría Papaloapan</t>
  </si>
  <si>
    <t>Agua Fría Piedra del Sol</t>
  </si>
  <si>
    <t>Amapa</t>
  </si>
  <si>
    <t>Bethania</t>
  </si>
  <si>
    <t>Camalotal</t>
  </si>
  <si>
    <t>Caracol</t>
  </si>
  <si>
    <t>La Carlota</t>
  </si>
  <si>
    <t>Esperanza Arroyo la Gloria</t>
  </si>
  <si>
    <t>Fuente Misteriosa</t>
  </si>
  <si>
    <t>Macín Chico</t>
  </si>
  <si>
    <t>Mata de Caña</t>
  </si>
  <si>
    <t>Mundo Nuevo</t>
  </si>
  <si>
    <t>Palmilla</t>
  </si>
  <si>
    <t>Paso Rincón</t>
  </si>
  <si>
    <t>Pueblo Nuevo Papaloapan</t>
  </si>
  <si>
    <t>Rodeo Arroyo Pepesca</t>
  </si>
  <si>
    <t>San Felipe de la Peña</t>
  </si>
  <si>
    <t>San Francisco Salsipuedes</t>
  </si>
  <si>
    <t>San Miguel Obispo</t>
  </si>
  <si>
    <t>San Silverio el Cedral</t>
  </si>
  <si>
    <t>Santa María Obispo</t>
  </si>
  <si>
    <t>Tecoteno el Tular</t>
  </si>
  <si>
    <t>El Yagual</t>
  </si>
  <si>
    <t>Zacate Colorado</t>
  </si>
  <si>
    <t>General Lázaro Cárdenas</t>
  </si>
  <si>
    <t>San Juan Bautista de Matamoros</t>
  </si>
  <si>
    <t>Fuente Villa</t>
  </si>
  <si>
    <t>Arroyo Limón</t>
  </si>
  <si>
    <t>Benemérito Juárez</t>
  </si>
  <si>
    <t>Altamira</t>
  </si>
  <si>
    <t>Arroyo Chiquito</t>
  </si>
  <si>
    <t>Arroyo Zuzule</t>
  </si>
  <si>
    <t>Camarón Salsipuedes</t>
  </si>
  <si>
    <t>El Cañaveral</t>
  </si>
  <si>
    <t>Los Mangales (La Estopa)</t>
  </si>
  <si>
    <t>El Jimbal</t>
  </si>
  <si>
    <t>Piedra Quemada</t>
  </si>
  <si>
    <t>Pueblo Nuevo Ojo de Agua</t>
  </si>
  <si>
    <t>Soledad Macín Chico</t>
  </si>
  <si>
    <t>Roberto Figueroa</t>
  </si>
  <si>
    <t>Tacoteno el Consuelo</t>
  </si>
  <si>
    <t>El Azufre</t>
  </si>
  <si>
    <t>El Escobillal</t>
  </si>
  <si>
    <t>Rancho Nuevo Jonotal</t>
  </si>
  <si>
    <t>Francisco I. Madero (Los Cerritos)</t>
  </si>
  <si>
    <t>Francisco I. Madero de los Cerritos Río Tonto</t>
  </si>
  <si>
    <t>Santa María Amapa</t>
  </si>
  <si>
    <t>Jimaguas</t>
  </si>
  <si>
    <t>La Montaña</t>
  </si>
  <si>
    <t>Buenos Aires el Apompo</t>
  </si>
  <si>
    <t>El Ojillal (Boca de Coapa)</t>
  </si>
  <si>
    <t>Toro Bravo</t>
  </si>
  <si>
    <t>El Naranjal</t>
  </si>
  <si>
    <t>El Desengaño</t>
  </si>
  <si>
    <t>Silverio la Arrocera</t>
  </si>
  <si>
    <t>Santa Teresa (Boca de Coapa)</t>
  </si>
  <si>
    <t>Los Reyes (Ampliación Santa Úrsula)</t>
  </si>
  <si>
    <t>Palo Gacho</t>
  </si>
  <si>
    <t>La Piedra de los Hermanos Cruz</t>
  </si>
  <si>
    <t>El Esfuerzo</t>
  </si>
  <si>
    <t>Finca el Progreso</t>
  </si>
  <si>
    <t>La Nueva Revolución</t>
  </si>
  <si>
    <t>Colonia Guadalupe</t>
  </si>
  <si>
    <t>Desviación Piedra Quemada</t>
  </si>
  <si>
    <t>La Esperanza Agua Pescadito</t>
  </si>
  <si>
    <t>Colonia Mancilla y Acevedo</t>
  </si>
  <si>
    <t>Galera de Soto</t>
  </si>
  <si>
    <t>Colonia Obrera (Ejido Benito Juárez)</t>
  </si>
  <si>
    <t>Pio V Becerra Ballesteros</t>
  </si>
  <si>
    <t>Los Manantiales del Escobillal</t>
  </si>
  <si>
    <t>Roberto Colorado</t>
  </si>
  <si>
    <t>Los Manantiales</t>
  </si>
  <si>
    <t>Santa Inés</t>
  </si>
  <si>
    <t>San Juan Cacahuatepec</t>
  </si>
  <si>
    <t>Alto de las Mesas</t>
  </si>
  <si>
    <t>Chicapilla</t>
  </si>
  <si>
    <t>Ocotlán</t>
  </si>
  <si>
    <t>Pie de la Cuesta</t>
  </si>
  <si>
    <t>San Antonio Ocotlán</t>
  </si>
  <si>
    <t>San Francisco Sayultepec</t>
  </si>
  <si>
    <t>Cuarta Sección (Barrio del Hospital)</t>
  </si>
  <si>
    <t>Colonia 6 de Enero</t>
  </si>
  <si>
    <t>San Juan Cieneguilla</t>
  </si>
  <si>
    <t>San Juan Coatzóspam</t>
  </si>
  <si>
    <t>Agua Español</t>
  </si>
  <si>
    <t>Loma de Hueso</t>
  </si>
  <si>
    <t>San Juan Colorado</t>
  </si>
  <si>
    <t>Peñas Negras</t>
  </si>
  <si>
    <t>Santa María Nutío</t>
  </si>
  <si>
    <t>El Terrero</t>
  </si>
  <si>
    <t>San Juan Comaltepec</t>
  </si>
  <si>
    <t>Lachixova</t>
  </si>
  <si>
    <t>San Juan Cotzocón</t>
  </si>
  <si>
    <t>Arroyo Carrizal</t>
  </si>
  <si>
    <t>Arroyo Encino</t>
  </si>
  <si>
    <t>Arroyo Peña Amarilla</t>
  </si>
  <si>
    <t>Jaltepec de Candoyoc</t>
  </si>
  <si>
    <t>La Libertad</t>
  </si>
  <si>
    <t>María Lombardo de Caso</t>
  </si>
  <si>
    <t>Santa María Matamoros</t>
  </si>
  <si>
    <t>Nuevo Cerro Mojarra</t>
  </si>
  <si>
    <t>San Juan Otzolotepec</t>
  </si>
  <si>
    <t>Profesor Julio de la Fuente</t>
  </si>
  <si>
    <t>Santa María Puxmetacán</t>
  </si>
  <si>
    <t>San Felipe Zihualtepec</t>
  </si>
  <si>
    <t>Santa Rosa Zihualtepec</t>
  </si>
  <si>
    <t>El Tesoro</t>
  </si>
  <si>
    <t>Desviación a San Felipe (La Gasolinera)</t>
  </si>
  <si>
    <t>Desviación Sabana</t>
  </si>
  <si>
    <t>El Privilegio [Rancho]</t>
  </si>
  <si>
    <t>Max Agustín Correa</t>
  </si>
  <si>
    <t>Ejido Miguel Herrera Lara</t>
  </si>
  <si>
    <t>Colonia Jardines de María Lombardo de Caso</t>
  </si>
  <si>
    <t>Colonia Loma Linda</t>
  </si>
  <si>
    <t>San Juan Chicomezúchil</t>
  </si>
  <si>
    <t>San Juan del Estado</t>
  </si>
  <si>
    <t>San Juan Diuxi</t>
  </si>
  <si>
    <t>San Juan Evangelista Analco</t>
  </si>
  <si>
    <t>Viaa Lizaa</t>
  </si>
  <si>
    <t>San Juan Guelavía</t>
  </si>
  <si>
    <t>Paraje Lambasá</t>
  </si>
  <si>
    <t>Quiatstais</t>
  </si>
  <si>
    <t>San Juan Guichicovi</t>
  </si>
  <si>
    <t>Boca del Monte</t>
  </si>
  <si>
    <t>Ejido la Revolución</t>
  </si>
  <si>
    <t>Chocolate</t>
  </si>
  <si>
    <t>Encinal Colorado</t>
  </si>
  <si>
    <t>Estación Mogoñé</t>
  </si>
  <si>
    <t>Mogoñé Viejo</t>
  </si>
  <si>
    <t>Ocotal</t>
  </si>
  <si>
    <t>Paso Real de Sarabia</t>
  </si>
  <si>
    <t>Ramos Millán</t>
  </si>
  <si>
    <t>Río Pachiñe</t>
  </si>
  <si>
    <t>Estación Sarabia</t>
  </si>
  <si>
    <t>El Zarzal</t>
  </si>
  <si>
    <t>El Robalo</t>
  </si>
  <si>
    <t>Colonia Istmeña (Sección el Zapote)</t>
  </si>
  <si>
    <t>Maluco</t>
  </si>
  <si>
    <t>Vixidu (Cerro Güichipilín)</t>
  </si>
  <si>
    <t>Huisicil</t>
  </si>
  <si>
    <t>Pachiñe Encinal</t>
  </si>
  <si>
    <t>José María Morelos</t>
  </si>
  <si>
    <t>El Bajío</t>
  </si>
  <si>
    <t>San Antonio [Barrio]</t>
  </si>
  <si>
    <t>Río de Guasamando</t>
  </si>
  <si>
    <t>Los Sauces [Rancho]</t>
  </si>
  <si>
    <t>La Lomita (Paso Real)</t>
  </si>
  <si>
    <t>Las Malvinas</t>
  </si>
  <si>
    <t>El Vaticano (Llano Cola)</t>
  </si>
  <si>
    <t>La Zacatera</t>
  </si>
  <si>
    <t>Coyol Seco</t>
  </si>
  <si>
    <t>Barrio Alvarado</t>
  </si>
  <si>
    <t>Arroyo Lirio</t>
  </si>
  <si>
    <t>Nuevo Brena Torres</t>
  </si>
  <si>
    <t>Colonia Istmeña el Zapote</t>
  </si>
  <si>
    <t>Plan de San Luis</t>
  </si>
  <si>
    <t>San Juan Ihualtepec</t>
  </si>
  <si>
    <t>San José Chepetlán</t>
  </si>
  <si>
    <t>San Juan Juquila Mixes</t>
  </si>
  <si>
    <t>Asunción Acatlán</t>
  </si>
  <si>
    <t>Santo Domingo Narro</t>
  </si>
  <si>
    <t>Guadalupe Lachiriega</t>
  </si>
  <si>
    <t>Primera Sección (Barrio de San Juan)</t>
  </si>
  <si>
    <t>San Juan Juquila Vijanos</t>
  </si>
  <si>
    <t>San Felipe el Porvenir</t>
  </si>
  <si>
    <t>Colonia Reforma</t>
  </si>
  <si>
    <t>Las Mariposas</t>
  </si>
  <si>
    <t>San Juan Lachao</t>
  </si>
  <si>
    <t>Armenia</t>
  </si>
  <si>
    <t>Cañada Río Oriente</t>
  </si>
  <si>
    <t>San José el Corozal</t>
  </si>
  <si>
    <t>Santa María Rancho Nuevo</t>
  </si>
  <si>
    <t>Portillo Limón</t>
  </si>
  <si>
    <t>San Juan Lachao Pueblo Viejo</t>
  </si>
  <si>
    <t>Santa Rosa de Lima</t>
  </si>
  <si>
    <t>La Asunción</t>
  </si>
  <si>
    <t>Santa Catarina Cerro del Vidrio</t>
  </si>
  <si>
    <t>Río Sal</t>
  </si>
  <si>
    <t>Santa Cruz (Rancho Escondido)</t>
  </si>
  <si>
    <t>Los Mulatos</t>
  </si>
  <si>
    <t>El Doscientos Uno</t>
  </si>
  <si>
    <t>San Juan Lachigalla</t>
  </si>
  <si>
    <t>Santiago la Libertad</t>
  </si>
  <si>
    <t>Xaguía</t>
  </si>
  <si>
    <t>Agua del Tanque</t>
  </si>
  <si>
    <t>San Juan Lajarcia</t>
  </si>
  <si>
    <t>San Juan Lalana</t>
  </si>
  <si>
    <t>Arroyo Blanco</t>
  </si>
  <si>
    <t>Arroyo de Piedra</t>
  </si>
  <si>
    <t>Arroyo Plátano</t>
  </si>
  <si>
    <t>Monte Negro</t>
  </si>
  <si>
    <t>Paso de Hidalgo</t>
  </si>
  <si>
    <t>Paso del Águila</t>
  </si>
  <si>
    <t>San Isidro Arenal</t>
  </si>
  <si>
    <t>San Jorge el Porvenir</t>
  </si>
  <si>
    <t>San José Río Manzo</t>
  </si>
  <si>
    <t>Arroyo Concha</t>
  </si>
  <si>
    <t>Cerro Coquito</t>
  </si>
  <si>
    <t>San Miguel (La Paz)</t>
  </si>
  <si>
    <t>San Pedro Tres Arroyos</t>
  </si>
  <si>
    <t>Boca de Piedra</t>
  </si>
  <si>
    <t>Santiago Jalahui</t>
  </si>
  <si>
    <t>Yogope</t>
  </si>
  <si>
    <t>San Juan Evangelista</t>
  </si>
  <si>
    <t>Santa Cecilia de Madero</t>
  </si>
  <si>
    <t>Nuevo San Antonio</t>
  </si>
  <si>
    <t>Arroyo Tomate</t>
  </si>
  <si>
    <t>Santa María la Nopalera</t>
  </si>
  <si>
    <t>Arroyo Cacao (Arroyo Lodo)</t>
  </si>
  <si>
    <t>Arroyo Frío</t>
  </si>
  <si>
    <t>José López Portillo</t>
  </si>
  <si>
    <t>La Aurora (Rancho Viejo)</t>
  </si>
  <si>
    <t>Cerro Cajón</t>
  </si>
  <si>
    <t>Arroyo Tortuga</t>
  </si>
  <si>
    <t>Arroyo Yolan</t>
  </si>
  <si>
    <t>San Juan de los Cués</t>
  </si>
  <si>
    <t>Contlalco</t>
  </si>
  <si>
    <t>San Antonio Nopalera</t>
  </si>
  <si>
    <t>Barrio Carpintero</t>
  </si>
  <si>
    <t>Barrio Gentil</t>
  </si>
  <si>
    <t>Barrio Santiago</t>
  </si>
  <si>
    <t>San Juan Mazatlán</t>
  </si>
  <si>
    <t>Constitución Mexicana</t>
  </si>
  <si>
    <t>General Felipe Ángeles</t>
  </si>
  <si>
    <t>La Mixtequita</t>
  </si>
  <si>
    <t>Monte Águila</t>
  </si>
  <si>
    <t>Santiago Tutla</t>
  </si>
  <si>
    <t>San José de los Reyes el Pípila</t>
  </si>
  <si>
    <t>Gustavo Díaz Ordaz</t>
  </si>
  <si>
    <t>Los Fresnos</t>
  </si>
  <si>
    <t>San Antonio Tutla</t>
  </si>
  <si>
    <t>Nuevo Centro</t>
  </si>
  <si>
    <t>Madero</t>
  </si>
  <si>
    <t>Brena Torres Viejo</t>
  </si>
  <si>
    <t>La Palestina</t>
  </si>
  <si>
    <t>Los Raudales</t>
  </si>
  <si>
    <t>San Juan Mixtepec</t>
  </si>
  <si>
    <t>San Juan Mixtepec Distrito 08</t>
  </si>
  <si>
    <t>Canamá</t>
  </si>
  <si>
    <t>Los Tejocotes</t>
  </si>
  <si>
    <t>Rancho Diego</t>
  </si>
  <si>
    <t>Mesón de Guadalupe Primera Sección</t>
  </si>
  <si>
    <t>San Juan Cahuayaxi</t>
  </si>
  <si>
    <t>San Pedro Yososcuá</t>
  </si>
  <si>
    <t>Santa María Teposlantongo</t>
  </si>
  <si>
    <t>Santiago Tiñó</t>
  </si>
  <si>
    <t>Yerba Buena</t>
  </si>
  <si>
    <t>San Isidro Yucumay</t>
  </si>
  <si>
    <t>La Batea</t>
  </si>
  <si>
    <t>San Pedro Corral</t>
  </si>
  <si>
    <t>Schiñuu y Matanza</t>
  </si>
  <si>
    <t>Statzi</t>
  </si>
  <si>
    <t>Río Timbre</t>
  </si>
  <si>
    <t>Yosoba</t>
  </si>
  <si>
    <t>El Capulín</t>
  </si>
  <si>
    <t>Cabayua</t>
  </si>
  <si>
    <t>Loma Redonda</t>
  </si>
  <si>
    <t>Llano Colorado</t>
  </si>
  <si>
    <t>Yucumí</t>
  </si>
  <si>
    <t>Yucunani</t>
  </si>
  <si>
    <t>Arroyo del Sabino</t>
  </si>
  <si>
    <t>Santo Domingo Viejo</t>
  </si>
  <si>
    <t>Yosonduu</t>
  </si>
  <si>
    <t>Ciénega de la Ardilla</t>
  </si>
  <si>
    <t>Escondido</t>
  </si>
  <si>
    <t>Ojo de Agua Arenal</t>
  </si>
  <si>
    <t>Loma Bandera</t>
  </si>
  <si>
    <t>Loma Reyes Almacén</t>
  </si>
  <si>
    <t>Stucua</t>
  </si>
  <si>
    <t>San Pedro Ituxión</t>
  </si>
  <si>
    <t>Mesón de Guadalupe</t>
  </si>
  <si>
    <t>28 de Mayo</t>
  </si>
  <si>
    <t>Nueva Reforma</t>
  </si>
  <si>
    <t>Cima de la Peña</t>
  </si>
  <si>
    <t>Pié del Cerro (Chaá Yucu)</t>
  </si>
  <si>
    <t>Sección Centro Yososcua</t>
  </si>
  <si>
    <t>San Juan Mixtepec Distrito 26</t>
  </si>
  <si>
    <t>San Juan Ñumí</t>
  </si>
  <si>
    <t>Guadalupe Mirasol Ñumí</t>
  </si>
  <si>
    <t>Sabinillo</t>
  </si>
  <si>
    <t>San Antonio Nduasico (o Nduaxico)</t>
  </si>
  <si>
    <t>San Isidro Ñumí</t>
  </si>
  <si>
    <t>San José Ñumí</t>
  </si>
  <si>
    <t>San Pedro Ñumí</t>
  </si>
  <si>
    <t>Santo Domingo Yosoñama</t>
  </si>
  <si>
    <t>San Pedro Yosoñama</t>
  </si>
  <si>
    <t>Vistahermosa</t>
  </si>
  <si>
    <t>San Isidro Yosoñama</t>
  </si>
  <si>
    <t>La Paz Yosoñama</t>
  </si>
  <si>
    <t>Río Centro Ñumí</t>
  </si>
  <si>
    <t>Yutajiqui</t>
  </si>
  <si>
    <t>Pie de Mogote</t>
  </si>
  <si>
    <t>Unión Hidalgo</t>
  </si>
  <si>
    <t>San Juan Ozolotepec</t>
  </si>
  <si>
    <t>San Andrés Lovene</t>
  </si>
  <si>
    <t>Santa Catarina Xanaguía</t>
  </si>
  <si>
    <t>Santiago Lapaguía</t>
  </si>
  <si>
    <t>San Juan Petlapa</t>
  </si>
  <si>
    <t>San Juan Quiahije</t>
  </si>
  <si>
    <t>Orillas de San Juan (Tikutiacna)</t>
  </si>
  <si>
    <t>San Juan Quiotepec</t>
  </si>
  <si>
    <t>Maninaltepec</t>
  </si>
  <si>
    <t>Santa María Totomoxtla</t>
  </si>
  <si>
    <t>Mii Coho Cüi</t>
  </si>
  <si>
    <t>Barrio de San Antonio</t>
  </si>
  <si>
    <t>San Juan Sayultepec</t>
  </si>
  <si>
    <t>San Andrés Andúa</t>
  </si>
  <si>
    <t>Barrio del Hua</t>
  </si>
  <si>
    <t>San Juan Tabaá</t>
  </si>
  <si>
    <t>El Calvario (Barrio de San Juan Tabaa)</t>
  </si>
  <si>
    <t>San Juan Tamazola</t>
  </si>
  <si>
    <t>Llano de la Canoa</t>
  </si>
  <si>
    <t>San José Ojo de Agua</t>
  </si>
  <si>
    <t>San Juan Monte Flor</t>
  </si>
  <si>
    <t>San Juan Yuta</t>
  </si>
  <si>
    <t>Yucuxina</t>
  </si>
  <si>
    <t>San Isidro Trementina</t>
  </si>
  <si>
    <t>Llano del Par</t>
  </si>
  <si>
    <t>Mogote de Piojo</t>
  </si>
  <si>
    <t>San Juan Teita</t>
  </si>
  <si>
    <t>Jatoto</t>
  </si>
  <si>
    <t>San Juan Teitipac</t>
  </si>
  <si>
    <t>San Juan Tepeuxila</t>
  </si>
  <si>
    <t>San Andrés Pápalo</t>
  </si>
  <si>
    <t>San Pedro Cuyaltepec</t>
  </si>
  <si>
    <t>San Sebastián Tlacolula</t>
  </si>
  <si>
    <t>San Juan Teposcolula</t>
  </si>
  <si>
    <t>Santa María Pozoltepec</t>
  </si>
  <si>
    <t>Refugio de Morelos</t>
  </si>
  <si>
    <t>San Miguel Marcos Pérez</t>
  </si>
  <si>
    <t>Desviación Yucudaa</t>
  </si>
  <si>
    <t>Satayuco</t>
  </si>
  <si>
    <t>La Siempre Viva</t>
  </si>
  <si>
    <t>Barrio de los Osorno</t>
  </si>
  <si>
    <t>San Juan Yaeé</t>
  </si>
  <si>
    <t>Santa María Lachichina</t>
  </si>
  <si>
    <t>Santiago Yagallo</t>
  </si>
  <si>
    <t>San Juan Yatzona</t>
  </si>
  <si>
    <t>Barrio San Juan</t>
  </si>
  <si>
    <t>San Juan Yucuita</t>
  </si>
  <si>
    <t>San Mateo Coyotepec</t>
  </si>
  <si>
    <t>Guadalupe Yosocani</t>
  </si>
  <si>
    <t>San Antonio Yosocani</t>
  </si>
  <si>
    <t>San José Tetepelcingo</t>
  </si>
  <si>
    <t>San Miguel Tetepelcingo</t>
  </si>
  <si>
    <t>Santa María Yosocani</t>
  </si>
  <si>
    <t>San Lorenzo Albarradas</t>
  </si>
  <si>
    <t>Roaguía</t>
  </si>
  <si>
    <t>Santa Ana del Río</t>
  </si>
  <si>
    <t>El Crucero (Agua del Rancho)</t>
  </si>
  <si>
    <t>Agua de Sal</t>
  </si>
  <si>
    <t>Cerrada del Rincón</t>
  </si>
  <si>
    <t>San Lorenzo Cacaotepec</t>
  </si>
  <si>
    <t>La Vía (Calzada San Lorenzo)</t>
  </si>
  <si>
    <t>Rancho Hacienda Vieja</t>
  </si>
  <si>
    <t>Loma Cuache</t>
  </si>
  <si>
    <t>Paraje San Nicolás</t>
  </si>
  <si>
    <t>El Zapotal [Paraje]</t>
  </si>
  <si>
    <t>La Soledad [Paraje]</t>
  </si>
  <si>
    <t>El Pastón</t>
  </si>
  <si>
    <t>Los Pintos [Paraje]</t>
  </si>
  <si>
    <t>San Lorenzo Cuaunecuiltitla</t>
  </si>
  <si>
    <t>San Lorenzo Texmelúcan</t>
  </si>
  <si>
    <t>El Arador</t>
  </si>
  <si>
    <t>El Palo de Lima</t>
  </si>
  <si>
    <t>Río Nube</t>
  </si>
  <si>
    <t>El Súchil</t>
  </si>
  <si>
    <t>Ciénega del Río</t>
  </si>
  <si>
    <t>Naranjales</t>
  </si>
  <si>
    <t>El Ojo de Agua</t>
  </si>
  <si>
    <t>Rincón de Talea</t>
  </si>
  <si>
    <t>San Lorenzo Victoria</t>
  </si>
  <si>
    <t>San Jerónimo Nuchita</t>
  </si>
  <si>
    <t>San Lucas Camotlán</t>
  </si>
  <si>
    <t>San Lucas Ojitlán</t>
  </si>
  <si>
    <t>Arroyo Camalote</t>
  </si>
  <si>
    <t>Arroyo Caracol Arriba</t>
  </si>
  <si>
    <t>Laguna Arroyo Grande</t>
  </si>
  <si>
    <t>Cerro de Oro</t>
  </si>
  <si>
    <t>Loma de Cedro</t>
  </si>
  <si>
    <t>Loma de Piedra</t>
  </si>
  <si>
    <t>Macín Grande</t>
  </si>
  <si>
    <t>Monte Bello</t>
  </si>
  <si>
    <t>Paso Limón (Nuevo Paso Limón)</t>
  </si>
  <si>
    <t>Puerto Ángel</t>
  </si>
  <si>
    <t>San José Lagunas</t>
  </si>
  <si>
    <t>Colonia 20 de Noviembre (Vista Hermosa)</t>
  </si>
  <si>
    <t>General Sebastián Ortiz</t>
  </si>
  <si>
    <t>Alfredo Vladimir Bonfil</t>
  </si>
  <si>
    <t>Loma San Bernabé</t>
  </si>
  <si>
    <t>Los Ideales</t>
  </si>
  <si>
    <t>Cafetal Segundo</t>
  </si>
  <si>
    <t>La Laguna Escondida</t>
  </si>
  <si>
    <t>El Platanar (El Platanal)</t>
  </si>
  <si>
    <t>Heladio Ramírez López</t>
  </si>
  <si>
    <t>Amado Nervo</t>
  </si>
  <si>
    <t>Arroyo de Plata</t>
  </si>
  <si>
    <t>Nuevo Arroyo Camarón</t>
  </si>
  <si>
    <t>La Cortina Cerro de Oro</t>
  </si>
  <si>
    <t>Colonia 22 de Noviembre</t>
  </si>
  <si>
    <t>San Lucas Quiaviní</t>
  </si>
  <si>
    <t>San Lucas Zoquiápam</t>
  </si>
  <si>
    <t>San Marcos Liquidámbar</t>
  </si>
  <si>
    <t>San Isidro Zoquiápam</t>
  </si>
  <si>
    <t>San José Vista Hermosa</t>
  </si>
  <si>
    <t>San Juan la Unión</t>
  </si>
  <si>
    <t>Loma Ocotitlán</t>
  </si>
  <si>
    <t>Llano de Álamo</t>
  </si>
  <si>
    <t>Cerro de Arena</t>
  </si>
  <si>
    <t>Otatitlán (Loma Otatitlán)</t>
  </si>
  <si>
    <t>Loma Izote</t>
  </si>
  <si>
    <t>La Palmera</t>
  </si>
  <si>
    <t>Río San Pedro</t>
  </si>
  <si>
    <t>San Luis Amatlán</t>
  </si>
  <si>
    <t>San Isidro Guishe</t>
  </si>
  <si>
    <t>Lachiguizo</t>
  </si>
  <si>
    <t>San Antonio Chiguivana</t>
  </si>
  <si>
    <t>San Esteban Amatlán</t>
  </si>
  <si>
    <t>Yegosé</t>
  </si>
  <si>
    <t>Antigual</t>
  </si>
  <si>
    <t>Guigoza</t>
  </si>
  <si>
    <t>Lachiguí</t>
  </si>
  <si>
    <t>Tanitoni</t>
  </si>
  <si>
    <t>Sitio del Palmar</t>
  </si>
  <si>
    <t>Tejocote</t>
  </si>
  <si>
    <t>Dviongo</t>
  </si>
  <si>
    <t>Logoche</t>
  </si>
  <si>
    <t>Zagalá</t>
  </si>
  <si>
    <t>San Marcial Ozolotepec</t>
  </si>
  <si>
    <t>San Marcos Arteaga</t>
  </si>
  <si>
    <t>Cerro de Agua</t>
  </si>
  <si>
    <t>Vista Hermosa Lázaro Cárdenas</t>
  </si>
  <si>
    <t>San Martín de los Cansecos</t>
  </si>
  <si>
    <t>San Martín Huamelúlpam</t>
  </si>
  <si>
    <t>Totonundoo</t>
  </si>
  <si>
    <t>Yucunu</t>
  </si>
  <si>
    <t>San Martín Itunyoso</t>
  </si>
  <si>
    <t>San José Xochixtlán</t>
  </si>
  <si>
    <t>San Martín Lachilá</t>
  </si>
  <si>
    <t>El Mezquite [Barrio]</t>
  </si>
  <si>
    <t>San Martín Peras</t>
  </si>
  <si>
    <t>Ahuejutla</t>
  </si>
  <si>
    <t>San Martín Tilcajete</t>
  </si>
  <si>
    <t>San Martín Toxpalan</t>
  </si>
  <si>
    <t>Capultitla</t>
  </si>
  <si>
    <t>El Duraznillo</t>
  </si>
  <si>
    <t>Lagunillas</t>
  </si>
  <si>
    <t>Colonia Mirador</t>
  </si>
  <si>
    <t>Barrio del Toreo</t>
  </si>
  <si>
    <t>Inspectoría Independencia Guadalupe</t>
  </si>
  <si>
    <t>San Martín Zacatepec</t>
  </si>
  <si>
    <t>Plan del Vergel</t>
  </si>
  <si>
    <t>Santa María Amatepec</t>
  </si>
  <si>
    <t>Barrio Buenos Aires (Barrio Juquilita)</t>
  </si>
  <si>
    <t>Linda Vista (Barrio Santo Niño de Atocha)</t>
  </si>
  <si>
    <t>San Mateo Cajonos</t>
  </si>
  <si>
    <t>Ampliación de San Mateo Cajonos</t>
  </si>
  <si>
    <t>Capulálpam de Méndez</t>
  </si>
  <si>
    <t>Loma del Romero</t>
  </si>
  <si>
    <t>Colonia Monserrat</t>
  </si>
  <si>
    <t>La Herradura</t>
  </si>
  <si>
    <t>San Mateo del Mar</t>
  </si>
  <si>
    <t>Huazantlán del Río</t>
  </si>
  <si>
    <t>San Mateo Yoloxochitlán</t>
  </si>
  <si>
    <t>La Reforma San Mateo</t>
  </si>
  <si>
    <t>Boca del Río San Mateo</t>
  </si>
  <si>
    <t>San Mateo Etlatongo</t>
  </si>
  <si>
    <t>Los González</t>
  </si>
  <si>
    <t>La Colorada</t>
  </si>
  <si>
    <t>San Mateo Nejápam</t>
  </si>
  <si>
    <t>Santo Domingo Hidalgo</t>
  </si>
  <si>
    <t>San Mateo Peñasco</t>
  </si>
  <si>
    <t>San Pedro el Alto</t>
  </si>
  <si>
    <t>San Pedro Mártir</t>
  </si>
  <si>
    <t>San Mateo Piñas</t>
  </si>
  <si>
    <t>Copalita de Cerro León</t>
  </si>
  <si>
    <t>Mira León</t>
  </si>
  <si>
    <t>El Perdiz</t>
  </si>
  <si>
    <t>Piedra Hueca</t>
  </si>
  <si>
    <t>Río Culebra</t>
  </si>
  <si>
    <t>San Cristóbal Alto</t>
  </si>
  <si>
    <t>Sulfato</t>
  </si>
  <si>
    <t>Lachixena</t>
  </si>
  <si>
    <t>El Borrego</t>
  </si>
  <si>
    <t>Copalitilla</t>
  </si>
  <si>
    <t>Frente al Sol</t>
  </si>
  <si>
    <t>Loma Cruz</t>
  </si>
  <si>
    <t>Rancho Santiago</t>
  </si>
  <si>
    <t>Río Temblor</t>
  </si>
  <si>
    <t>San Mateo Río Hondo</t>
  </si>
  <si>
    <t>La Doncella</t>
  </si>
  <si>
    <t>Jalatengo</t>
  </si>
  <si>
    <t>San Ildefonso Ozolotepec</t>
  </si>
  <si>
    <t>San José del Pacífico</t>
  </si>
  <si>
    <t>Zapotitlán</t>
  </si>
  <si>
    <t>Las Nubes</t>
  </si>
  <si>
    <t>Loma San Marcial</t>
  </si>
  <si>
    <t>Rancho Cerezales</t>
  </si>
  <si>
    <t>Ranchería Yogoló (Piedra Manchada)</t>
  </si>
  <si>
    <t>Rancho Cañas</t>
  </si>
  <si>
    <t>Yogoló</t>
  </si>
  <si>
    <t>San Mateo Sindihui</t>
  </si>
  <si>
    <t>San Isidro (Agua de Lobo)</t>
  </si>
  <si>
    <t>Llano Pozol</t>
  </si>
  <si>
    <t>San Mateo Tlapiltepec</t>
  </si>
  <si>
    <t>San Melchor Betaza</t>
  </si>
  <si>
    <t>Santo Tomás Lachitá</t>
  </si>
  <si>
    <t>Loma de Conejo (Arriba del Tanque)</t>
  </si>
  <si>
    <t>San Miguel Achiutla</t>
  </si>
  <si>
    <t>San Sebastián Atoyaquillo</t>
  </si>
  <si>
    <t>Yunumaño</t>
  </si>
  <si>
    <t>Manzana de Espinal</t>
  </si>
  <si>
    <t>San Miguel Ahuehuetitlán</t>
  </si>
  <si>
    <t>La Luz Tenexcalco</t>
  </si>
  <si>
    <t>San Miguel Aloápam</t>
  </si>
  <si>
    <t>San Isidro Aloápam</t>
  </si>
  <si>
    <t>Aloápam</t>
  </si>
  <si>
    <t>San Miguel Amatitlán</t>
  </si>
  <si>
    <t>Concepción Porfirio Díaz</t>
  </si>
  <si>
    <t>La Nueva Tenochtitlán</t>
  </si>
  <si>
    <t>San Antonio Zahuatlán</t>
  </si>
  <si>
    <t>San Jorge el Zapote</t>
  </si>
  <si>
    <t>San Lorenzo Vista Hermosa</t>
  </si>
  <si>
    <t>Santo Domingo Yolotepec</t>
  </si>
  <si>
    <t>Venta de Uribe de Juárez</t>
  </si>
  <si>
    <t>Guadalupe Llano Grande</t>
  </si>
  <si>
    <t>San José Tenería</t>
  </si>
  <si>
    <t>Guadalupe Xonoxtle</t>
  </si>
  <si>
    <t>Xoconoxtle</t>
  </si>
  <si>
    <t>Barrio Tejalpa</t>
  </si>
  <si>
    <t>Guadalupe Villahermosa</t>
  </si>
  <si>
    <t>San Miguel Amatlán</t>
  </si>
  <si>
    <t>Cuajimoloyas</t>
  </si>
  <si>
    <t>Chicuiti</t>
  </si>
  <si>
    <t>San Miguel Coatlán</t>
  </si>
  <si>
    <t>Llano de Ocote</t>
  </si>
  <si>
    <t>San Miguel Chicahua</t>
  </si>
  <si>
    <t>El Fortín Alto</t>
  </si>
  <si>
    <t>La Corregidora Tierra Colorada</t>
  </si>
  <si>
    <t>La Bellota</t>
  </si>
  <si>
    <t>Poza Azul (Zaacaba)</t>
  </si>
  <si>
    <t>Llano Prieto</t>
  </si>
  <si>
    <t>Yucuyuchi</t>
  </si>
  <si>
    <t>Antiguo Barrio San Isidro</t>
  </si>
  <si>
    <t>Peña Azul</t>
  </si>
  <si>
    <t>El Puente</t>
  </si>
  <si>
    <t>Yucunama</t>
  </si>
  <si>
    <t>San Miguel Chimalapa</t>
  </si>
  <si>
    <t>Las Anonas</t>
  </si>
  <si>
    <t>Las Conchas</t>
  </si>
  <si>
    <t>Benito Juárez (El Trébol)</t>
  </si>
  <si>
    <t>San Miguel del Puerto</t>
  </si>
  <si>
    <t>Arroyo Piedra</t>
  </si>
  <si>
    <t>Barra Copalita</t>
  </si>
  <si>
    <t>Copalita la Hamaca</t>
  </si>
  <si>
    <t>El Granadillo</t>
  </si>
  <si>
    <t>Llano Jícara</t>
  </si>
  <si>
    <t>La Merced del Potrero</t>
  </si>
  <si>
    <t>Las Muelles</t>
  </si>
  <si>
    <t>Santa María Petatengo</t>
  </si>
  <si>
    <t>Loma Larga o San Isidro</t>
  </si>
  <si>
    <t>El Escondido</t>
  </si>
  <si>
    <t>Mandimbo</t>
  </si>
  <si>
    <t>La Reja</t>
  </si>
  <si>
    <t>La Bocana</t>
  </si>
  <si>
    <t>Llano Palacio Dos (Los González)</t>
  </si>
  <si>
    <t>El Manila</t>
  </si>
  <si>
    <t>Istmo</t>
  </si>
  <si>
    <t>Santa Catarina Jamixtepec</t>
  </si>
  <si>
    <t>San Miguel Ejutla</t>
  </si>
  <si>
    <t>La Chiguina</t>
  </si>
  <si>
    <t>La Laguna [Paraje]</t>
  </si>
  <si>
    <t>San Miguel el Grande</t>
  </si>
  <si>
    <t>Villa de Guadalupe Victoria</t>
  </si>
  <si>
    <t>Jayucu</t>
  </si>
  <si>
    <t>Loma Nushiñu'u</t>
  </si>
  <si>
    <t>Lomas de Cocoyoc</t>
  </si>
  <si>
    <t>San Miguel Huautla</t>
  </si>
  <si>
    <t>Boquerón</t>
  </si>
  <si>
    <t>Barrio de Santa Cruz</t>
  </si>
  <si>
    <t>San Miguel Mixtepec</t>
  </si>
  <si>
    <t>Rancho Frutal</t>
  </si>
  <si>
    <t>Barranca Fierro</t>
  </si>
  <si>
    <t>Agua Fría Campanario</t>
  </si>
  <si>
    <t>Río Lima</t>
  </si>
  <si>
    <t>San Miguel Panixtlahuaca</t>
  </si>
  <si>
    <t>Colonia Aeropuerto</t>
  </si>
  <si>
    <t>San Miguel Peras</t>
  </si>
  <si>
    <t>Pensamiento Liberal Mexicano</t>
  </si>
  <si>
    <t>Soledad Peras</t>
  </si>
  <si>
    <t>Barrio Río Morales</t>
  </si>
  <si>
    <t>Barrio Buena Vista</t>
  </si>
  <si>
    <t>San Miguel Piedras</t>
  </si>
  <si>
    <t>Chidoco</t>
  </si>
  <si>
    <t>Río Minas</t>
  </si>
  <si>
    <t>El Potrerito</t>
  </si>
  <si>
    <t>Barranca de Uvas</t>
  </si>
  <si>
    <t>San Miguel Quetzaltepec</t>
  </si>
  <si>
    <t>Chuxnabán</t>
  </si>
  <si>
    <t>Santa Cruz Condoy</t>
  </si>
  <si>
    <t>Pueblo Nuevo (Buenavista)</t>
  </si>
  <si>
    <t>San Miguel Santa Flor</t>
  </si>
  <si>
    <t>Palo Mora</t>
  </si>
  <si>
    <t>Cerro Pelón</t>
  </si>
  <si>
    <t>Villa Sola de Vega</t>
  </si>
  <si>
    <t>El Anís</t>
  </si>
  <si>
    <t>Candelaria la Estancia</t>
  </si>
  <si>
    <t>La Labor (Gulera)</t>
  </si>
  <si>
    <t>Lazo</t>
  </si>
  <si>
    <t>Llano Monte (San Juan Elotepec)</t>
  </si>
  <si>
    <t>Nachihuí</t>
  </si>
  <si>
    <t>San Isidro Ojo de Agua</t>
  </si>
  <si>
    <t>Potrerillo</t>
  </si>
  <si>
    <t>Potrero</t>
  </si>
  <si>
    <t>El Progreso (San Juan Elotepec)</t>
  </si>
  <si>
    <t>Río Manteca (San Juan Elotepec)</t>
  </si>
  <si>
    <t>San Felipe Zapotitlán</t>
  </si>
  <si>
    <t>San Sebastián de las Grutas</t>
  </si>
  <si>
    <t>Santa Catarina la Cañada</t>
  </si>
  <si>
    <t>El Sitio</t>
  </si>
  <si>
    <t>La Yerba Santa</t>
  </si>
  <si>
    <t>Los Morales</t>
  </si>
  <si>
    <t>El Cocoyul</t>
  </si>
  <si>
    <t>San Juan Elotepec</t>
  </si>
  <si>
    <t>El Común</t>
  </si>
  <si>
    <t>San Martín Siempre Viva</t>
  </si>
  <si>
    <t>Santos Reyes Sola</t>
  </si>
  <si>
    <t>El Huazán</t>
  </si>
  <si>
    <t>El Nido (San Juan Elotepec)</t>
  </si>
  <si>
    <t>Sabinos</t>
  </si>
  <si>
    <t>El Banco</t>
  </si>
  <si>
    <t>Chichicastle</t>
  </si>
  <si>
    <t>San Juan Bautista</t>
  </si>
  <si>
    <t>La V</t>
  </si>
  <si>
    <t>El Cocoyuche (San Felipe Zapotitlán)</t>
  </si>
  <si>
    <t>Las Trancas (San Juan Elotepec)</t>
  </si>
  <si>
    <t>Yuchía (San Felipe Zapotitlán)</t>
  </si>
  <si>
    <t>Río Peña (San Felipe Zapotitlán)</t>
  </si>
  <si>
    <t>Las Juntas (San Juan Elotepec)</t>
  </si>
  <si>
    <t>La Nopalera (San Juan Elotepec)</t>
  </si>
  <si>
    <t>Barrio las Peñas</t>
  </si>
  <si>
    <t>El Porvenir (San Felipe Zapotitlán)</t>
  </si>
  <si>
    <t>Guayabo</t>
  </si>
  <si>
    <t>El Remolino</t>
  </si>
  <si>
    <t>La Unión (San Felipe Zapotitlán)</t>
  </si>
  <si>
    <t>La Soledad Santa Ana [Barrio]</t>
  </si>
  <si>
    <t>Chinigue Segunda Sección (La Quebradora)</t>
  </si>
  <si>
    <t>Barrio de Santa Anita (Sección Tercera)</t>
  </si>
  <si>
    <t>Segunda Sección Barrio Arriba</t>
  </si>
  <si>
    <t>La Singuera (San Juan Elotepec)</t>
  </si>
  <si>
    <t>San Miguel Soyaltepec</t>
  </si>
  <si>
    <t>Temascal</t>
  </si>
  <si>
    <t>Arroyo Chical (Nuevo Arroyo Chicali)</t>
  </si>
  <si>
    <t>Cabeza de Tigre</t>
  </si>
  <si>
    <t>Cerro Tepexcuintle</t>
  </si>
  <si>
    <t>Cosolapa Caracol</t>
  </si>
  <si>
    <t>El Encajonado</t>
  </si>
  <si>
    <t>Nueva Calería</t>
  </si>
  <si>
    <t>Arroyo de Enmedio (La Guadalupe)</t>
  </si>
  <si>
    <t>Nueva Patria</t>
  </si>
  <si>
    <t>Nuevo Paso Nazareno (Chichicazapa)</t>
  </si>
  <si>
    <t>Nuevo Pescadito de Enmedio</t>
  </si>
  <si>
    <t>Nuevo Pescadito de Abajo</t>
  </si>
  <si>
    <t>Nuevo Soyaltepec</t>
  </si>
  <si>
    <t>Nuevo Pescadito de Abajo Dos</t>
  </si>
  <si>
    <t>Playa de Jícama</t>
  </si>
  <si>
    <t>La Reforma (La Reformita)</t>
  </si>
  <si>
    <t>Benito Juárez II (San Martín)</t>
  </si>
  <si>
    <t>Nuevo Pescadito de Málzaga (La Breña)</t>
  </si>
  <si>
    <t>El Capulín (La Nueva Pochota)</t>
  </si>
  <si>
    <t>San Antonio Abad (Cerro Chango)</t>
  </si>
  <si>
    <t>San Antonio Cosolapa</t>
  </si>
  <si>
    <t>Colonia Ingeniero Raúl Sandoval Landázuri</t>
  </si>
  <si>
    <t>Rancho Valdez</t>
  </si>
  <si>
    <t>Nuevo Buenavista</t>
  </si>
  <si>
    <t>Piedra de Cal</t>
  </si>
  <si>
    <t>San Miguel Suchixtepec</t>
  </si>
  <si>
    <t>Loma Morillo</t>
  </si>
  <si>
    <t>Portillo el Cacalote</t>
  </si>
  <si>
    <t>Río el Molino</t>
  </si>
  <si>
    <t>La Luz del Sol</t>
  </si>
  <si>
    <t>Barrio Santa Lucía</t>
  </si>
  <si>
    <t>Villa Talea de Castro</t>
  </si>
  <si>
    <t>Otatitlán de Morelos</t>
  </si>
  <si>
    <t>San Bartolomé Yatoni</t>
  </si>
  <si>
    <t>Santa Gertrudis</t>
  </si>
  <si>
    <t>San Miguel Tecomatlán</t>
  </si>
  <si>
    <t>San Miguel Tenango</t>
  </si>
  <si>
    <t>Concepción Tenango</t>
  </si>
  <si>
    <t>San Miguel Tequixtepec</t>
  </si>
  <si>
    <t>Nata</t>
  </si>
  <si>
    <t>Santa Cruz Capulálpam</t>
  </si>
  <si>
    <t>Brecha a Nata (Barrio San José)</t>
  </si>
  <si>
    <t>San Miguel Tlacamama</t>
  </si>
  <si>
    <t>La Cañada del Marqués</t>
  </si>
  <si>
    <t>La Esperanza (La Nueva Esperanza)</t>
  </si>
  <si>
    <t>El Chamizal</t>
  </si>
  <si>
    <t>La Catalina</t>
  </si>
  <si>
    <t>San Miguel Tlacotepec</t>
  </si>
  <si>
    <t>Guadalupe Nucate</t>
  </si>
  <si>
    <t>San Martín Sabinillo</t>
  </si>
  <si>
    <t>Santiago Nuxaño</t>
  </si>
  <si>
    <t>Xinitioco</t>
  </si>
  <si>
    <t>Yosondalla</t>
  </si>
  <si>
    <t>Barrio Tierra Azul (Cuarta Sección)</t>
  </si>
  <si>
    <t>Barrio Para Abajo</t>
  </si>
  <si>
    <t>Colonia San Ramos (Colonia Reforma)</t>
  </si>
  <si>
    <t>Altavista</t>
  </si>
  <si>
    <t>San Miguel Tulancingo</t>
  </si>
  <si>
    <t>El Español</t>
  </si>
  <si>
    <t>Loma del Borracho</t>
  </si>
  <si>
    <t>San Miguel Yotao</t>
  </si>
  <si>
    <t>Santa María Laguiche</t>
  </si>
  <si>
    <t>La Yee</t>
  </si>
  <si>
    <t>San Nicolás</t>
  </si>
  <si>
    <t>Agua del Higo</t>
  </si>
  <si>
    <t>Bramaderos San Nicolás</t>
  </si>
  <si>
    <t>San Nicolás Hidalgo</t>
  </si>
  <si>
    <t>Colonia Lázaro Cárdenas (San Nicolás)</t>
  </si>
  <si>
    <t>El Perico</t>
  </si>
  <si>
    <t>San Pedro Salinas</t>
  </si>
  <si>
    <t>San Pablo Coatlán</t>
  </si>
  <si>
    <t>San Antonio Lalana</t>
  </si>
  <si>
    <t>San Francisco Coatlán</t>
  </si>
  <si>
    <t>Santa María Coatlán</t>
  </si>
  <si>
    <t>Comitlán</t>
  </si>
  <si>
    <t>Tamarindo</t>
  </si>
  <si>
    <t>San Pablo Cuatro Venados</t>
  </si>
  <si>
    <t>Río Jalapilla</t>
  </si>
  <si>
    <t>El Esponjado</t>
  </si>
  <si>
    <t>Llano del Toro</t>
  </si>
  <si>
    <t>Llano Manteca</t>
  </si>
  <si>
    <t>El Magueyal</t>
  </si>
  <si>
    <t>La Nevería</t>
  </si>
  <si>
    <t>El Poleo</t>
  </si>
  <si>
    <t>Santa Bárbara</t>
  </si>
  <si>
    <t>San Pablo Etla</t>
  </si>
  <si>
    <t>La Borcelana</t>
  </si>
  <si>
    <t>Camino al Seminario (Tercera Sección)</t>
  </si>
  <si>
    <t>San Pablo Huitzo</t>
  </si>
  <si>
    <t>Cañada Guayabal</t>
  </si>
  <si>
    <t>Yutetoto</t>
  </si>
  <si>
    <t>Cañada del Chisme</t>
  </si>
  <si>
    <t>San Pablo Huixtepec</t>
  </si>
  <si>
    <t>Paraje Vitigotiopa</t>
  </si>
  <si>
    <t>Pozo Pajarito</t>
  </si>
  <si>
    <t>Ex-hacienda de la Niña Andrea</t>
  </si>
  <si>
    <t>Río Morón</t>
  </si>
  <si>
    <t>San Pablo Macuiltianguis</t>
  </si>
  <si>
    <t>San Juan Luvina</t>
  </si>
  <si>
    <t>San Pablo Tijaltepec</t>
  </si>
  <si>
    <t>Buena Vista la Paz</t>
  </si>
  <si>
    <t>Candelaria la Unión</t>
  </si>
  <si>
    <t>Fortín Juárez</t>
  </si>
  <si>
    <t>San Cristóbal Linda Vista</t>
  </si>
  <si>
    <t>San Lucas Redención</t>
  </si>
  <si>
    <t>Juquila Independencia</t>
  </si>
  <si>
    <t>San Pablo Villa de Mitla</t>
  </si>
  <si>
    <t>San José del Paso</t>
  </si>
  <si>
    <t>San Miguel Albarradas</t>
  </si>
  <si>
    <t>Unión Zapata (Loma Larga)</t>
  </si>
  <si>
    <t>Xaagá</t>
  </si>
  <si>
    <t>Santa María Albarradas</t>
  </si>
  <si>
    <t>San Pablo Yaganiza</t>
  </si>
  <si>
    <t>San Pedro Amuzgos</t>
  </si>
  <si>
    <t>Llano de Amuzgos</t>
  </si>
  <si>
    <t>San Pedro Apóstol</t>
  </si>
  <si>
    <t>Cruz Colorada</t>
  </si>
  <si>
    <t>San Antonio Carrizo</t>
  </si>
  <si>
    <t>Barrio Grande</t>
  </si>
  <si>
    <t>San Pedro Cajonos</t>
  </si>
  <si>
    <t>Segunda Sección (San Pedro)</t>
  </si>
  <si>
    <t>San Pedro Coxcaltepec Cántaros</t>
  </si>
  <si>
    <t>San Juan Ixtaltepec</t>
  </si>
  <si>
    <t>Yododeñe</t>
  </si>
  <si>
    <t>Yuchabaa</t>
  </si>
  <si>
    <t>En-Baa</t>
  </si>
  <si>
    <t>Cañaltepec</t>
  </si>
  <si>
    <t>Yuchacoo</t>
  </si>
  <si>
    <t>El Potrero Jazmín</t>
  </si>
  <si>
    <t>Lagunilla</t>
  </si>
  <si>
    <t>Loma Canela</t>
  </si>
  <si>
    <t>Malvarisco</t>
  </si>
  <si>
    <t>El Porvenir (Ranchería el Porvenir)</t>
  </si>
  <si>
    <t>Montevideo (Barrio Montevideo)</t>
  </si>
  <si>
    <t>2 de Mayo</t>
  </si>
  <si>
    <t>Cerro de las Nubes</t>
  </si>
  <si>
    <t>Loma Juárez</t>
  </si>
  <si>
    <t>Loma Larga Naranjos (Río Escondido)</t>
  </si>
  <si>
    <t>San Pedro Huamelula</t>
  </si>
  <si>
    <t>Morro Ayuta</t>
  </si>
  <si>
    <t>San Isidro Chacalapa</t>
  </si>
  <si>
    <t>Tapanalá</t>
  </si>
  <si>
    <t>Paja Blanca</t>
  </si>
  <si>
    <t>Guayacán</t>
  </si>
  <si>
    <t>Río Papaya</t>
  </si>
  <si>
    <t>Playa Grande</t>
  </si>
  <si>
    <t>El Crucero de Chacalapa</t>
  </si>
  <si>
    <t>San Pedro Huilotepec</t>
  </si>
  <si>
    <t>San Pedro Ixcatlán</t>
  </si>
  <si>
    <t>Arroyo Murciélago</t>
  </si>
  <si>
    <t>Arroyo Zontle</t>
  </si>
  <si>
    <t>Camino Sacristán</t>
  </si>
  <si>
    <t>Cerro Benito Juárez</t>
  </si>
  <si>
    <t>Cerro Camarón</t>
  </si>
  <si>
    <t>Loma San Juan</t>
  </si>
  <si>
    <t>San Fernando</t>
  </si>
  <si>
    <t>San Pedro Ixtlahuaca</t>
  </si>
  <si>
    <t>Rancho de los Audelo</t>
  </si>
  <si>
    <t>La Loma (Loma Grande)</t>
  </si>
  <si>
    <t>Loma Bonita (Paraje Jagüey)</t>
  </si>
  <si>
    <t>Ampliación Loma Bonita</t>
  </si>
  <si>
    <t>Arboleda</t>
  </si>
  <si>
    <t>José Guadalupe Martínez García</t>
  </si>
  <si>
    <t>Las Razas</t>
  </si>
  <si>
    <t>San Pedro Jaltepetongo</t>
  </si>
  <si>
    <t>San Pedro Jicayán</t>
  </si>
  <si>
    <t>San Juan Jicayán</t>
  </si>
  <si>
    <t>Santiago Jicayán</t>
  </si>
  <si>
    <t>Yutandayoo</t>
  </si>
  <si>
    <t>El Limón Real</t>
  </si>
  <si>
    <t>Pozo Yutatoma (Barrio Ñundaso)</t>
  </si>
  <si>
    <t>San Pedro Jocotipac</t>
  </si>
  <si>
    <t>Cerro de la Cruz</t>
  </si>
  <si>
    <t>Loma del Calvario</t>
  </si>
  <si>
    <t>San Pedro Juchatengo</t>
  </si>
  <si>
    <t>El Mogote Chico</t>
  </si>
  <si>
    <t>Mojonera</t>
  </si>
  <si>
    <t>San Pedro Mártir Quiechapa</t>
  </si>
  <si>
    <t>San Pedro Mártir Yucuxaco</t>
  </si>
  <si>
    <t>Cañada María</t>
  </si>
  <si>
    <t>Río Arena</t>
  </si>
  <si>
    <t>La Ampliación Yucuxaco (La Lobera)</t>
  </si>
  <si>
    <t>Loma del Coyote</t>
  </si>
  <si>
    <t>San Pedro Mixtepec</t>
  </si>
  <si>
    <t>San Pedro Mixtepec Distrito 22</t>
  </si>
  <si>
    <t>Bajos de Chila</t>
  </si>
  <si>
    <t>Comuncito</t>
  </si>
  <si>
    <t>San Andrés Copala</t>
  </si>
  <si>
    <t>El Huarumbo</t>
  </si>
  <si>
    <t>Regadío</t>
  </si>
  <si>
    <t>El Salitre</t>
  </si>
  <si>
    <t>El Toledo</t>
  </si>
  <si>
    <t>Las Negras</t>
  </si>
  <si>
    <t>Aguaje del Zapote</t>
  </si>
  <si>
    <t>Mandingas</t>
  </si>
  <si>
    <t>Puente San José</t>
  </si>
  <si>
    <t>Portillo el Maluco</t>
  </si>
  <si>
    <t>Cerro de la Vieja (Rancho Pequeño)</t>
  </si>
  <si>
    <t>El Gallo</t>
  </si>
  <si>
    <t>Los Manantiales (La Pita)</t>
  </si>
  <si>
    <t>Colonia Bugambilias</t>
  </si>
  <si>
    <t>Barrio de las Flores</t>
  </si>
  <si>
    <t>Colonia Independencia</t>
  </si>
  <si>
    <t>Las Tres Palmas</t>
  </si>
  <si>
    <t>Los Reyes [Fraccionamiento]</t>
  </si>
  <si>
    <t>Los Paragüitos</t>
  </si>
  <si>
    <t>Lomas de San Pedro</t>
  </si>
  <si>
    <t>Rancho de la Esperanza</t>
  </si>
  <si>
    <t>San Pedro Mixtepec Distrito 26</t>
  </si>
  <si>
    <t>San Pedro Molinos</t>
  </si>
  <si>
    <t>Asunción Buenavista</t>
  </si>
  <si>
    <t>Barrio San Pedro Mártir</t>
  </si>
  <si>
    <t>San Pedro Nopala</t>
  </si>
  <si>
    <t>Yosocuno</t>
  </si>
  <si>
    <t>Cañada el Temascal</t>
  </si>
  <si>
    <t>Río Mixteco</t>
  </si>
  <si>
    <t>Barrio Primero</t>
  </si>
  <si>
    <t>San Pedro Ocopetatillo</t>
  </si>
  <si>
    <t>San Pedro Ocotepec</t>
  </si>
  <si>
    <t>Santa Cruz Ocotal</t>
  </si>
  <si>
    <t>San Pedro Pochutla</t>
  </si>
  <si>
    <t>San José Chacalapa</t>
  </si>
  <si>
    <t>Chepilme</t>
  </si>
  <si>
    <t>El Encierro</t>
  </si>
  <si>
    <t>Nanchal</t>
  </si>
  <si>
    <t>Reyes</t>
  </si>
  <si>
    <t>Roque</t>
  </si>
  <si>
    <t>San Isidro Apango</t>
  </si>
  <si>
    <t>San Miguel Figueroa</t>
  </si>
  <si>
    <t>Santa María Limón</t>
  </si>
  <si>
    <t>Tachicuno</t>
  </si>
  <si>
    <t>Toltepec (San Rafael Toltepec)</t>
  </si>
  <si>
    <t>Xonene</t>
  </si>
  <si>
    <t>Zapotengo</t>
  </si>
  <si>
    <t>El Colorado</t>
  </si>
  <si>
    <t>Corcovado Petaca</t>
  </si>
  <si>
    <t>Guzmán</t>
  </si>
  <si>
    <t>Colonia la Mina</t>
  </si>
  <si>
    <t>Pocitos</t>
  </si>
  <si>
    <t>Piedra de Lumbre</t>
  </si>
  <si>
    <t>El Vigía</t>
  </si>
  <si>
    <t>Zapotal</t>
  </si>
  <si>
    <t>Playa Zipolite</t>
  </si>
  <si>
    <t>Palmarillo (Palmarillo San Martín)</t>
  </si>
  <si>
    <t>Arroyo Cruz</t>
  </si>
  <si>
    <t>Cofradía</t>
  </si>
  <si>
    <t>La Lima [Barrio]</t>
  </si>
  <si>
    <t>Barrio Mendillo</t>
  </si>
  <si>
    <t>San Isidro Limón</t>
  </si>
  <si>
    <t>Tepeguaje (Tepeguaje Tololote)</t>
  </si>
  <si>
    <t>Barrio Nuevo Toltepec</t>
  </si>
  <si>
    <t>Comala</t>
  </si>
  <si>
    <t>Palotada (San Juan Palotada)</t>
  </si>
  <si>
    <t>Carnizuelo</t>
  </si>
  <si>
    <t>Palestina</t>
  </si>
  <si>
    <t>Arroyón (Piedra de la Virgen)</t>
  </si>
  <si>
    <t>Barrio Cuaydiguele</t>
  </si>
  <si>
    <t>Chapingo</t>
  </si>
  <si>
    <t>Barranquilla</t>
  </si>
  <si>
    <t>La Cruz del Siglo</t>
  </si>
  <si>
    <t>Salchi</t>
  </si>
  <si>
    <t>Laguna Seca (Sección Cuarta)</t>
  </si>
  <si>
    <t>Estacahuite</t>
  </si>
  <si>
    <t>Barra de Cuatunalco</t>
  </si>
  <si>
    <t>Paso Xonene</t>
  </si>
  <si>
    <t>Chicomulco</t>
  </si>
  <si>
    <t>Arroyo Macalla</t>
  </si>
  <si>
    <t>Arroyo Rico</t>
  </si>
  <si>
    <t>Cacahuatal</t>
  </si>
  <si>
    <t>La Guayabita</t>
  </si>
  <si>
    <t>Parada Zapotal</t>
  </si>
  <si>
    <t>El Sitio (Arroyo Grande)</t>
  </si>
  <si>
    <t>Laborillo</t>
  </si>
  <si>
    <t>Medina</t>
  </si>
  <si>
    <t>La Ciénega III</t>
  </si>
  <si>
    <t>La Rosadía</t>
  </si>
  <si>
    <t>Samaritán</t>
  </si>
  <si>
    <t>Sone</t>
  </si>
  <si>
    <t>Barrio Anclero</t>
  </si>
  <si>
    <t>Barrio San Agustín</t>
  </si>
  <si>
    <t>Cuajinicuil (Cuajinicuil Alto)</t>
  </si>
  <si>
    <t>Macahuite Dos</t>
  </si>
  <si>
    <t>Los Naranjos Esquipulas</t>
  </si>
  <si>
    <t>San Pedro Cafetitlán</t>
  </si>
  <si>
    <t>Unión de Guerrero</t>
  </si>
  <si>
    <t>San Pedro Quiatoni</t>
  </si>
  <si>
    <t>La Mancornada</t>
  </si>
  <si>
    <t>El Romadito</t>
  </si>
  <si>
    <t>San Pablo Lachiriega</t>
  </si>
  <si>
    <t>La Soledad Salinas</t>
  </si>
  <si>
    <t>Unión Juárez</t>
  </si>
  <si>
    <t>Hondo Venado</t>
  </si>
  <si>
    <t>San Pedro Sochiápam</t>
  </si>
  <si>
    <t>Santiago Quetzalapa</t>
  </si>
  <si>
    <t>El Retumbadero</t>
  </si>
  <si>
    <t>San Juan Zautla</t>
  </si>
  <si>
    <t>Unión Francesa</t>
  </si>
  <si>
    <t>Moctezuma</t>
  </si>
  <si>
    <t>Colonia de la Palma</t>
  </si>
  <si>
    <t>San Pedro Tapanatepec</t>
  </si>
  <si>
    <t>Bernal</t>
  </si>
  <si>
    <t>Los Corazones</t>
  </si>
  <si>
    <t>Rincón Juárez</t>
  </si>
  <si>
    <t>Conchalito</t>
  </si>
  <si>
    <t>Pesquería Guadalupe</t>
  </si>
  <si>
    <t>San José de los Portillos</t>
  </si>
  <si>
    <t>Benito Juárez [Congregación]</t>
  </si>
  <si>
    <t>Trejo</t>
  </si>
  <si>
    <t>Revolución 20 de Noviembre</t>
  </si>
  <si>
    <t>Los Mangos</t>
  </si>
  <si>
    <t>La Cristalina</t>
  </si>
  <si>
    <t>Pesquería Rancho Salinas</t>
  </si>
  <si>
    <t>Pesquería Puerto Paloma</t>
  </si>
  <si>
    <t>Colonia Emiliano Zapata (Ejido 10 de Abril)</t>
  </si>
  <si>
    <t>Ro-Be-Ca</t>
  </si>
  <si>
    <t>Barrio Galeana</t>
  </si>
  <si>
    <t>Desplayado</t>
  </si>
  <si>
    <t>Pénjamo</t>
  </si>
  <si>
    <t>Coronil</t>
  </si>
  <si>
    <t>Santa Brígida</t>
  </si>
  <si>
    <t>San Pedro Taviche</t>
  </si>
  <si>
    <t>Piedra Gacha (Arroyo del Sauce)</t>
  </si>
  <si>
    <t>Loma del Ocote</t>
  </si>
  <si>
    <t>Portillo del Gavilán</t>
  </si>
  <si>
    <t>San Pedro Teozacoalco</t>
  </si>
  <si>
    <t>San José Río Minas</t>
  </si>
  <si>
    <t>San Antonio el Progreso</t>
  </si>
  <si>
    <t>Laguna del Muerto</t>
  </si>
  <si>
    <t>Tierra Blanca Segunda Sección</t>
  </si>
  <si>
    <t>San Pedro Teutila</t>
  </si>
  <si>
    <t>El Faro</t>
  </si>
  <si>
    <t>Piedra Ancha o la Raya</t>
  </si>
  <si>
    <t>San Juan Teutila</t>
  </si>
  <si>
    <t>Santo Domingo del Río</t>
  </si>
  <si>
    <t>Lázaro Cárdenas (Colonia Lázaro Cárdenas)</t>
  </si>
  <si>
    <t>Guerrero (Colonia Guerrero)</t>
  </si>
  <si>
    <t>Los Pinos [Colonia]</t>
  </si>
  <si>
    <t>San Isidro Piedra Ancha</t>
  </si>
  <si>
    <t>San Pedro Tidaá</t>
  </si>
  <si>
    <t>San Pedro Topiltepec</t>
  </si>
  <si>
    <t>Santa María Tiltepec</t>
  </si>
  <si>
    <t>San Pedro Totolápam</t>
  </si>
  <si>
    <t>Horno de Cal</t>
  </si>
  <si>
    <t>San Juan Guegoyachi</t>
  </si>
  <si>
    <t>El Trapichito</t>
  </si>
  <si>
    <t>San José de Gracia</t>
  </si>
  <si>
    <t>Las Catarinas</t>
  </si>
  <si>
    <t>Villa de Tututepec de Melchor Ocampo</t>
  </si>
  <si>
    <t>Santa María Acatepec</t>
  </si>
  <si>
    <t>Agua Zarca</t>
  </si>
  <si>
    <t>San Antonio Río Verde</t>
  </si>
  <si>
    <t>El Cacalote</t>
  </si>
  <si>
    <t>Camalotillo</t>
  </si>
  <si>
    <t>El Ciruelito</t>
  </si>
  <si>
    <t>Chacalapa</t>
  </si>
  <si>
    <t>Chacahua</t>
  </si>
  <si>
    <t>Charco Redondo</t>
  </si>
  <si>
    <t>Duva-Yoo</t>
  </si>
  <si>
    <t>El Faisán</t>
  </si>
  <si>
    <t>El Lagartero</t>
  </si>
  <si>
    <t>Río Grande o Piedra Parada</t>
  </si>
  <si>
    <t>San Francisco de Abajo</t>
  </si>
  <si>
    <t>San Francisco de Arriba</t>
  </si>
  <si>
    <t>San José Manialtepec</t>
  </si>
  <si>
    <t>Santa Ana Tututepec</t>
  </si>
  <si>
    <t>Santa Cruz Tututepec</t>
  </si>
  <si>
    <t>La Teja</t>
  </si>
  <si>
    <t>Yugue</t>
  </si>
  <si>
    <t>La Plata</t>
  </si>
  <si>
    <t>Playa Vieja</t>
  </si>
  <si>
    <t>San Isidro Llano Grande</t>
  </si>
  <si>
    <t>El Zapotalito</t>
  </si>
  <si>
    <t>Plan de Reforma</t>
  </si>
  <si>
    <t>Cerro Hermoso</t>
  </si>
  <si>
    <t>Roca Blanca</t>
  </si>
  <si>
    <t>La Sabrosa</t>
  </si>
  <si>
    <t>Los Llanos del Espinal</t>
  </si>
  <si>
    <t>Las Palmas (Arena Amarilla Kilómetro 120)</t>
  </si>
  <si>
    <t>Las Brisas</t>
  </si>
  <si>
    <t>La Perla (Los Reyes)</t>
  </si>
  <si>
    <t>La Tona Chacalapa</t>
  </si>
  <si>
    <t>La Soledad (La Pochota)</t>
  </si>
  <si>
    <t>Chacalapa Abajo</t>
  </si>
  <si>
    <t>Colonia Sector Uno</t>
  </si>
  <si>
    <t>Colonia Benito Juárez</t>
  </si>
  <si>
    <t>Alejo Peralta [Colonia]</t>
  </si>
  <si>
    <t>La Cancha</t>
  </si>
  <si>
    <t>La Chamusca (El Chamuscadero)</t>
  </si>
  <si>
    <t>La Curva</t>
  </si>
  <si>
    <t>La Guadalupana</t>
  </si>
  <si>
    <t>Barrio de la Playa (Tololote)</t>
  </si>
  <si>
    <t>Colonia Vicente Guerrero</t>
  </si>
  <si>
    <t>La Torre [Colonia]</t>
  </si>
  <si>
    <t>Los Castro</t>
  </si>
  <si>
    <t>La Polar</t>
  </si>
  <si>
    <t>El Zanjón</t>
  </si>
  <si>
    <t>Ampliación Progreso</t>
  </si>
  <si>
    <t>San Pedro Yaneri</t>
  </si>
  <si>
    <t>San Juan Tepanzacoalco</t>
  </si>
  <si>
    <t>San Pedro Yólox</t>
  </si>
  <si>
    <t>Rosario Temextitlán</t>
  </si>
  <si>
    <t>San Francisco la Reforma</t>
  </si>
  <si>
    <t>San Martín Buenavista</t>
  </si>
  <si>
    <t>Nuevo Rosario Temextitlán</t>
  </si>
  <si>
    <t>Villa de Etla</t>
  </si>
  <si>
    <t>El Pipal</t>
  </si>
  <si>
    <t>San Pedro y San Pablo Teposcolula</t>
  </si>
  <si>
    <t>Guadalupe Tizá</t>
  </si>
  <si>
    <t>Guadalupe Vista Hermosa</t>
  </si>
  <si>
    <t>San Felipe Ixtapa</t>
  </si>
  <si>
    <t>San Miguel Tixá</t>
  </si>
  <si>
    <t>Santa Catarina Río Delgado</t>
  </si>
  <si>
    <t>Yucumesa</t>
  </si>
  <si>
    <t>La Campana</t>
  </si>
  <si>
    <t>El Alarcón</t>
  </si>
  <si>
    <t>Sección Tercera (Paraje la Cruz)</t>
  </si>
  <si>
    <t>Santo Domingo Tlachitongo</t>
  </si>
  <si>
    <t>Santa María Mixquixtlahuaca</t>
  </si>
  <si>
    <t>San José Trujápam</t>
  </si>
  <si>
    <t>San Juan Yolotepec</t>
  </si>
  <si>
    <t>San Miguel Ixtápam</t>
  </si>
  <si>
    <t>Santa Catalina Chinango</t>
  </si>
  <si>
    <t>Puente de Vigas</t>
  </si>
  <si>
    <t>San Elías</t>
  </si>
  <si>
    <t>Guadalupe Mezquital</t>
  </si>
  <si>
    <t>Barrio San Sebastián</t>
  </si>
  <si>
    <t>San Pedro Yucunama</t>
  </si>
  <si>
    <t>Barrio de la Fuente</t>
  </si>
  <si>
    <t>Atrás de la Iglesia Vieja</t>
  </si>
  <si>
    <t>Camino al Tanque II (El Puente)</t>
  </si>
  <si>
    <t>Paraje Saucipres</t>
  </si>
  <si>
    <t>San Sebastián Abasolo</t>
  </si>
  <si>
    <t>Santa Rosa Buena Vista</t>
  </si>
  <si>
    <t>San Sebastián Coatlán</t>
  </si>
  <si>
    <t>El Porvenir Ballesteros</t>
  </si>
  <si>
    <t>Piedra Campana</t>
  </si>
  <si>
    <t>San José Cieneguilla</t>
  </si>
  <si>
    <t>San Sebastián Ixcapa</t>
  </si>
  <si>
    <t>Camotinchán</t>
  </si>
  <si>
    <t>Cañada del Totomoxtle</t>
  </si>
  <si>
    <t>Costatitlán</t>
  </si>
  <si>
    <t>Llano de la Vaca</t>
  </si>
  <si>
    <t>San Sebastián Nicananduta</t>
  </si>
  <si>
    <t>San Felipe Cieneguilla</t>
  </si>
  <si>
    <t>El Jefe</t>
  </si>
  <si>
    <t>Tres Ocotes</t>
  </si>
  <si>
    <t>Ampliación San Sebastián</t>
  </si>
  <si>
    <t>Piedra Negra</t>
  </si>
  <si>
    <t>La Fábrica</t>
  </si>
  <si>
    <t>Agua Buena</t>
  </si>
  <si>
    <t>Cahuayá</t>
  </si>
  <si>
    <t>Cañada de Lobo</t>
  </si>
  <si>
    <t>San José el Espinal</t>
  </si>
  <si>
    <t>Guadalupe Nundaca</t>
  </si>
  <si>
    <t>La Joya del Gavilán</t>
  </si>
  <si>
    <t>San Antonio el Mogote (El Mogote)</t>
  </si>
  <si>
    <t>El Portezuelo</t>
  </si>
  <si>
    <t>Los Rendón</t>
  </si>
  <si>
    <t>Sabino Solo</t>
  </si>
  <si>
    <t>San Martín Duraznos</t>
  </si>
  <si>
    <t>San Mateo Tunuchi</t>
  </si>
  <si>
    <t>Santa Cruz Rancho Viejo</t>
  </si>
  <si>
    <t>Santa Cruz Yosondica</t>
  </si>
  <si>
    <t>Yosondova</t>
  </si>
  <si>
    <t>Yosoyú</t>
  </si>
  <si>
    <t>Ánimas Yucuniciasi o Yucunicani</t>
  </si>
  <si>
    <t>Santo Niño Jesús Yucuyi</t>
  </si>
  <si>
    <t>El Palmarillo</t>
  </si>
  <si>
    <t>Tecomaxtlahuaca el Viejo</t>
  </si>
  <si>
    <t>Los Silva (La Sabinera los Silva)</t>
  </si>
  <si>
    <t>San Marcos Xinicuesta</t>
  </si>
  <si>
    <t>Río de Hielo Juárez</t>
  </si>
  <si>
    <t>Los Alvarado</t>
  </si>
  <si>
    <t>Zaragoza Alacranes</t>
  </si>
  <si>
    <t>Yucundívi</t>
  </si>
  <si>
    <t>Ciénega Rabona (San Isidro)</t>
  </si>
  <si>
    <t>Santa Cruz Huachichiqui</t>
  </si>
  <si>
    <t>Barranca Chinche</t>
  </si>
  <si>
    <t>San Sebastián los Cholula</t>
  </si>
  <si>
    <t>Yosocú</t>
  </si>
  <si>
    <t>Llano de Ajo</t>
  </si>
  <si>
    <t>Guadalupe la Sabinera</t>
  </si>
  <si>
    <t>Laguna Encantada</t>
  </si>
  <si>
    <t>Barrio del Zopilote</t>
  </si>
  <si>
    <t>Los Luengas [Rancho]</t>
  </si>
  <si>
    <t>San José Duraznos</t>
  </si>
  <si>
    <t>San Sebastián Teitipac</t>
  </si>
  <si>
    <t>San Antonio Buenavista</t>
  </si>
  <si>
    <t>Camino al Zapotal</t>
  </si>
  <si>
    <t>Camino Real</t>
  </si>
  <si>
    <t>San Simón Almolongas</t>
  </si>
  <si>
    <t>Río Anona</t>
  </si>
  <si>
    <t>Hacienda Vieja-San Guillermo</t>
  </si>
  <si>
    <t>Barrio Oriente</t>
  </si>
  <si>
    <t>La Colmena</t>
  </si>
  <si>
    <t>Camino a San Simón</t>
  </si>
  <si>
    <t>Isidro Pérez Hernández</t>
  </si>
  <si>
    <t>Santa Ana del Valle</t>
  </si>
  <si>
    <t>Santa Ana Tavela</t>
  </si>
  <si>
    <t>Santa Ana Tlapacoyan</t>
  </si>
  <si>
    <t>Guegovelda</t>
  </si>
  <si>
    <t>Rincón de Tlapacoyan</t>
  </si>
  <si>
    <t>Sección Segunda Agua Blanca</t>
  </si>
  <si>
    <t>Santa Ana Yareni</t>
  </si>
  <si>
    <t>Santa Ana Zegache</t>
  </si>
  <si>
    <t>San Jerónimo Zegache</t>
  </si>
  <si>
    <t>San Isidro Zegache</t>
  </si>
  <si>
    <t>Santa Catalina Quierí</t>
  </si>
  <si>
    <t>Santa Catarina Ixtepeji</t>
  </si>
  <si>
    <t>El Cebollal</t>
  </si>
  <si>
    <t>Rosa Blanca</t>
  </si>
  <si>
    <t>Cañada de León</t>
  </si>
  <si>
    <t>San José Vista Hermosa (Aguacatal Grande)</t>
  </si>
  <si>
    <t>Arroyo Triste</t>
  </si>
  <si>
    <t>Pie del Cerro</t>
  </si>
  <si>
    <t>San José Ixtápam</t>
  </si>
  <si>
    <t>San Marcos Zacatepec</t>
  </si>
  <si>
    <t>La Esmeralda</t>
  </si>
  <si>
    <t>El Salar</t>
  </si>
  <si>
    <t>El Destino</t>
  </si>
  <si>
    <t>Cinco Negritos</t>
  </si>
  <si>
    <t>La Soledad el Mapache</t>
  </si>
  <si>
    <t>Santiago Miramar</t>
  </si>
  <si>
    <t>El Mosquito</t>
  </si>
  <si>
    <t>Paso Hondo</t>
  </si>
  <si>
    <t>Vista al Mar (Agua Podrida)</t>
  </si>
  <si>
    <t>Río Bajo (La Reforma)</t>
  </si>
  <si>
    <t>Mata Sandía</t>
  </si>
  <si>
    <t>Ampliación Barrio Grande y la Asunción</t>
  </si>
  <si>
    <t>Plan del Ciruelo</t>
  </si>
  <si>
    <t>El Pedimento</t>
  </si>
  <si>
    <t>San Nicolás [Barrio]</t>
  </si>
  <si>
    <t>Santa Catarina Lachatao</t>
  </si>
  <si>
    <t>Latuvi</t>
  </si>
  <si>
    <t>Avenida Cara de León Latuvi</t>
  </si>
  <si>
    <t>Avenida Llano de Martha Latuvi</t>
  </si>
  <si>
    <t>Avenida el Manantial Latuvi</t>
  </si>
  <si>
    <t>Avenida Puente de Ocotal Latuvi</t>
  </si>
  <si>
    <t>Avenida Arroyo Largo Latuvi</t>
  </si>
  <si>
    <t>Avenida San Lucas Latuvi</t>
  </si>
  <si>
    <t>Avenida la Sepultura Latuvi</t>
  </si>
  <si>
    <t>Avenida Loma Seca Latuvi</t>
  </si>
  <si>
    <t>Piedra de Amole</t>
  </si>
  <si>
    <t>Portillo la Soledad</t>
  </si>
  <si>
    <t>El Frutillo</t>
  </si>
  <si>
    <t>Los Barriga</t>
  </si>
  <si>
    <t>Yucusito</t>
  </si>
  <si>
    <t>Barrio Dolores (Primera Sección)</t>
  </si>
  <si>
    <t>Yosomaño</t>
  </si>
  <si>
    <t>Santa Catarina Ticuá</t>
  </si>
  <si>
    <t>Paz y Unión</t>
  </si>
  <si>
    <t>Yucunicuca de Hidalgo</t>
  </si>
  <si>
    <t>Lagunilla de Cárdenas</t>
  </si>
  <si>
    <t>Shinicana</t>
  </si>
  <si>
    <t>Ndicayucu</t>
  </si>
  <si>
    <t>Nduabe</t>
  </si>
  <si>
    <t>Nyuñana</t>
  </si>
  <si>
    <t>Santa Catarina Zapoquila</t>
  </si>
  <si>
    <t>Membrillos</t>
  </si>
  <si>
    <t>Rancho Ramírez (Barrio de Jesús Ramírez)</t>
  </si>
  <si>
    <t>Santa Cruz de Bravo</t>
  </si>
  <si>
    <t>Buenavista de Juárez</t>
  </si>
  <si>
    <t>Nuevo Allende</t>
  </si>
  <si>
    <t>Unión de Galeana</t>
  </si>
  <si>
    <t>Cabatiahua Hidalgo</t>
  </si>
  <si>
    <t>Chamizal (Buena Vista)</t>
  </si>
  <si>
    <t>3 de Mayo</t>
  </si>
  <si>
    <t>Primavera Morelos</t>
  </si>
  <si>
    <t>Barranca Fiera</t>
  </si>
  <si>
    <t>San José Hidalgo</t>
  </si>
  <si>
    <t>Segunda Manzana</t>
  </si>
  <si>
    <t>Lomas del Pedregal</t>
  </si>
  <si>
    <t>La Laguna Zaragoza</t>
  </si>
  <si>
    <t>La Unión Zaragoza</t>
  </si>
  <si>
    <t>El Anonal</t>
  </si>
  <si>
    <t>Llano de la Tristeza Guerrero</t>
  </si>
  <si>
    <t>Cerro Delgado Guerrero</t>
  </si>
  <si>
    <t>Llano del Conejo Guerrero</t>
  </si>
  <si>
    <t>Laguna del Tejocote</t>
  </si>
  <si>
    <t>Cañada Cerro del Sol</t>
  </si>
  <si>
    <t>La Hondura (Río de Cangrejo)</t>
  </si>
  <si>
    <t>Los Mogotitos [Colonia]</t>
  </si>
  <si>
    <t>Jardines del Pedregal (El Terán)</t>
  </si>
  <si>
    <t>Pie de la Peña</t>
  </si>
  <si>
    <t>San Mateo Mixtepec</t>
  </si>
  <si>
    <t>Trapiche Santa Cruz</t>
  </si>
  <si>
    <t>Los Ortiz</t>
  </si>
  <si>
    <t>Loma Ñuhucua</t>
  </si>
  <si>
    <t>San Isidro Vista Hermosa</t>
  </si>
  <si>
    <t>San José Yatandoyo</t>
  </si>
  <si>
    <t>Nduayuo</t>
  </si>
  <si>
    <t>Plan de San Antonio</t>
  </si>
  <si>
    <t>Yosongashe</t>
  </si>
  <si>
    <t>Yucuno</t>
  </si>
  <si>
    <t>Cañada Linda Vista (Calvario)</t>
  </si>
  <si>
    <t>Agua de la Gallina</t>
  </si>
  <si>
    <t>Duayata (Segunda Sección)</t>
  </si>
  <si>
    <t>Dubachite (Tercera Sección)</t>
  </si>
  <si>
    <t>Jayuco</t>
  </si>
  <si>
    <t>Tres Cruces</t>
  </si>
  <si>
    <t>Santa Cruz Papalutla</t>
  </si>
  <si>
    <t>Santa Cruz Tacache de Mina</t>
  </si>
  <si>
    <t>San José de la Pradera</t>
  </si>
  <si>
    <t>Moctezuma (Stuma)</t>
  </si>
  <si>
    <t>Shandi</t>
  </si>
  <si>
    <t>Santa Cruz Tayata</t>
  </si>
  <si>
    <t>Barrio San Miguel</t>
  </si>
  <si>
    <t>Santa Cruz Xitla</t>
  </si>
  <si>
    <t>San Bernardo Miahuatlán</t>
  </si>
  <si>
    <t>Porfirio Díaz</t>
  </si>
  <si>
    <t>La Junta de los Ríos</t>
  </si>
  <si>
    <t>Loma Piedra</t>
  </si>
  <si>
    <t>Lomas de San Javier</t>
  </si>
  <si>
    <t>Sor Juana Inés de la Cruz</t>
  </si>
  <si>
    <t>Barrio Santa Cruz (Cerro del Chapulín)</t>
  </si>
  <si>
    <t>Colonia Juquilita (Los Mogotes)</t>
  </si>
  <si>
    <t>Colonia Colinas de San José</t>
  </si>
  <si>
    <t>Colonia Jerusalén</t>
  </si>
  <si>
    <t>La Crucecita [Barrio]</t>
  </si>
  <si>
    <t>Los Puentes Cuaches</t>
  </si>
  <si>
    <t>Camino a Xoxocotlán Estacionamiento Tequio</t>
  </si>
  <si>
    <t>Colonia Tenochtitlán (Ampliación Montebello)</t>
  </si>
  <si>
    <t>Colonia 20 de Noviembre</t>
  </si>
  <si>
    <t>El Periodista [Colonia]</t>
  </si>
  <si>
    <t>La Florida</t>
  </si>
  <si>
    <t>El Nuevo Manantial</t>
  </si>
  <si>
    <t>San Miguel Arcángel</t>
  </si>
  <si>
    <t>Wenceslao Victoria Soto</t>
  </si>
  <si>
    <t>Clara Córdoba Morán</t>
  </si>
  <si>
    <t>Colonia Ojo de Agua</t>
  </si>
  <si>
    <t>Agua Ceniza</t>
  </si>
  <si>
    <t>San Isidro Calabazo</t>
  </si>
  <si>
    <t>La Soledad Cofradía</t>
  </si>
  <si>
    <t>Mano del Señor</t>
  </si>
  <si>
    <t>Piedra que Menea</t>
  </si>
  <si>
    <t>Los Pozuelos</t>
  </si>
  <si>
    <t>Cinco Cerros</t>
  </si>
  <si>
    <t>Llano Víbora</t>
  </si>
  <si>
    <t>Santa María Siempreviva</t>
  </si>
  <si>
    <t>Llano del Temblor</t>
  </si>
  <si>
    <t>Los Merino</t>
  </si>
  <si>
    <t>Río Ciruelo</t>
  </si>
  <si>
    <t>Piedra de Letra</t>
  </si>
  <si>
    <t>El Cangrejero</t>
  </si>
  <si>
    <t>El Limonar</t>
  </si>
  <si>
    <t>Los Sánchez</t>
  </si>
  <si>
    <t>La Barda Paso de Piedras</t>
  </si>
  <si>
    <t>Barrio Lluu</t>
  </si>
  <si>
    <t>Barrio Matamoros</t>
  </si>
  <si>
    <t>El Comalito</t>
  </si>
  <si>
    <t>Santa Inés Yatzeche</t>
  </si>
  <si>
    <t>San José el Porvenir</t>
  </si>
  <si>
    <t>San Sebastián Nopalera</t>
  </si>
  <si>
    <t>Yutecoso Cuauhtémoc</t>
  </si>
  <si>
    <t>El Progreso Yucubey</t>
  </si>
  <si>
    <t>Agua del Toro</t>
  </si>
  <si>
    <t>El Guayabo (Nopalera)</t>
  </si>
  <si>
    <t>Torralba de Juárez</t>
  </si>
  <si>
    <t>San Juan Tezoatlán</t>
  </si>
  <si>
    <t>Peña Negra Nopalera</t>
  </si>
  <si>
    <t>Loma Sucila</t>
  </si>
  <si>
    <t>El Paraíso Nopalera</t>
  </si>
  <si>
    <t>Santa Lucía Ocotlán</t>
  </si>
  <si>
    <t>Los Sarmiento</t>
  </si>
  <si>
    <t>Rompe Capa</t>
  </si>
  <si>
    <t>Santa María Alotepec</t>
  </si>
  <si>
    <t>San Isidro Huayápam</t>
  </si>
  <si>
    <t>San Pedro Ayacaxtepec</t>
  </si>
  <si>
    <t>Arriba del Camino</t>
  </si>
  <si>
    <t>Llano del Sabino</t>
  </si>
  <si>
    <t>Sandoo Ñuu</t>
  </si>
  <si>
    <t>Cañada de Algodón</t>
  </si>
  <si>
    <t>Benito Juárez Cuquila</t>
  </si>
  <si>
    <t>Cañada María (Primera Sección)</t>
  </si>
  <si>
    <t>Cañada María (Segunda Sección)</t>
  </si>
  <si>
    <t>Capilla del Carrizal</t>
  </si>
  <si>
    <t>Juan Escutia</t>
  </si>
  <si>
    <t>Llano de Guadalupe</t>
  </si>
  <si>
    <t>San Pedro Llano Grande</t>
  </si>
  <si>
    <t>El Ojite</t>
  </si>
  <si>
    <t>San Miguel Progreso</t>
  </si>
  <si>
    <t>Santa Lucrecia</t>
  </si>
  <si>
    <t>Santa María Cuquila</t>
  </si>
  <si>
    <t>Tierra Azul</t>
  </si>
  <si>
    <t>San Sebastián</t>
  </si>
  <si>
    <t>Barrio San Diego</t>
  </si>
  <si>
    <t>Barrio San Nicolás</t>
  </si>
  <si>
    <t>Licenciado Adolfo López Mateos</t>
  </si>
  <si>
    <t>Agua Zarca Cuquila</t>
  </si>
  <si>
    <t>Cañada del Curtidor</t>
  </si>
  <si>
    <t>La Purísima Concepción</t>
  </si>
  <si>
    <t>Palo de Letra</t>
  </si>
  <si>
    <t>Río Delgado</t>
  </si>
  <si>
    <t>Yucuhillo</t>
  </si>
  <si>
    <t>Cabayoco</t>
  </si>
  <si>
    <t>Yosocahanu</t>
  </si>
  <si>
    <t>Barranca Obscura</t>
  </si>
  <si>
    <t>Yosobee</t>
  </si>
  <si>
    <t>Ejido Ojo de Agua (El Vergelito)</t>
  </si>
  <si>
    <t>Cañada Alejandro</t>
  </si>
  <si>
    <t>Ejido Cañada Santa María</t>
  </si>
  <si>
    <t>Cañada Candelaria</t>
  </si>
  <si>
    <t>Yutenino Cuquila</t>
  </si>
  <si>
    <t>Tierra Blanca (San Nicolás)</t>
  </si>
  <si>
    <t>El Apartadero</t>
  </si>
  <si>
    <t>La Barranca del Tabaco</t>
  </si>
  <si>
    <t>Los Blancos</t>
  </si>
  <si>
    <t>Cerrito de la Virgen</t>
  </si>
  <si>
    <t>Ignacio Manuel Altamirano</t>
  </si>
  <si>
    <t>Loma del Venado</t>
  </si>
  <si>
    <t>Llano Castro</t>
  </si>
  <si>
    <t>Llano del Guajolote (Los Sánchez)</t>
  </si>
  <si>
    <t>La Peña Negra</t>
  </si>
  <si>
    <t>Rancho Yosondúa</t>
  </si>
  <si>
    <t>Río de Arena</t>
  </si>
  <si>
    <t>Río de los Pinos</t>
  </si>
  <si>
    <t>San Juan de las Flores</t>
  </si>
  <si>
    <t>Snite</t>
  </si>
  <si>
    <t>El Terrero (Venustiano Carranza)</t>
  </si>
  <si>
    <t>Yosostato</t>
  </si>
  <si>
    <t>Yosotium</t>
  </si>
  <si>
    <t>Cruz Llorada</t>
  </si>
  <si>
    <t>La Cruz Verde</t>
  </si>
  <si>
    <t>Mexicalcingo de los Granados</t>
  </si>
  <si>
    <t>Escandaba Cuquila</t>
  </si>
  <si>
    <t>San Felipe Tindaco</t>
  </si>
  <si>
    <t>San Pedro Yosotatu</t>
  </si>
  <si>
    <t>Santo Domingo Huendío</t>
  </si>
  <si>
    <t>Atayiki Cuquila</t>
  </si>
  <si>
    <t>Loma Sayi'i</t>
  </si>
  <si>
    <t>Guegovela</t>
  </si>
  <si>
    <t>Guevara</t>
  </si>
  <si>
    <t>Llano del Calicanto (Arroyo Gueguana)</t>
  </si>
  <si>
    <t>El Coyote</t>
  </si>
  <si>
    <t>Santa Catarina Montaño</t>
  </si>
  <si>
    <t>Loma del Puente</t>
  </si>
  <si>
    <t>La Raya de Yahuiche</t>
  </si>
  <si>
    <t>Salida a San Lorenzo</t>
  </si>
  <si>
    <t>Los Sibaja (Calle del Canal)</t>
  </si>
  <si>
    <t>Colonia Odisea</t>
  </si>
  <si>
    <t>Paraje Río Chiquito</t>
  </si>
  <si>
    <t>Perla de Antequera</t>
  </si>
  <si>
    <t>Santa María Camotlán</t>
  </si>
  <si>
    <t>El Bajo</t>
  </si>
  <si>
    <t>Barra de Navidad</t>
  </si>
  <si>
    <t>Cerro del Caballo</t>
  </si>
  <si>
    <t>El Malucano</t>
  </si>
  <si>
    <t>Mata de Bule</t>
  </si>
  <si>
    <t>Paso Lagarto</t>
  </si>
  <si>
    <t>El Potrero</t>
  </si>
  <si>
    <t>El Tomatal</t>
  </si>
  <si>
    <t>Totolápam</t>
  </si>
  <si>
    <t>Valdeflores</t>
  </si>
  <si>
    <t>Ventanilla</t>
  </si>
  <si>
    <t>Charco Seco</t>
  </si>
  <si>
    <t>San José el Quequestle</t>
  </si>
  <si>
    <t>El Espino</t>
  </si>
  <si>
    <t>Arroyo del Zapote</t>
  </si>
  <si>
    <t>Junta del Potrero</t>
  </si>
  <si>
    <t>Aguaje Ramírez</t>
  </si>
  <si>
    <t>Cerro de la Olla</t>
  </si>
  <si>
    <t>Aguaje de la Danta</t>
  </si>
  <si>
    <t>El Mameyal</t>
  </si>
  <si>
    <t>La Barra de Colotepec</t>
  </si>
  <si>
    <t>Las Garrochas</t>
  </si>
  <si>
    <t>Quebrantahueso</t>
  </si>
  <si>
    <t>El Rosedal</t>
  </si>
  <si>
    <t>El Salitrero</t>
  </si>
  <si>
    <t>Valdeflores Segunda Sección</t>
  </si>
  <si>
    <t>La Obscurana</t>
  </si>
  <si>
    <t>La Quebradora (La Bomba)</t>
  </si>
  <si>
    <t>Río Valdeflores</t>
  </si>
  <si>
    <t>Juan Diego</t>
  </si>
  <si>
    <t>Los Naranjos (Los Naranjos Uno)</t>
  </si>
  <si>
    <t>Junta de Corrientes</t>
  </si>
  <si>
    <t>Los Vargas</t>
  </si>
  <si>
    <t>Corozalito</t>
  </si>
  <si>
    <t>Plataforma</t>
  </si>
  <si>
    <t>Rancho Dorado</t>
  </si>
  <si>
    <t>Marinero</t>
  </si>
  <si>
    <t>Punta de Zicatela</t>
  </si>
  <si>
    <t>Arroyo del Bajo</t>
  </si>
  <si>
    <t>El Columpio</t>
  </si>
  <si>
    <t>Los Figueroa</t>
  </si>
  <si>
    <t>San José el Palmar</t>
  </si>
  <si>
    <t>El Vitonchino</t>
  </si>
  <si>
    <t>Colonia Nuevo Amanecer</t>
  </si>
  <si>
    <t>Santa María Cortijo</t>
  </si>
  <si>
    <t>Santa María Coyotepec</t>
  </si>
  <si>
    <t>Paraje Loma de Lucero</t>
  </si>
  <si>
    <t>La Magueyera [Paraje]</t>
  </si>
  <si>
    <t>El Guaje [Paraje]</t>
  </si>
  <si>
    <t>Paraje Campo Lucero</t>
  </si>
  <si>
    <t>Paraje Arroyo Colorado</t>
  </si>
  <si>
    <t>Santa María Chachoápam</t>
  </si>
  <si>
    <t>San Agustín Montelobos</t>
  </si>
  <si>
    <t>San Antonio Perales</t>
  </si>
  <si>
    <t>La Cumbre Perales</t>
  </si>
  <si>
    <t>Magdalena Cañadaltepec</t>
  </si>
  <si>
    <t>San Marcos Monte de León</t>
  </si>
  <si>
    <t>Santo Domingo Nundó</t>
  </si>
  <si>
    <t>Barrio San Francisco</t>
  </si>
  <si>
    <t>Peña Quemada</t>
  </si>
  <si>
    <t>San José Lindavista</t>
  </si>
  <si>
    <t>Joya María</t>
  </si>
  <si>
    <t>Río Sapo</t>
  </si>
  <si>
    <t>Monte Calvario</t>
  </si>
  <si>
    <t>La Revolución</t>
  </si>
  <si>
    <t>Monte Horeb</t>
  </si>
  <si>
    <t>Rancho de Oro</t>
  </si>
  <si>
    <t>Agua de Gancho</t>
  </si>
  <si>
    <t>San Gregorio</t>
  </si>
  <si>
    <t>Liquidámbar</t>
  </si>
  <si>
    <t>Escolapa</t>
  </si>
  <si>
    <t>Nicolás Bravo</t>
  </si>
  <si>
    <t>Cofradía Chimalapa</t>
  </si>
  <si>
    <t>Arroyo Chichihua</t>
  </si>
  <si>
    <t>Chalchijapa</t>
  </si>
  <si>
    <t>Cuyulapa</t>
  </si>
  <si>
    <t>San Francisco la Paz</t>
  </si>
  <si>
    <t>Arroyo Cuchara</t>
  </si>
  <si>
    <t>Río Modelo</t>
  </si>
  <si>
    <t>Río Hamaca</t>
  </si>
  <si>
    <t>Los López</t>
  </si>
  <si>
    <t>San Francisco el Vado</t>
  </si>
  <si>
    <t>José López Portillo (Chocomanatlán)</t>
  </si>
  <si>
    <t>Santa María del Rosario</t>
  </si>
  <si>
    <t>San Isidro el Rosario</t>
  </si>
  <si>
    <t>La Unión Vistahermosa</t>
  </si>
  <si>
    <t>Paraje Bersabé</t>
  </si>
  <si>
    <t>Santa María del Tule</t>
  </si>
  <si>
    <t>El Corralito [Paraje]</t>
  </si>
  <si>
    <t>Santa María Ecatepec</t>
  </si>
  <si>
    <t>San Juan Acaltepec</t>
  </si>
  <si>
    <t>San Lorenzo Jilotepequillo</t>
  </si>
  <si>
    <t>San Pedro Sosoltepec</t>
  </si>
  <si>
    <t>Santa María Zapotitlán</t>
  </si>
  <si>
    <t>Santo Domingo Chontecomatlán</t>
  </si>
  <si>
    <t>Santo Tomás Teipan</t>
  </si>
  <si>
    <t>Santa María Guelacé</t>
  </si>
  <si>
    <t>Lachiguxé</t>
  </si>
  <si>
    <t>Lachivixá</t>
  </si>
  <si>
    <t>Algodón</t>
  </si>
  <si>
    <t>Nizavighana</t>
  </si>
  <si>
    <t>Chayotepec</t>
  </si>
  <si>
    <t>La Botija</t>
  </si>
  <si>
    <t>Colonia Arroyo Obscuro</t>
  </si>
  <si>
    <t>Colonia Cheguigo</t>
  </si>
  <si>
    <t>El Trapiche Guienagati</t>
  </si>
  <si>
    <t>Agua Hedionda</t>
  </si>
  <si>
    <t>Arroyo Súchil</t>
  </si>
  <si>
    <t>Bajos del Arenal</t>
  </si>
  <si>
    <t>Bajos de Coyula</t>
  </si>
  <si>
    <t>Piedra de Moros</t>
  </si>
  <si>
    <t>Las Pozas (San Antonio las Pozas)</t>
  </si>
  <si>
    <t>Todos Santos</t>
  </si>
  <si>
    <t>Puente de Coyula</t>
  </si>
  <si>
    <t>Puente de Cuajinicuil</t>
  </si>
  <si>
    <t>Aguaje el Zapote</t>
  </si>
  <si>
    <t>El Morro</t>
  </si>
  <si>
    <t>Cerro Chino</t>
  </si>
  <si>
    <t>Chacalmata</t>
  </si>
  <si>
    <t>Huatunalco (Barra de Huatunalco)</t>
  </si>
  <si>
    <t>Cuapinolito (Azulillo)</t>
  </si>
  <si>
    <t>El Faisán [Fraccionamiento]</t>
  </si>
  <si>
    <t>Arroyo González</t>
  </si>
  <si>
    <t>Manantial</t>
  </si>
  <si>
    <t>Derramadero</t>
  </si>
  <si>
    <t>La Erradura</t>
  </si>
  <si>
    <t>Boca Vieja (Barra Boca Vieja)</t>
  </si>
  <si>
    <t>Xúchil el Alto</t>
  </si>
  <si>
    <t>La Bocana de Copalita</t>
  </si>
  <si>
    <t>Puente Copalita</t>
  </si>
  <si>
    <t>Guarumbo</t>
  </si>
  <si>
    <t>San Francisco Limoncito</t>
  </si>
  <si>
    <t>Llano Ciruelo</t>
  </si>
  <si>
    <t>Río Tangolunda (La Jabalina)</t>
  </si>
  <si>
    <t>El Arenoso (San Juan Diego Arenoso)</t>
  </si>
  <si>
    <t>Barrio Techal Blanco</t>
  </si>
  <si>
    <t>El Crucero [Fraccionamiento]</t>
  </si>
  <si>
    <t>Sector H Tres</t>
  </si>
  <si>
    <t>Sector U-Dos Sur</t>
  </si>
  <si>
    <t>Barrio de la Soledad</t>
  </si>
  <si>
    <t>La Mina [Barrio]</t>
  </si>
  <si>
    <t>Cerro Blanco</t>
  </si>
  <si>
    <t>La Cobranza</t>
  </si>
  <si>
    <t>Paso del Jiote</t>
  </si>
  <si>
    <t>Santa María Chicometepec</t>
  </si>
  <si>
    <t>Yutanicani</t>
  </si>
  <si>
    <t>Cerro el Chivo</t>
  </si>
  <si>
    <t>Barrio Ñucahua</t>
  </si>
  <si>
    <t>Santa María Ipalapa</t>
  </si>
  <si>
    <t>Santa María el Rincón</t>
  </si>
  <si>
    <t>Zocoteaca de León</t>
  </si>
  <si>
    <t>Santiago el Limón</t>
  </si>
  <si>
    <t>Santa María Ixcatlán</t>
  </si>
  <si>
    <t>Cerro Concha</t>
  </si>
  <si>
    <t>Rancho Faisán</t>
  </si>
  <si>
    <t>La Joya de Santa María Jacatepec</t>
  </si>
  <si>
    <t>Loma del Carmen</t>
  </si>
  <si>
    <t>Nuevo Málzaga</t>
  </si>
  <si>
    <t>Santa Sofía</t>
  </si>
  <si>
    <t>Vega del Sol</t>
  </si>
  <si>
    <t>Cinco de Oro</t>
  </si>
  <si>
    <t>Rancho Gavilán</t>
  </si>
  <si>
    <t>Rancho Manantial</t>
  </si>
  <si>
    <t>Ejido Adalberto Vélez</t>
  </si>
  <si>
    <t>La Nueva Soledad</t>
  </si>
  <si>
    <t>Nuevo Faisán</t>
  </si>
  <si>
    <t>Guichiquero</t>
  </si>
  <si>
    <t>Llano Vería</t>
  </si>
  <si>
    <t>Magdalena Guelavence</t>
  </si>
  <si>
    <t>El Reparo</t>
  </si>
  <si>
    <t>Colonia Presidente Juárez</t>
  </si>
  <si>
    <t>Cerro del Chivo</t>
  </si>
  <si>
    <t>Pochotillo</t>
  </si>
  <si>
    <t>Barrio Sur</t>
  </si>
  <si>
    <t>Los Llanos</t>
  </si>
  <si>
    <t>Rincón Hacienda Vieja</t>
  </si>
  <si>
    <t>Kilómetro 10 Nizzapipi (San Antonio)</t>
  </si>
  <si>
    <t>La Cantera</t>
  </si>
  <si>
    <t>La Alcantarilla</t>
  </si>
  <si>
    <t>Santa Teresa de Jesús</t>
  </si>
  <si>
    <t>San José Monte Verde</t>
  </si>
  <si>
    <t>San Pedro Buenavista</t>
  </si>
  <si>
    <t>Pie del Cordoncillo</t>
  </si>
  <si>
    <t>Loma del Tepejillo</t>
  </si>
  <si>
    <t>Santo Domingo Ticú</t>
  </si>
  <si>
    <t>Unión Paz y Progreso</t>
  </si>
  <si>
    <t>Nonduza</t>
  </si>
  <si>
    <t>Teyoo</t>
  </si>
  <si>
    <t>El Rincón (Docoyuco)</t>
  </si>
  <si>
    <t>Yodondé</t>
  </si>
  <si>
    <t>Yodocoyo (Pie de Nuyaca)</t>
  </si>
  <si>
    <t>Ticodo</t>
  </si>
  <si>
    <t>Ndwa</t>
  </si>
  <si>
    <t>San Esteban Ozolotepec</t>
  </si>
  <si>
    <t>San Gregorio Ozolotepec</t>
  </si>
  <si>
    <t>San Miguel Ozolotepec</t>
  </si>
  <si>
    <t>San Pablo Ozolotepec</t>
  </si>
  <si>
    <t>Santa Cruz Ozolotepec</t>
  </si>
  <si>
    <t>La Alianza</t>
  </si>
  <si>
    <t>Llano del Maíz</t>
  </si>
  <si>
    <t>Río San Cristóbal</t>
  </si>
  <si>
    <t>Santa María Pápalo</t>
  </si>
  <si>
    <t>Teponapa</t>
  </si>
  <si>
    <t>San José Contreras</t>
  </si>
  <si>
    <t>Río V</t>
  </si>
  <si>
    <t>San Pedro Cholula</t>
  </si>
  <si>
    <t>Santa Catarina Estetla</t>
  </si>
  <si>
    <t>Río de Manzanita</t>
  </si>
  <si>
    <t>Río Cacho</t>
  </si>
  <si>
    <t>Rosario</t>
  </si>
  <si>
    <t>San Isidro Buenavista</t>
  </si>
  <si>
    <t>El Manzanito Tepantepec</t>
  </si>
  <si>
    <t>Buenavista Estetla</t>
  </si>
  <si>
    <t>Río Contreras</t>
  </si>
  <si>
    <t>San Juan Ayllu Tepantepec</t>
  </si>
  <si>
    <t>Mano de León Tepantepec</t>
  </si>
  <si>
    <t>Peña de Letra Tepantepec</t>
  </si>
  <si>
    <t>Cerro de Águila</t>
  </si>
  <si>
    <t>Pie del Cerro Pelón (Centro)</t>
  </si>
  <si>
    <t>Cerro de Águila Tepantepec</t>
  </si>
  <si>
    <t>Guivisía</t>
  </si>
  <si>
    <t>La Princesa (El Polvorín)</t>
  </si>
  <si>
    <t>Barreña</t>
  </si>
  <si>
    <t>El Privilegio</t>
  </si>
  <si>
    <t>Hidalgo Norte</t>
  </si>
  <si>
    <t>Hidalgo Sur</t>
  </si>
  <si>
    <t>Las Lomitas</t>
  </si>
  <si>
    <t>Llano Suchiapa</t>
  </si>
  <si>
    <t>San José Quianitas</t>
  </si>
  <si>
    <t>San Andrés Tlahuilotepec</t>
  </si>
  <si>
    <t>Santa Rosa Matagallinas</t>
  </si>
  <si>
    <t>Texcoco</t>
  </si>
  <si>
    <t>Colón</t>
  </si>
  <si>
    <t>Santa María Tataltepec</t>
  </si>
  <si>
    <t>Cerro San Marcos</t>
  </si>
  <si>
    <t>El Recibimiento</t>
  </si>
  <si>
    <t>Santa María Temaxcalapa</t>
  </si>
  <si>
    <t>La Soledad (La Arena)</t>
  </si>
  <si>
    <t>Cañada de Guadalupe</t>
  </si>
  <si>
    <t>Cinco Flores</t>
  </si>
  <si>
    <t>San José Chiapas</t>
  </si>
  <si>
    <t>Los Duraznos</t>
  </si>
  <si>
    <t>Tecuanapam</t>
  </si>
  <si>
    <t>Huitztla</t>
  </si>
  <si>
    <t>Ayacuautla</t>
  </si>
  <si>
    <t>Tepetitlán</t>
  </si>
  <si>
    <t>Tepec</t>
  </si>
  <si>
    <t>Cerro de las Plumas (Ihuitepec)</t>
  </si>
  <si>
    <t>Francisco I. Madero</t>
  </si>
  <si>
    <t>Vista Hermosa (Xonotla)</t>
  </si>
  <si>
    <t>Titiotla</t>
  </si>
  <si>
    <t>Exotitlán</t>
  </si>
  <si>
    <t>Mosquito Blanco</t>
  </si>
  <si>
    <t>Xambao (Colonia Revolución)</t>
  </si>
  <si>
    <t>Santa María Texcatitlán</t>
  </si>
  <si>
    <t>Flores</t>
  </si>
  <si>
    <t>Tejas</t>
  </si>
  <si>
    <t>Santa María Yacochi</t>
  </si>
  <si>
    <t>Barrio Santuario</t>
  </si>
  <si>
    <t>Kupetsy Jem</t>
  </si>
  <si>
    <t>Barrio San Lucas</t>
  </si>
  <si>
    <t>Tlalixtac Viejo</t>
  </si>
  <si>
    <t>El Palmar</t>
  </si>
  <si>
    <t>Loma de Hielo</t>
  </si>
  <si>
    <t>Tianguisco</t>
  </si>
  <si>
    <t>Agostadero</t>
  </si>
  <si>
    <t>San Bernardino</t>
  </si>
  <si>
    <t>El Coco</t>
  </si>
  <si>
    <t>Escobilla</t>
  </si>
  <si>
    <t>Mazunte</t>
  </si>
  <si>
    <t>San Francisco Cozoaltepec</t>
  </si>
  <si>
    <t>San Isidro del Palmar</t>
  </si>
  <si>
    <t>San Juanito o la Botija</t>
  </si>
  <si>
    <t>Rincón Alegre</t>
  </si>
  <si>
    <t>Cuatode</t>
  </si>
  <si>
    <t>Cuarto</t>
  </si>
  <si>
    <t>Frutilla</t>
  </si>
  <si>
    <t>El Popoyote</t>
  </si>
  <si>
    <t>Villa Unión</t>
  </si>
  <si>
    <t>La Culebra [Barrio]</t>
  </si>
  <si>
    <t>Lagartero</t>
  </si>
  <si>
    <t>La Laguna del Palmar</t>
  </si>
  <si>
    <t>Palma Larga</t>
  </si>
  <si>
    <t>La Barra del Potrero</t>
  </si>
  <si>
    <t>Cerro la Cruz</t>
  </si>
  <si>
    <t>El Nanchal (San José el Nanchal)</t>
  </si>
  <si>
    <t>San Juan Piedras Negras</t>
  </si>
  <si>
    <t>Santa Elena el Tule</t>
  </si>
  <si>
    <t>El Zapotal</t>
  </si>
  <si>
    <t>Arroyo la Puerta</t>
  </si>
  <si>
    <t>Tilzapote</t>
  </si>
  <si>
    <t>Juana Boquita</t>
  </si>
  <si>
    <t>La Oscurana</t>
  </si>
  <si>
    <t>Yonguina</t>
  </si>
  <si>
    <t>El Huizache</t>
  </si>
  <si>
    <t>Unión del Palmar</t>
  </si>
  <si>
    <t>Soluta</t>
  </si>
  <si>
    <t>Arroyo Tres</t>
  </si>
  <si>
    <t>La Crucecita</t>
  </si>
  <si>
    <t>Paso Zanate</t>
  </si>
  <si>
    <t>La Soledad los García</t>
  </si>
  <si>
    <t>El Progreso Cozoaltepec (El Progreso)</t>
  </si>
  <si>
    <t>El Samaritan Tonameca</t>
  </si>
  <si>
    <t>Vainilla Tonameca</t>
  </si>
  <si>
    <t>Santa María Totolapilla</t>
  </si>
  <si>
    <t>Colonia 10 de Mayo</t>
  </si>
  <si>
    <t>Santa María Yalina</t>
  </si>
  <si>
    <t>San José del Río Colorado</t>
  </si>
  <si>
    <t>Santa María Yosoyúa</t>
  </si>
  <si>
    <t>Guadalupe Yosoyúa</t>
  </si>
  <si>
    <t>Yucha-Baa</t>
  </si>
  <si>
    <t>Guadalupe Buenavista</t>
  </si>
  <si>
    <t>San Felipe de Jesús Pueblo Viejo</t>
  </si>
  <si>
    <t>San Isidro Paz y Progreso</t>
  </si>
  <si>
    <t>Yosonicaje</t>
  </si>
  <si>
    <t>La Soledad Caballo Rucio</t>
  </si>
  <si>
    <t>Arriba de Alazán</t>
  </si>
  <si>
    <t>Abajo de Alazán</t>
  </si>
  <si>
    <t>Carrizalillo</t>
  </si>
  <si>
    <t>Escalería I</t>
  </si>
  <si>
    <t>Escalería II</t>
  </si>
  <si>
    <t>Ino-Itún</t>
  </si>
  <si>
    <t>Kabakuiji</t>
  </si>
  <si>
    <t>Llano del Triunfo</t>
  </si>
  <si>
    <t>Llano San Miguel</t>
  </si>
  <si>
    <t>12 de Mayo</t>
  </si>
  <si>
    <t>Paraje Viejo</t>
  </si>
  <si>
    <t>Peña Flor</t>
  </si>
  <si>
    <t>Takava</t>
  </si>
  <si>
    <t>Tunuhu</t>
  </si>
  <si>
    <t>Tutin-Kañi</t>
  </si>
  <si>
    <t>Unión y Suspiro</t>
  </si>
  <si>
    <t>Yukuiyo</t>
  </si>
  <si>
    <t>Yatayuku</t>
  </si>
  <si>
    <t>Yuteyubi</t>
  </si>
  <si>
    <t>Shinicuiti Loma Angosta (Shinicuiti)</t>
  </si>
  <si>
    <t>Chapultepec Zaragoza</t>
  </si>
  <si>
    <t>Yuvita'a</t>
  </si>
  <si>
    <t>Guayabal</t>
  </si>
  <si>
    <t>Mal Paso</t>
  </si>
  <si>
    <t>Cabacaya</t>
  </si>
  <si>
    <t>Loma Hicarión</t>
  </si>
  <si>
    <t>Yuviyo</t>
  </si>
  <si>
    <t>Aquiles Serdán</t>
  </si>
  <si>
    <t>San Felipe Atotonilco</t>
  </si>
  <si>
    <t>San Juan Cabeza del Río</t>
  </si>
  <si>
    <t>Coyul Grande</t>
  </si>
  <si>
    <t>Santiago Llano Grande</t>
  </si>
  <si>
    <t>San Marcos Nejapa</t>
  </si>
  <si>
    <t>San Antonio Zaragoza</t>
  </si>
  <si>
    <t>San Isidro Amatitlán</t>
  </si>
  <si>
    <t>San Vicente Piñas</t>
  </si>
  <si>
    <t>El Tapanco</t>
  </si>
  <si>
    <t>Tres Arroyos</t>
  </si>
  <si>
    <t>Llano Chapultepec</t>
  </si>
  <si>
    <t>El Cuete</t>
  </si>
  <si>
    <t>Rancho San Pedro</t>
  </si>
  <si>
    <t>Santa Cruz Tutiahua</t>
  </si>
  <si>
    <t>El Coyulito</t>
  </si>
  <si>
    <t>Guadalupe Nuevo Centro</t>
  </si>
  <si>
    <t>Santa Cruz de Rufino Tamayo</t>
  </si>
  <si>
    <t>Atotonilco</t>
  </si>
  <si>
    <t>San Ramón</t>
  </si>
  <si>
    <t>Agua del Guaje</t>
  </si>
  <si>
    <t>Cañada Guichá</t>
  </si>
  <si>
    <t>Las Casas</t>
  </si>
  <si>
    <t>Pino Suárez (Mano de León)</t>
  </si>
  <si>
    <t>La Chiviguu</t>
  </si>
  <si>
    <t>Candelaria Yegolé</t>
  </si>
  <si>
    <t>Eoraguía</t>
  </si>
  <si>
    <t>Taquiche</t>
  </si>
  <si>
    <t>La Independencia</t>
  </si>
  <si>
    <t>Barranca Rica</t>
  </si>
  <si>
    <t>San Antonio Nduayaco</t>
  </si>
  <si>
    <t>Unión Palo Solo</t>
  </si>
  <si>
    <t>Jazmín Morelos</t>
  </si>
  <si>
    <t>N' Di Cawa</t>
  </si>
  <si>
    <t>San Sebastián Ocotlán</t>
  </si>
  <si>
    <t>Zaachilac</t>
  </si>
  <si>
    <t>Zaachila</t>
  </si>
  <si>
    <t>La Tortolita [Fraccionamiento]</t>
  </si>
  <si>
    <t>Barra de la Cruz</t>
  </si>
  <si>
    <t>Zimatán</t>
  </si>
  <si>
    <t>Estancia de Morelos</t>
  </si>
  <si>
    <t>San Sebastián Atitlán</t>
  </si>
  <si>
    <t>El Rodeo</t>
  </si>
  <si>
    <t>Agua de Caña</t>
  </si>
  <si>
    <t>Rancho Guadalupe</t>
  </si>
  <si>
    <t>Camino a la Telesecundaria</t>
  </si>
  <si>
    <t>Guadalupe de Benito Juárez</t>
  </si>
  <si>
    <t>Santa Catarina Estancia</t>
  </si>
  <si>
    <t>Mogote Colorado (San Isidro)</t>
  </si>
  <si>
    <t>Santiago Cacaloxtepec</t>
  </si>
  <si>
    <t>Asunción Lachixila</t>
  </si>
  <si>
    <t>Cristo Rey la Selva</t>
  </si>
  <si>
    <t>La Chachalaca</t>
  </si>
  <si>
    <t>San Francisco Yovego</t>
  </si>
  <si>
    <t>Santiago Comaltepec</t>
  </si>
  <si>
    <t>Soledad Tectitlán</t>
  </si>
  <si>
    <t>San Martín Zoyolapam</t>
  </si>
  <si>
    <t>Metates</t>
  </si>
  <si>
    <t>Acaquizápam</t>
  </si>
  <si>
    <t>Lunatitlán del Progreso</t>
  </si>
  <si>
    <t>Olleras de Bustamante</t>
  </si>
  <si>
    <t>San José Chichihualtepec</t>
  </si>
  <si>
    <t>San Juan Nochixtlán</t>
  </si>
  <si>
    <t>San Sebastián de la Frontera</t>
  </si>
  <si>
    <t>Santo Domingo Tianguistengo</t>
  </si>
  <si>
    <t>Trinidad Huaxtepec</t>
  </si>
  <si>
    <t>Los Pirules</t>
  </si>
  <si>
    <t>Barrio Tanchii</t>
  </si>
  <si>
    <t>Río Limón (San Isidro Río Limón)</t>
  </si>
  <si>
    <t>Paredones</t>
  </si>
  <si>
    <t>El Higo</t>
  </si>
  <si>
    <t>Sanchico</t>
  </si>
  <si>
    <t>Escalerillas</t>
  </si>
  <si>
    <t>El Higo [Nueva Sociedad Agrícola]</t>
  </si>
  <si>
    <t>San Juan Manialtepec</t>
  </si>
  <si>
    <t>San Juan Teotalcingo</t>
  </si>
  <si>
    <t>Santa María Yahuivé</t>
  </si>
  <si>
    <t>Santo Domingo Latani</t>
  </si>
  <si>
    <t>La Carmelita</t>
  </si>
  <si>
    <t>Barrio del Gavilán</t>
  </si>
  <si>
    <t>Luz Nagore</t>
  </si>
  <si>
    <t>San Francisco el Chico</t>
  </si>
  <si>
    <t>San Francisco el Grande</t>
  </si>
  <si>
    <t>Guadalupe de Cárdenas</t>
  </si>
  <si>
    <t>Palo de Flor</t>
  </si>
  <si>
    <t>El Lirio</t>
  </si>
  <si>
    <t>Francisco Villa</t>
  </si>
  <si>
    <t>Los Barbosa</t>
  </si>
  <si>
    <t>Santiago Huauclilla</t>
  </si>
  <si>
    <t>San Bartolomé Zotula</t>
  </si>
  <si>
    <t>San Juan Tlalixtlahuaca</t>
  </si>
  <si>
    <t>Santiago Ixtlahuaca</t>
  </si>
  <si>
    <t>Santiago Ihuitlán Plumas</t>
  </si>
  <si>
    <t>La Mexicana</t>
  </si>
  <si>
    <t>San Antonio Abad</t>
  </si>
  <si>
    <t>La Nueva Reforma del Camarón</t>
  </si>
  <si>
    <t>Panteón Viejo</t>
  </si>
  <si>
    <t>El Huamuche</t>
  </si>
  <si>
    <t>San Lucas Atoyaquillo</t>
  </si>
  <si>
    <t>Las Trojes</t>
  </si>
  <si>
    <t>El Tetlate</t>
  </si>
  <si>
    <t>Las Limas</t>
  </si>
  <si>
    <t>El Añil</t>
  </si>
  <si>
    <t>Cuyuche</t>
  </si>
  <si>
    <t>Charco Nduayoo</t>
  </si>
  <si>
    <t>Finca la Natividad</t>
  </si>
  <si>
    <t>Paso de la Reina</t>
  </si>
  <si>
    <t>San José Río Verde (La Boquilla)</t>
  </si>
  <si>
    <t>Santa Cruz Flores Magón</t>
  </si>
  <si>
    <t>Santa Elena Comaltepec</t>
  </si>
  <si>
    <t>El Santo</t>
  </si>
  <si>
    <t>Emiliano Zapata (Chiapas)</t>
  </si>
  <si>
    <t>Atotonilquillo</t>
  </si>
  <si>
    <t>San Miguel de los Pinos</t>
  </si>
  <si>
    <t>Patria Nueva</t>
  </si>
  <si>
    <t>La Alicia</t>
  </si>
  <si>
    <t>Arroyo Bobo</t>
  </si>
  <si>
    <t>Arroyo Tinta</t>
  </si>
  <si>
    <t>La Isla</t>
  </si>
  <si>
    <t>Piedra de Parroquín</t>
  </si>
  <si>
    <t>Plan Martín Chino</t>
  </si>
  <si>
    <t>Plan Mata de Caña</t>
  </si>
  <si>
    <t>Playa Limón</t>
  </si>
  <si>
    <t>Río Chiquito</t>
  </si>
  <si>
    <t>San Antonio las Palmas</t>
  </si>
  <si>
    <t>Paso de San Jacobo</t>
  </si>
  <si>
    <t>San Pedro Tepinapa</t>
  </si>
  <si>
    <t>San Vicente Arroyo Jabalí</t>
  </si>
  <si>
    <t>Soledad Vista Hermosa</t>
  </si>
  <si>
    <t>Luis Echeverría</t>
  </si>
  <si>
    <t>Rancho Palmar</t>
  </si>
  <si>
    <t>Cerro Caliente</t>
  </si>
  <si>
    <t>San Pedro Tepinapa Comunal</t>
  </si>
  <si>
    <t>San José Río Manso (Nuevo Río Manso)</t>
  </si>
  <si>
    <t>Isleta o Bayley</t>
  </si>
  <si>
    <t>Escárcega</t>
  </si>
  <si>
    <t>Nicán</t>
  </si>
  <si>
    <t>San Antonio del Progreso</t>
  </si>
  <si>
    <t>San Juan Piñas</t>
  </si>
  <si>
    <t>San Miguel Cuevas</t>
  </si>
  <si>
    <t>San Pedro Chayuco</t>
  </si>
  <si>
    <t>Santa María Yucunicoco</t>
  </si>
  <si>
    <t>Santa Rosa Caxtlahuaca</t>
  </si>
  <si>
    <t>Santiago Naranjos</t>
  </si>
  <si>
    <t>Guadalupe Yuchío</t>
  </si>
  <si>
    <t>Unión de Cárdenas</t>
  </si>
  <si>
    <t>La Reforma Juquila</t>
  </si>
  <si>
    <t>San Florencio</t>
  </si>
  <si>
    <t>San Miguel de Cárdenas</t>
  </si>
  <si>
    <t>Pueblo Nuevo del Niño Jesús</t>
  </si>
  <si>
    <t>Los Planes</t>
  </si>
  <si>
    <t>Barrio Vista Hermosa</t>
  </si>
  <si>
    <t>San Marcos Zochiquilazala</t>
  </si>
  <si>
    <t>La Laguna de Guadalupe Yucunicoco</t>
  </si>
  <si>
    <t>Banco del Coyote</t>
  </si>
  <si>
    <t>Santo Domingo del Progreso</t>
  </si>
  <si>
    <t>San Florencio Mártir</t>
  </si>
  <si>
    <t>Guigovelaga</t>
  </si>
  <si>
    <t>Arroyo Esperanza</t>
  </si>
  <si>
    <t>Arroyo Maguey</t>
  </si>
  <si>
    <t>Santo Domingo la Reforma</t>
  </si>
  <si>
    <t>El Pajarito</t>
  </si>
  <si>
    <t>Lachidola</t>
  </si>
  <si>
    <t>Santo Domingo Lachiguiri II</t>
  </si>
  <si>
    <t>Maíz Quemado</t>
  </si>
  <si>
    <t>Lagunas (Laguneras)</t>
  </si>
  <si>
    <t>Tepejilote</t>
  </si>
  <si>
    <t>Medio Cerro</t>
  </si>
  <si>
    <t>Villa la Esperanza (Ocotal)</t>
  </si>
  <si>
    <t>Llano Coyul</t>
  </si>
  <si>
    <t>Ocotal Buena Vista</t>
  </si>
  <si>
    <t>Nueva Reforma (Cerro Candelero)</t>
  </si>
  <si>
    <t>El Pericón</t>
  </si>
  <si>
    <t>Santiago Lalopa</t>
  </si>
  <si>
    <t>Guichixú</t>
  </si>
  <si>
    <t>Colonia del Carmen (Palo Grande)</t>
  </si>
  <si>
    <t>Barrio Calvario</t>
  </si>
  <si>
    <t>Santiago Laxopa</t>
  </si>
  <si>
    <t>San Sebastián Guiloxí</t>
  </si>
  <si>
    <t>Santa Catarina Yahuío</t>
  </si>
  <si>
    <t>Flor del Río</t>
  </si>
  <si>
    <t>Loma de Chapultepec</t>
  </si>
  <si>
    <t>San Francisco el Maguey</t>
  </si>
  <si>
    <t>Rancho Blanco</t>
  </si>
  <si>
    <t>San Pablo Guilá</t>
  </si>
  <si>
    <t>Guiuxhalaxhe (Camino a la Presa)</t>
  </si>
  <si>
    <t>Santiago Miltepec</t>
  </si>
  <si>
    <t>Coquito</t>
  </si>
  <si>
    <t>Guilayusi</t>
  </si>
  <si>
    <t>La Nanchera</t>
  </si>
  <si>
    <t>El Palo Verde</t>
  </si>
  <si>
    <t>San José Aragón</t>
  </si>
  <si>
    <t>San Francisco Cotahuixtla</t>
  </si>
  <si>
    <t>San Juan Tonaltepec</t>
  </si>
  <si>
    <t>Santiago Nejapilla</t>
  </si>
  <si>
    <t>Ticuiti</t>
  </si>
  <si>
    <t>Ignacio Allende las Huertas</t>
  </si>
  <si>
    <t>Cañada Tierra Blanca</t>
  </si>
  <si>
    <t>Yosocohoyo</t>
  </si>
  <si>
    <t>Loma Itunuma</t>
  </si>
  <si>
    <t>Loma Bonita de Juárez</t>
  </si>
  <si>
    <t>Yucubey de Cuitláhuac</t>
  </si>
  <si>
    <t>Yucunino de Guerrero</t>
  </si>
  <si>
    <t>Caballaa</t>
  </si>
  <si>
    <t>Gitoyuba</t>
  </si>
  <si>
    <t>Majara</t>
  </si>
  <si>
    <t>Shinizo</t>
  </si>
  <si>
    <t>Teshilla</t>
  </si>
  <si>
    <t>Toshieca</t>
  </si>
  <si>
    <t>Yucaba</t>
  </si>
  <si>
    <t>Siktkava (Arriba de la Peña)</t>
  </si>
  <si>
    <t>Cerro de la Esperanza</t>
  </si>
  <si>
    <t>Collantes</t>
  </si>
  <si>
    <t>Cruz del Itacuán</t>
  </si>
  <si>
    <t>Hornos los Pajaritos</t>
  </si>
  <si>
    <t>Lo de Candela</t>
  </si>
  <si>
    <t>Lo de Mejía</t>
  </si>
  <si>
    <t>Mancuernas</t>
  </si>
  <si>
    <t>Minitán</t>
  </si>
  <si>
    <t>La Noria y Minindaca</t>
  </si>
  <si>
    <t>La Palma del Coyul</t>
  </si>
  <si>
    <t>Playa Banco de Oro</t>
  </si>
  <si>
    <t>Rancho de la Virgen</t>
  </si>
  <si>
    <t>Santa María Jicaltepec</t>
  </si>
  <si>
    <t>El Tamal</t>
  </si>
  <si>
    <t>Paso de la Garrocha</t>
  </si>
  <si>
    <t>El Palomar</t>
  </si>
  <si>
    <t>Motillas</t>
  </si>
  <si>
    <t>El Retén</t>
  </si>
  <si>
    <t>El Vizcaíno</t>
  </si>
  <si>
    <t>Yuyaquita</t>
  </si>
  <si>
    <t>Acuautepec o Agua de la Caña</t>
  </si>
  <si>
    <t>Universidad [Colonia]</t>
  </si>
  <si>
    <t>Yutacuiñe</t>
  </si>
  <si>
    <t>Torres de la Libertad</t>
  </si>
  <si>
    <t>Las Lomas</t>
  </si>
  <si>
    <t>VIVAH 2000 [Fraccionamiento]</t>
  </si>
  <si>
    <t>Santiago Suchilquitongo</t>
  </si>
  <si>
    <t>Barrio de Tetiche</t>
  </si>
  <si>
    <t>El Llano Grande</t>
  </si>
  <si>
    <t>Santiago Tamazola</t>
  </si>
  <si>
    <t>San Bartolo Salinas</t>
  </si>
  <si>
    <t>San José Zocoteaca de Bravo</t>
  </si>
  <si>
    <t>San Luis Morelia</t>
  </si>
  <si>
    <t>Tecoyame</t>
  </si>
  <si>
    <t>Villa Tejúpam de la Unión</t>
  </si>
  <si>
    <t>Chocani</t>
  </si>
  <si>
    <t>Yodobada</t>
  </si>
  <si>
    <t>Yuyusa (Yuyuza)</t>
  </si>
  <si>
    <t>Monteverde</t>
  </si>
  <si>
    <t>Yudaba</t>
  </si>
  <si>
    <t>Primera Sección (Nuñu)</t>
  </si>
  <si>
    <t>Santiago Tenango</t>
  </si>
  <si>
    <t>El Tejocote</t>
  </si>
  <si>
    <t>El Mogote del Sol</t>
  </si>
  <si>
    <t>Loma Conejo</t>
  </si>
  <si>
    <t>Loma Chacano</t>
  </si>
  <si>
    <t>El Huerto</t>
  </si>
  <si>
    <t>La Manzanita (Joya Verde)</t>
  </si>
  <si>
    <t>El Puerto Tejocote</t>
  </si>
  <si>
    <t>Santiago Tepetlapa</t>
  </si>
  <si>
    <t>Santiago Tetepec</t>
  </si>
  <si>
    <t>Guadalupe del Tambor</t>
  </si>
  <si>
    <t>El Ocotillo</t>
  </si>
  <si>
    <t>Ocotlán de Juárez</t>
  </si>
  <si>
    <t>San Isidro del Parral</t>
  </si>
  <si>
    <t>San Luis Chatañú</t>
  </si>
  <si>
    <t>La Soledad Carrizo</t>
  </si>
  <si>
    <t>Santa Cruz Tihuixte</t>
  </si>
  <si>
    <t>Tepantitlán</t>
  </si>
  <si>
    <t>Pelixtitlan</t>
  </si>
  <si>
    <t>Lachixao</t>
  </si>
  <si>
    <t>San Isidro Llano Yerba</t>
  </si>
  <si>
    <t>Ferrería de la Providencia</t>
  </si>
  <si>
    <t>Recibimiento de Cuauhtémoc</t>
  </si>
  <si>
    <t>Santiago Sochiltepec</t>
  </si>
  <si>
    <t>Río Yerba</t>
  </si>
  <si>
    <t>Zamazul</t>
  </si>
  <si>
    <t>Narciso Mendoza</t>
  </si>
  <si>
    <t>San José Tres Lagunas</t>
  </si>
  <si>
    <t>San Martín de las Palmas</t>
  </si>
  <si>
    <t>El Socorro</t>
  </si>
  <si>
    <t>Nuhduu'</t>
  </si>
  <si>
    <t>Yuuku-Yaquuz</t>
  </si>
  <si>
    <t>Santiago Tillo</t>
  </si>
  <si>
    <t>San Mateo Yucucuy</t>
  </si>
  <si>
    <t>El Arroyuelo [Fraccionamiento]</t>
  </si>
  <si>
    <t>Cañada de Yukcimil</t>
  </si>
  <si>
    <t>Cañada de Hierba Santa</t>
  </si>
  <si>
    <t>Loma Blanca</t>
  </si>
  <si>
    <t>Loma Mecate</t>
  </si>
  <si>
    <t>Loma de Manzanita</t>
  </si>
  <si>
    <t>Loma Corazón</t>
  </si>
  <si>
    <t>Loma de Jícara</t>
  </si>
  <si>
    <t>Loma Cerezal</t>
  </si>
  <si>
    <t>Rancho Anonal</t>
  </si>
  <si>
    <t>Río de Milpa</t>
  </si>
  <si>
    <t>Loma de Zacatón</t>
  </si>
  <si>
    <t>Ladera de Coco</t>
  </si>
  <si>
    <t>Loma Honda</t>
  </si>
  <si>
    <t>Loma de Buena Vista</t>
  </si>
  <si>
    <t>El Surco</t>
  </si>
  <si>
    <t>Cañada de Curva</t>
  </si>
  <si>
    <t>Cañada Hoja Mano de León</t>
  </si>
  <si>
    <t>Loma de Dolor</t>
  </si>
  <si>
    <t>Loma de Yukcimil</t>
  </si>
  <si>
    <t>San Antonio Ozolotepec</t>
  </si>
  <si>
    <t>Santa María Coixtepec</t>
  </si>
  <si>
    <t>El Ocote (El Ocotal)</t>
  </si>
  <si>
    <t>San Jerónimo</t>
  </si>
  <si>
    <t>El Pochotle</t>
  </si>
  <si>
    <t>La Ciénega Buena Vista</t>
  </si>
  <si>
    <t>Santiago Xiacuí</t>
  </si>
  <si>
    <t>Santiago Yaitepec</t>
  </si>
  <si>
    <t>Bella Vista</t>
  </si>
  <si>
    <t>Jonotal</t>
  </si>
  <si>
    <t>Nuevo Ocotlán</t>
  </si>
  <si>
    <t>San Juan Jaltepec</t>
  </si>
  <si>
    <t>Santa María Yaveo</t>
  </si>
  <si>
    <t>Zapotitancillo de Juárez</t>
  </si>
  <si>
    <t>La Frontera</t>
  </si>
  <si>
    <t>La Loma Naranjal</t>
  </si>
  <si>
    <t>Camino al Kinder</t>
  </si>
  <si>
    <t>Nduatindoo</t>
  </si>
  <si>
    <t>Diquiyu</t>
  </si>
  <si>
    <t>Atalaya</t>
  </si>
  <si>
    <t>Cañada de Galicia</t>
  </si>
  <si>
    <t>Guanacastle</t>
  </si>
  <si>
    <t>Imperio</t>
  </si>
  <si>
    <t>Primavera</t>
  </si>
  <si>
    <t>San Miguel Ixcatlán</t>
  </si>
  <si>
    <t>Santa Catarina Cuanana</t>
  </si>
  <si>
    <t>Vergel</t>
  </si>
  <si>
    <t>Yolotepec de la Paz</t>
  </si>
  <si>
    <t>Plumas</t>
  </si>
  <si>
    <t>Alacrán</t>
  </si>
  <si>
    <t>Cabandihui</t>
  </si>
  <si>
    <t>Cabecera de Cañada</t>
  </si>
  <si>
    <t>Yucujillo</t>
  </si>
  <si>
    <t>Yuku Magñu</t>
  </si>
  <si>
    <t>La Cascada</t>
  </si>
  <si>
    <t>Chandilly</t>
  </si>
  <si>
    <t>Sector Cuatro</t>
  </si>
  <si>
    <t>Yuku Yaa</t>
  </si>
  <si>
    <t>Sector Dos</t>
  </si>
  <si>
    <t>Yaviñuu</t>
  </si>
  <si>
    <t>Chacua</t>
  </si>
  <si>
    <t>Chicaba</t>
  </si>
  <si>
    <t>Jatanúhu (Adolfo López Mateos)</t>
  </si>
  <si>
    <t>Nduasicui</t>
  </si>
  <si>
    <t>Las Trojas</t>
  </si>
  <si>
    <t>Xatachiso</t>
  </si>
  <si>
    <t>Yuchicha</t>
  </si>
  <si>
    <t>Yuku Yuu</t>
  </si>
  <si>
    <t>Yuniñe</t>
  </si>
  <si>
    <t>El Chasqueño</t>
  </si>
  <si>
    <t>Cuajilotes</t>
  </si>
  <si>
    <t>Santiago Yucuyachi</t>
  </si>
  <si>
    <t>Santa Rosa de Juárez</t>
  </si>
  <si>
    <t>San Juan Metaltepec</t>
  </si>
  <si>
    <t>Barrio María Auxiliadora</t>
  </si>
  <si>
    <t>Santiago Zoochila</t>
  </si>
  <si>
    <t>Nuevo Zoquiápam</t>
  </si>
  <si>
    <t>San Matías Zoquiápam</t>
  </si>
  <si>
    <t>Santo Domingo Ingenio</t>
  </si>
  <si>
    <t>La Blanca</t>
  </si>
  <si>
    <t>Santo Domingo Albarradas</t>
  </si>
  <si>
    <t>Nuevo Sector Uno el Espino [Barrio]</t>
  </si>
  <si>
    <t>Hacienda San Pablo</t>
  </si>
  <si>
    <t>Cañada Brava</t>
  </si>
  <si>
    <t>Bajos de Santo Domingo</t>
  </si>
  <si>
    <t>Barrio del Río</t>
  </si>
  <si>
    <t>Cruz Roja</t>
  </si>
  <si>
    <t>El Oro</t>
  </si>
  <si>
    <t>Llano de Ayuca</t>
  </si>
  <si>
    <t>Cerro Machín</t>
  </si>
  <si>
    <t>Río Trementina</t>
  </si>
  <si>
    <t>Loma de Conejo</t>
  </si>
  <si>
    <t>Cañada de Flor</t>
  </si>
  <si>
    <t>Cerro de Neblina</t>
  </si>
  <si>
    <t>Cañada de Alba</t>
  </si>
  <si>
    <t>Loma de Pipal</t>
  </si>
  <si>
    <t>Loma de Arco Iris</t>
  </si>
  <si>
    <t>Cerro de Metate (Loma Metate)</t>
  </si>
  <si>
    <t>Chinapa</t>
  </si>
  <si>
    <t>Joya de Mazorca</t>
  </si>
  <si>
    <t>Portillo Chivato</t>
  </si>
  <si>
    <t>Río Garza</t>
  </si>
  <si>
    <t>Río Plaza</t>
  </si>
  <si>
    <t>Tres Vistas</t>
  </si>
  <si>
    <t>Cerro de León</t>
  </si>
  <si>
    <t>Ladera de Ardilla</t>
  </si>
  <si>
    <t>Ladera de Jazmín</t>
  </si>
  <si>
    <t>Mogote de Piedra</t>
  </si>
  <si>
    <t>La Flecha (La Carbonera)</t>
  </si>
  <si>
    <t>Loma de Águila (Loma de Palma)</t>
  </si>
  <si>
    <t>Loma de Carrizal</t>
  </si>
  <si>
    <t>Loma Grande (Ladera de Estaca)</t>
  </si>
  <si>
    <t>Cerro Tomate</t>
  </si>
  <si>
    <t>El Mirasol</t>
  </si>
  <si>
    <t>Santa Cruz Chahuitepec</t>
  </si>
  <si>
    <t>La Maceta</t>
  </si>
  <si>
    <t>San Isidro Platanillo</t>
  </si>
  <si>
    <t>Las Uvas</t>
  </si>
  <si>
    <t>Los Aguilar [Rancho]</t>
  </si>
  <si>
    <t>Río del Sol</t>
  </si>
  <si>
    <t>5 de Mayo (El Pedregal)</t>
  </si>
  <si>
    <t>Aguascalientes de Mazatán</t>
  </si>
  <si>
    <t>Concepción Bamba</t>
  </si>
  <si>
    <t>Colonia Jordán</t>
  </si>
  <si>
    <t>Morro de Mazatán</t>
  </si>
  <si>
    <t>Rincón Moreno</t>
  </si>
  <si>
    <t>Santa Cruz Bamba y Garrapatero</t>
  </si>
  <si>
    <t>Santa Gertrudis Miramar</t>
  </si>
  <si>
    <t>San Vicente Mazatán</t>
  </si>
  <si>
    <t>Zanjón y Garrapatero</t>
  </si>
  <si>
    <t>Santa Cruz Hidalgo</t>
  </si>
  <si>
    <t>Colonia Lázaro Cárdenas</t>
  </si>
  <si>
    <t>Las Tejas</t>
  </si>
  <si>
    <t>Cajón de Piedra</t>
  </si>
  <si>
    <t>Ejido el Jordán</t>
  </si>
  <si>
    <t>El Cairo</t>
  </si>
  <si>
    <t>Flor de Azalea</t>
  </si>
  <si>
    <t>Guelaguechi</t>
  </si>
  <si>
    <t>La Brecha (Lázaro Cárdenas)</t>
  </si>
  <si>
    <t>San José el Paraíso</t>
  </si>
  <si>
    <t>Colonia San Luis</t>
  </si>
  <si>
    <t>Santa Isabel de la Reforma</t>
  </si>
  <si>
    <t>Pearson</t>
  </si>
  <si>
    <t>Pishishi</t>
  </si>
  <si>
    <t>Ejido Guichivere</t>
  </si>
  <si>
    <t>Los Manguitos</t>
  </si>
  <si>
    <t>El Pescador</t>
  </si>
  <si>
    <t>15 de Septiembre</t>
  </si>
  <si>
    <t>Playa Cangrejo</t>
  </si>
  <si>
    <t>Cinco de Mayo [Congregación Agrícola]</t>
  </si>
  <si>
    <t>Rancho Loma Bonita</t>
  </si>
  <si>
    <t>Santa María Nativitas Coatlán</t>
  </si>
  <si>
    <t>Colonia Santa Elena de la Cruz</t>
  </si>
  <si>
    <t>Guadalupe Hinojosa de Murat [Fraccionamiento]</t>
  </si>
  <si>
    <t>El Hoyo</t>
  </si>
  <si>
    <t>San Pablo</t>
  </si>
  <si>
    <t>La Arena Blanca</t>
  </si>
  <si>
    <t>El Ixtaché</t>
  </si>
  <si>
    <t>Acahual</t>
  </si>
  <si>
    <t>Llano Laguna</t>
  </si>
  <si>
    <t>Llano Crucero</t>
  </si>
  <si>
    <t>Colonia Minas</t>
  </si>
  <si>
    <t>Playa Cerro</t>
  </si>
  <si>
    <t>Proyecto Cero Quinientos Cincuenta y Dos</t>
  </si>
  <si>
    <t>Siete Cruces</t>
  </si>
  <si>
    <t>Cerro Ídolo</t>
  </si>
  <si>
    <t>Santo Domingo Tlatayápam</t>
  </si>
  <si>
    <t>Barrio de Arriba</t>
  </si>
  <si>
    <t>Camino a la Presa</t>
  </si>
  <si>
    <t>Conrado Ortiz Moreno</t>
  </si>
  <si>
    <t>Paraje Piedra Azul</t>
  </si>
  <si>
    <t>San Andrés Sabinillo</t>
  </si>
  <si>
    <t>San Sebastián del Monte</t>
  </si>
  <si>
    <t>San Isidro Laguna Seca</t>
  </si>
  <si>
    <t>Juquila Loma Larga</t>
  </si>
  <si>
    <t>Encino Grande (Lázaro Cárdenas)</t>
  </si>
  <si>
    <t>Colonia Industrial</t>
  </si>
  <si>
    <t>Santo Domingo Tonaltepec</t>
  </si>
  <si>
    <t>San Francisco Río Blanco</t>
  </si>
  <si>
    <t>Cerro de Sol</t>
  </si>
  <si>
    <t>Rancho de Flor (Yucuita)</t>
  </si>
  <si>
    <t>Deque Inu (Cabeza de Cigarro)</t>
  </si>
  <si>
    <t>Yuquini</t>
  </si>
  <si>
    <t>Lashe Huashine</t>
  </si>
  <si>
    <t>Colonia Zapata</t>
  </si>
  <si>
    <t>El Jazmín</t>
  </si>
  <si>
    <t>Tooxi</t>
  </si>
  <si>
    <t>Xacañi</t>
  </si>
  <si>
    <t>Xaacahua</t>
  </si>
  <si>
    <t>San Sebastián (Primera Sección)</t>
  </si>
  <si>
    <t>Tijua</t>
  </si>
  <si>
    <t>Los Dos Corazones</t>
  </si>
  <si>
    <t>Barrio de los Arcos</t>
  </si>
  <si>
    <t>Santo Domingo Yodohino</t>
  </si>
  <si>
    <t>Cabresteada</t>
  </si>
  <si>
    <t>Carlos Ramos</t>
  </si>
  <si>
    <t>Coyotera</t>
  </si>
  <si>
    <t>Huanacastal</t>
  </si>
  <si>
    <t>Colonia Río Ostuta</t>
  </si>
  <si>
    <t>General Pascual Fuentes</t>
  </si>
  <si>
    <t>Barrio Chalaca</t>
  </si>
  <si>
    <t>Cerro de Aire</t>
  </si>
  <si>
    <t>Cerro Guitarra</t>
  </si>
  <si>
    <t>San Gonzalo Pueblo Viejo</t>
  </si>
  <si>
    <t>Santa Lucía Teotepec</t>
  </si>
  <si>
    <t>Santa María Magdalena Tiltepec</t>
  </si>
  <si>
    <t>Santiago Cuixtla</t>
  </si>
  <si>
    <t>La Matraca</t>
  </si>
  <si>
    <t>Cañada de los Matus</t>
  </si>
  <si>
    <t>San Antonio Cuixtla</t>
  </si>
  <si>
    <t>El Zanate</t>
  </si>
  <si>
    <t>San José Atotonilco</t>
  </si>
  <si>
    <t>Ciénega Grande</t>
  </si>
  <si>
    <t>San Isidro Campechero</t>
  </si>
  <si>
    <t>Santos Reyes Pápalo</t>
  </si>
  <si>
    <t>El Girasol</t>
  </si>
  <si>
    <t>Guadalupe Tepejillo</t>
  </si>
  <si>
    <t>Coxcatepec</t>
  </si>
  <si>
    <t>Santo Tomás Jalieza</t>
  </si>
  <si>
    <t>Santa Cecilia Jalieza</t>
  </si>
  <si>
    <t>Santo Domingo Jalieza</t>
  </si>
  <si>
    <t>Santo Tomás Mazaltepec</t>
  </si>
  <si>
    <t>Santo Tomás Ocotepec</t>
  </si>
  <si>
    <t>Diecinueve de Abril</t>
  </si>
  <si>
    <t>Emilio Portes Gil</t>
  </si>
  <si>
    <t>Nunuma</t>
  </si>
  <si>
    <t>Plan Alemán</t>
  </si>
  <si>
    <t>Genaro V. Vásquez</t>
  </si>
  <si>
    <t>Laguna Amarilla</t>
  </si>
  <si>
    <t>Yuyucu</t>
  </si>
  <si>
    <t>San Jerónimo Miahuatlán</t>
  </si>
  <si>
    <t>San Isidro la Cañada</t>
  </si>
  <si>
    <t>El Sabino (Primer Barrio)</t>
  </si>
  <si>
    <t>Ejido el Rincón</t>
  </si>
  <si>
    <t>El Arroyo Bajo</t>
  </si>
  <si>
    <t>Llano de Chalaa</t>
  </si>
  <si>
    <t>San Vicente Nuñú</t>
  </si>
  <si>
    <t>Anamá</t>
  </si>
  <si>
    <t>Río Negro</t>
  </si>
  <si>
    <t>Guadalupe Diquinillujo</t>
  </si>
  <si>
    <t>Rancho Alfaro</t>
  </si>
  <si>
    <t>Guadalupe Cabacoa</t>
  </si>
  <si>
    <t>Barrio de la Providencia</t>
  </si>
  <si>
    <t>Los Reyes Michapa</t>
  </si>
  <si>
    <t>San Jerónimo Progreso</t>
  </si>
  <si>
    <t>San Juan Huaxtepec</t>
  </si>
  <si>
    <t>San Juan Trujano</t>
  </si>
  <si>
    <t>San Martín del Estado</t>
  </si>
  <si>
    <t>San Mateo Nuevo</t>
  </si>
  <si>
    <t>San Miguel Aguacates</t>
  </si>
  <si>
    <t>San Sebastián Zoquiápam</t>
  </si>
  <si>
    <t>Santiago Asunción</t>
  </si>
  <si>
    <t>Santiago Patlanalá</t>
  </si>
  <si>
    <t>San Vicente del Zapote</t>
  </si>
  <si>
    <t>Rancho Vargas</t>
  </si>
  <si>
    <t>El Chapitel</t>
  </si>
  <si>
    <t>Yushico</t>
  </si>
  <si>
    <t>Barrio San Miguelito</t>
  </si>
  <si>
    <t>Sitio de Xitlapehua</t>
  </si>
  <si>
    <t>Saúz</t>
  </si>
  <si>
    <t>El Zorrillo</t>
  </si>
  <si>
    <t>Cañada Grande</t>
  </si>
  <si>
    <t>Río del Oro</t>
  </si>
  <si>
    <t>Tandique</t>
  </si>
  <si>
    <t>Xacahua</t>
  </si>
  <si>
    <t>El Arco</t>
  </si>
  <si>
    <t>Yodonduco</t>
  </si>
  <si>
    <t>Saraxhi</t>
  </si>
  <si>
    <t>La Curva (Paraje Yuyute)</t>
  </si>
  <si>
    <t>La Canoa</t>
  </si>
  <si>
    <t>Tanetze de Zaragoza</t>
  </si>
  <si>
    <t>Santa María Yaviche</t>
  </si>
  <si>
    <t>Taniche</t>
  </si>
  <si>
    <t>El Ocote o la Palma</t>
  </si>
  <si>
    <t>El Ocotillo o Arroyo de Arriba</t>
  </si>
  <si>
    <t>Plan del Aire</t>
  </si>
  <si>
    <t>Santa Cruz Tepenixtlahuaca</t>
  </si>
  <si>
    <t>Barrio del Campo</t>
  </si>
  <si>
    <t>Barrio Chico de Abajo</t>
  </si>
  <si>
    <t>Teococuilco de Marcos Pérez</t>
  </si>
  <si>
    <t>Arroyo Guacamaya</t>
  </si>
  <si>
    <t>Teotitlán de Flores Magón</t>
  </si>
  <si>
    <t>Ignacio Mejía</t>
  </si>
  <si>
    <t>Vigastepec</t>
  </si>
  <si>
    <t>Titla Cuautitla</t>
  </si>
  <si>
    <t>Cerro de Hidalgo Cuarta Sección</t>
  </si>
  <si>
    <t>Lomas de San Jerónimo</t>
  </si>
  <si>
    <t>Galvacoa</t>
  </si>
  <si>
    <t>Rosario Martínez</t>
  </si>
  <si>
    <t>Quinta Sección</t>
  </si>
  <si>
    <t>Teotongo</t>
  </si>
  <si>
    <t>La Matanza</t>
  </si>
  <si>
    <t>La Cruz [Rancho]</t>
  </si>
  <si>
    <t>Barrio Dieciséis de Septiembre</t>
  </si>
  <si>
    <t>Puerto Mixteco</t>
  </si>
  <si>
    <t>Torrecilla</t>
  </si>
  <si>
    <t>Agua Chiquita</t>
  </si>
  <si>
    <t>Barrio de Guadalupe (El Rodeo)</t>
  </si>
  <si>
    <t>San Isidro (La Unión)</t>
  </si>
  <si>
    <t>Barrio de la Santa Cruz (Sección Tercera)</t>
  </si>
  <si>
    <t>San Marcos de Garzón</t>
  </si>
  <si>
    <t>Guadalupe de Cisneros</t>
  </si>
  <si>
    <t>Juquila de León</t>
  </si>
  <si>
    <t>San Isidro el Naranjo</t>
  </si>
  <si>
    <t>Rosario Nuevo</t>
  </si>
  <si>
    <t>San Andrés Yutatío</t>
  </si>
  <si>
    <t>San Isidro Zaragoza</t>
  </si>
  <si>
    <t>San Juan Cuititó</t>
  </si>
  <si>
    <t>San Juan Diquiyú</t>
  </si>
  <si>
    <t>San Martín del Río</t>
  </si>
  <si>
    <t>Santa Catarina Yutandú</t>
  </si>
  <si>
    <t>Santa María Tindú</t>
  </si>
  <si>
    <t>San Vicente del Palmar</t>
  </si>
  <si>
    <t>Yucuñuti de Benito Juárez</t>
  </si>
  <si>
    <t>Yucuquimi de Ocampo</t>
  </si>
  <si>
    <t>El Paredón Amarillo</t>
  </si>
  <si>
    <t>Rancho Juárez</t>
  </si>
  <si>
    <t>Linda Vista del Progreso</t>
  </si>
  <si>
    <t>San Valentín Gómez</t>
  </si>
  <si>
    <t>Rancho Reforma</t>
  </si>
  <si>
    <t>Barrio Independencia (Colonia Nueva)</t>
  </si>
  <si>
    <t>San Jerónimo Tlacochahuaya</t>
  </si>
  <si>
    <t>Macuilxóchitl de Artigas Carranza</t>
  </si>
  <si>
    <t>Langeuuroo</t>
  </si>
  <si>
    <t>Tanivé</t>
  </si>
  <si>
    <t>San Luis del Río</t>
  </si>
  <si>
    <t>San Marcos Tlapazola</t>
  </si>
  <si>
    <t>Alférez</t>
  </si>
  <si>
    <t>El Pipe</t>
  </si>
  <si>
    <t>La Escondida [Presa]</t>
  </si>
  <si>
    <t>Lomas de Santa Ana [Colonia]</t>
  </si>
  <si>
    <t>Doce de Mayo [Unidad Habitacional]</t>
  </si>
  <si>
    <t>El Baratillo</t>
  </si>
  <si>
    <t>Tlacotepec Plumas</t>
  </si>
  <si>
    <t>Organal</t>
  </si>
  <si>
    <t>Rancho Potrero</t>
  </si>
  <si>
    <t>Tlalixtac de Cabrera</t>
  </si>
  <si>
    <t>Rancho Viejo (Kilómetro 4)</t>
  </si>
  <si>
    <t>Santa Catalina de Sena</t>
  </si>
  <si>
    <t>Paraje Cuedani</t>
  </si>
  <si>
    <t>Chinantequilla</t>
  </si>
  <si>
    <t>San Marcos Moctum</t>
  </si>
  <si>
    <t>San Miguel Metepec</t>
  </si>
  <si>
    <t>Santa María Huitepec</t>
  </si>
  <si>
    <t>Santa María Ocotepec</t>
  </si>
  <si>
    <t>Santiago Jareta</t>
  </si>
  <si>
    <t>Santiago Tepitongo</t>
  </si>
  <si>
    <t>Trinidad Zaachila</t>
  </si>
  <si>
    <t>San Miguel Tlanichico</t>
  </si>
  <si>
    <t>Santa María Roaló</t>
  </si>
  <si>
    <t>Barrio la Guadalupe</t>
  </si>
  <si>
    <t>La Trinidad Vista Hermosa</t>
  </si>
  <si>
    <t>Mariano Juan Castillo</t>
  </si>
  <si>
    <t>Santa Cruz de los Pescadores</t>
  </si>
  <si>
    <t>Cheguigo Palmeros [Colonia]</t>
  </si>
  <si>
    <t>La Deportiva Quinta Sección [Colonia]</t>
  </si>
  <si>
    <t>Colonia Juquilita</t>
  </si>
  <si>
    <t>Santo Domingo de Guzmán [Colonia]</t>
  </si>
  <si>
    <t>Valerio Trujano</t>
  </si>
  <si>
    <t>Tomellín</t>
  </si>
  <si>
    <t>Arroyo Colorado</t>
  </si>
  <si>
    <t>Arroyo de Banco</t>
  </si>
  <si>
    <t>San Lucas Arroyo Palomo</t>
  </si>
  <si>
    <t>Tres Marías</t>
  </si>
  <si>
    <t>Cerro Armadillo Chico</t>
  </si>
  <si>
    <t>Cerro Cangrejo</t>
  </si>
  <si>
    <t>Cerro Cangrejo Grande</t>
  </si>
  <si>
    <t>Cerro de Pita</t>
  </si>
  <si>
    <t>Cerro Marín (Monte Flor)</t>
  </si>
  <si>
    <t>Cerro Mirador</t>
  </si>
  <si>
    <t>San Isidro Chinantilla</t>
  </si>
  <si>
    <t>Paso del Jobo</t>
  </si>
  <si>
    <t>Plan de las Flores</t>
  </si>
  <si>
    <t>Rancho Ojote</t>
  </si>
  <si>
    <t>San Antonio Ocote</t>
  </si>
  <si>
    <t>San Felipe de León</t>
  </si>
  <si>
    <t>San Isidro Laguna</t>
  </si>
  <si>
    <t>San Juan Palantla</t>
  </si>
  <si>
    <t>San Mateo Yetla</t>
  </si>
  <si>
    <t>San Rafael Agua de Pescadito</t>
  </si>
  <si>
    <t>Santa Fe y la Mar</t>
  </si>
  <si>
    <t>Santiago Progreso</t>
  </si>
  <si>
    <t>Cerro Armadillo Grande</t>
  </si>
  <si>
    <t>Loma San Rafael</t>
  </si>
  <si>
    <t>Metates (San Miguel Metates)</t>
  </si>
  <si>
    <t>Cerro Santo Domingo</t>
  </si>
  <si>
    <t>Finca San Martín</t>
  </si>
  <si>
    <t>La Gran Lucha</t>
  </si>
  <si>
    <t>Loma Santa Fe</t>
  </si>
  <si>
    <t>La Trinidad (Hondura de Nanche)</t>
  </si>
  <si>
    <t>Nuevo Palantla</t>
  </si>
  <si>
    <t>Rancho Laredo</t>
  </si>
  <si>
    <t>El Castillo</t>
  </si>
  <si>
    <t>La Rinconada</t>
  </si>
  <si>
    <t>Cafetal</t>
  </si>
  <si>
    <t>Cerro Máscara</t>
  </si>
  <si>
    <t>Rancho Cafetal</t>
  </si>
  <si>
    <t>Las Palmeras</t>
  </si>
  <si>
    <t>Hondura de Nanche</t>
  </si>
  <si>
    <t>Loma Colorado</t>
  </si>
  <si>
    <t>Colonia Nuevo Valle Real</t>
  </si>
  <si>
    <t>Villa Díaz Ordaz</t>
  </si>
  <si>
    <t>San Miguel del Valle</t>
  </si>
  <si>
    <t>Santa Catarina Albarradas</t>
  </si>
  <si>
    <t>Yaxe</t>
  </si>
  <si>
    <t>Magdalena Yodocono de Porfirio Díaz</t>
  </si>
  <si>
    <t>Santa Cruz Yodocono</t>
  </si>
  <si>
    <t>Yutanduchi de Guerrero</t>
  </si>
  <si>
    <t>Cosabico Verde (La Ciénega)</t>
  </si>
  <si>
    <t>San Lucas Tlanichico</t>
  </si>
  <si>
    <t>San Pedro la Reforma</t>
  </si>
  <si>
    <t>Donají (El Higo)</t>
  </si>
  <si>
    <t>Barrio del Niño (Segunda Sección)</t>
  </si>
  <si>
    <t>Camino al CBTA</t>
  </si>
  <si>
    <t>Jardines de Zaachila</t>
  </si>
  <si>
    <t>Colonia 24 de Julio</t>
  </si>
  <si>
    <t>Colonia Valle de Reyes</t>
  </si>
  <si>
    <t>Colonia Olimpo</t>
  </si>
  <si>
    <t>El Manantial [Colonia]</t>
  </si>
  <si>
    <t>Zapotitlán del Río</t>
  </si>
  <si>
    <t>Baja California</t>
  </si>
  <si>
    <t>Guadalupe Buenos Aires</t>
  </si>
  <si>
    <t>Guadalupe del Recreo</t>
  </si>
  <si>
    <t>Tlacotepec Lagunas</t>
  </si>
  <si>
    <t>San Pedro Cuaxoxocatla</t>
  </si>
  <si>
    <t>Santa Cruz Vista Hermosa</t>
  </si>
  <si>
    <t>San José el Huamúchil</t>
  </si>
  <si>
    <t>San Miguel Hidalgo</t>
  </si>
  <si>
    <t>Falda del Tepeyac</t>
  </si>
  <si>
    <t>Barrio Libertad</t>
  </si>
  <si>
    <t>Carrizal (Laguna Zaragoza)</t>
  </si>
  <si>
    <t>El Tambor</t>
  </si>
  <si>
    <t>La Era</t>
  </si>
  <si>
    <t>Hitanume</t>
  </si>
  <si>
    <t>El Noble</t>
  </si>
  <si>
    <t>Cañada Chepiche</t>
  </si>
  <si>
    <t>Rancho Baldomero Timoteo</t>
  </si>
  <si>
    <t>San Nicolás Quialana</t>
  </si>
  <si>
    <t>San Pedro Totomachápam</t>
  </si>
  <si>
    <t>San Sebastián Río Dulce</t>
  </si>
  <si>
    <t>Santa María Vigallo</t>
  </si>
  <si>
    <t>Las Juntas</t>
  </si>
  <si>
    <t>Barrio San José (La Nopalera)</t>
  </si>
  <si>
    <t>Casa Comunal</t>
  </si>
  <si>
    <t>Río Rancho</t>
  </si>
  <si>
    <t>La Chicagua (La Presa de Bilabó)</t>
  </si>
  <si>
    <t>La Capillita de Juquilita (Río Flor)</t>
  </si>
  <si>
    <t>El Pajarito [Colonia]</t>
  </si>
  <si>
    <t>Los Arcos Viejos</t>
  </si>
  <si>
    <t>Kilómetro Quince y Medio</t>
  </si>
  <si>
    <t>El Monte</t>
  </si>
  <si>
    <t>Loma de Yavego</t>
  </si>
  <si>
    <t>Paraje Yaguiña</t>
  </si>
  <si>
    <t>El Carmen (Rancho de los Montiel)</t>
  </si>
  <si>
    <t>La Defensa</t>
  </si>
  <si>
    <t>Vicente Camalote</t>
  </si>
  <si>
    <t>Cobagar</t>
  </si>
  <si>
    <t>La Merced</t>
  </si>
  <si>
    <t>Casa Blanca</t>
  </si>
  <si>
    <t>La Cuchilla</t>
  </si>
  <si>
    <t>El Dorado</t>
  </si>
  <si>
    <t>El Limón Uno</t>
  </si>
  <si>
    <t>Macahua</t>
  </si>
  <si>
    <t>Los Ojochales</t>
  </si>
  <si>
    <t>El Peñón</t>
  </si>
  <si>
    <t>San Eduardo</t>
  </si>
  <si>
    <t>Bonito</t>
  </si>
  <si>
    <t>La Sabaneta</t>
  </si>
  <si>
    <t>El Uvero</t>
  </si>
  <si>
    <t>Santa Mónica</t>
  </si>
  <si>
    <t>El Tigre</t>
  </si>
  <si>
    <t>Rancho López</t>
  </si>
  <si>
    <t>La Ogada</t>
  </si>
  <si>
    <t>Palma Vieja</t>
  </si>
  <si>
    <t>El Ciégano</t>
  </si>
  <si>
    <t>El Arbolito</t>
  </si>
  <si>
    <t>La Higuera (Las Higueras)</t>
  </si>
  <si>
    <t>Santa Teresita</t>
  </si>
  <si>
    <t>La Fortunita</t>
  </si>
  <si>
    <t>Argentina</t>
  </si>
  <si>
    <t>Campo Grande</t>
  </si>
  <si>
    <t>Doña Rufina (El Mirador)</t>
  </si>
  <si>
    <t>Santiago Cibrián</t>
  </si>
  <si>
    <t>Rancho Cañón</t>
  </si>
  <si>
    <t>Rancho Pavón</t>
  </si>
  <si>
    <t>Rancho Tetela (Parada los Mangos)</t>
  </si>
  <si>
    <t>Paso Pascual</t>
  </si>
  <si>
    <t>Los Encinos (El Limón Dos)</t>
  </si>
  <si>
    <t>La Galera</t>
  </si>
  <si>
    <t>Garza Blanca</t>
  </si>
  <si>
    <t>Julián González Soriano</t>
  </si>
  <si>
    <t>Manantiales Dos</t>
  </si>
  <si>
    <t>La Parcela</t>
  </si>
  <si>
    <t>Rancho Charito</t>
  </si>
  <si>
    <t>Los Rodríguez</t>
  </si>
  <si>
    <t>Los Arados</t>
  </si>
  <si>
    <t>Comitancillo Libre</t>
  </si>
  <si>
    <t>Rancho Cortez Lozano</t>
  </si>
  <si>
    <t>Rancho Cuatro Vientos</t>
  </si>
  <si>
    <t>Colonia Benito Zapata</t>
  </si>
  <si>
    <t>Los Huertos [Fraccionamiento]</t>
  </si>
  <si>
    <t>Los Encinos</t>
  </si>
  <si>
    <t>Desviación a la Palma</t>
  </si>
  <si>
    <t>Las Tres Marías</t>
  </si>
  <si>
    <t>Los Torres</t>
  </si>
  <si>
    <t>Los López [Rancho]</t>
  </si>
  <si>
    <t>Los Caracoles</t>
  </si>
  <si>
    <t>La Herencia</t>
  </si>
  <si>
    <t>Loma de Azures</t>
  </si>
  <si>
    <t>La Loma [Rancho]</t>
  </si>
  <si>
    <t>Rancho Matías Virgen Virgen</t>
  </si>
  <si>
    <t>San Antonio [Rancho]</t>
  </si>
  <si>
    <t>Rancho Paloma</t>
  </si>
  <si>
    <t>El Solano</t>
  </si>
  <si>
    <t>El Carbón</t>
  </si>
  <si>
    <t>Aguas Calientes la Mata</t>
  </si>
  <si>
    <t>El Mezquite</t>
  </si>
  <si>
    <t>El Morrito</t>
  </si>
  <si>
    <t>Los Lagos</t>
  </si>
  <si>
    <t>Rancho Faustino</t>
  </si>
  <si>
    <t>Rancho Epifanio</t>
  </si>
  <si>
    <t>Rancho Vicente</t>
  </si>
  <si>
    <t>Ixtepec Segunda [Unidad Habitacional]</t>
  </si>
  <si>
    <t>Gaña</t>
  </si>
  <si>
    <t>Laguna del Carmen</t>
  </si>
  <si>
    <t>Nereida Vásquez</t>
  </si>
  <si>
    <t>Rancho Baltazar</t>
  </si>
  <si>
    <t>Rancho Nicasio</t>
  </si>
  <si>
    <t>San Germán</t>
  </si>
  <si>
    <t>Toledo Nader</t>
  </si>
  <si>
    <t>Chignahuapan (Rancho Honorio)</t>
  </si>
  <si>
    <t>Rancho Bulmarín</t>
  </si>
  <si>
    <t>Rancho Cuatro R</t>
  </si>
  <si>
    <t>Rancho Elis Cartas Toledo</t>
  </si>
  <si>
    <t>San Marcos</t>
  </si>
  <si>
    <t>Rancho Víctor Dehesa</t>
  </si>
  <si>
    <t>Casa Hogar CELEFAM</t>
  </si>
  <si>
    <t>Colonia Camargo</t>
  </si>
  <si>
    <t>Frente al Tecnológico</t>
  </si>
  <si>
    <t>Junto a la Deportiva</t>
  </si>
  <si>
    <t>Rancho Héctor Toledo</t>
  </si>
  <si>
    <t>Rancho Mario Santiago</t>
  </si>
  <si>
    <t>Rancho Mauricio Toledo</t>
  </si>
  <si>
    <t>Rubén Méndez</t>
  </si>
  <si>
    <t>El Mentidero</t>
  </si>
  <si>
    <t>La Brecha</t>
  </si>
  <si>
    <t>Barranca Colorada</t>
  </si>
  <si>
    <t>Las Palomas</t>
  </si>
  <si>
    <t>Nizashuga</t>
  </si>
  <si>
    <t>Rancho Cayetano García</t>
  </si>
  <si>
    <t>Rancho Doctor Alberto Toledo Figueroa</t>
  </si>
  <si>
    <t>El Ixtaltepecano [Rancho]</t>
  </si>
  <si>
    <t>El Mezquite [Rancho]</t>
  </si>
  <si>
    <t>Rancho Gloria</t>
  </si>
  <si>
    <t>La Concepción [Rancho]</t>
  </si>
  <si>
    <t>Rancho Mario Estudillo</t>
  </si>
  <si>
    <t>Rancho Paraíso</t>
  </si>
  <si>
    <t>San Carlos [Rancho]</t>
  </si>
  <si>
    <t>San Felipe [Rancho]</t>
  </si>
  <si>
    <t>Rancho Zavaleta</t>
  </si>
  <si>
    <t>Los Halcones</t>
  </si>
  <si>
    <t>Los Hermanos</t>
  </si>
  <si>
    <t>Jaime Ordaz Rasgado</t>
  </si>
  <si>
    <t>Levy Ordaz Jiménez</t>
  </si>
  <si>
    <t>Macario Castillejos</t>
  </si>
  <si>
    <t>Rafael Castillejos Cueto</t>
  </si>
  <si>
    <t>Rosario Fuentes</t>
  </si>
  <si>
    <t>San Ernesto</t>
  </si>
  <si>
    <t>San Esteban</t>
  </si>
  <si>
    <t>San Jorge</t>
  </si>
  <si>
    <t>Los Tulipanes</t>
  </si>
  <si>
    <t>Virgilio Fuentes Toledo</t>
  </si>
  <si>
    <t>Las Guanábanas [Rancho]</t>
  </si>
  <si>
    <t>Santa Cruz [Colonia]</t>
  </si>
  <si>
    <t>Yodo</t>
  </si>
  <si>
    <t>El Zitún</t>
  </si>
  <si>
    <t>Yuxaino</t>
  </si>
  <si>
    <t>El Carrizal (Yuanzal)</t>
  </si>
  <si>
    <t>Yuchixa</t>
  </si>
  <si>
    <t>San José Anama (Anama)</t>
  </si>
  <si>
    <t>Yudiúm Salamanca</t>
  </si>
  <si>
    <t>Yuyete</t>
  </si>
  <si>
    <t>Yutielle</t>
  </si>
  <si>
    <t>Yutidecue</t>
  </si>
  <si>
    <t>Agua de la Virgen (Yutuu)</t>
  </si>
  <si>
    <t>Dicadahue</t>
  </si>
  <si>
    <t>Tiza-Coto</t>
  </si>
  <si>
    <t>Loma Escobilla</t>
  </si>
  <si>
    <t>Yuxacano Chico</t>
  </si>
  <si>
    <t>Yucundúu (Arriba del Llano)</t>
  </si>
  <si>
    <t>Cañada Yundayaco</t>
  </si>
  <si>
    <t>Endoyo</t>
  </si>
  <si>
    <t>La Esperanza [Rancho]</t>
  </si>
  <si>
    <t>Mixtly</t>
  </si>
  <si>
    <t>La Unión Mitlatongo</t>
  </si>
  <si>
    <t>Chocano Ticuá</t>
  </si>
  <si>
    <t>El Enebro [Fraccionamiento]</t>
  </si>
  <si>
    <t>El Guajalito [Paraje]</t>
  </si>
  <si>
    <t>Primera Sección Norte</t>
  </si>
  <si>
    <t>El Caney</t>
  </si>
  <si>
    <t>Macedonio Mendoza (Rancho Macedonio Mendoza)</t>
  </si>
  <si>
    <t>San José Mano Marqués</t>
  </si>
  <si>
    <t>Almoloya Bajo (Estación Almoloya)</t>
  </si>
  <si>
    <t>Almoloya de Gutiérrez</t>
  </si>
  <si>
    <t>Guigubaá</t>
  </si>
  <si>
    <t>Lachigoló</t>
  </si>
  <si>
    <t>Chivaniza</t>
  </si>
  <si>
    <t>Los Nanches</t>
  </si>
  <si>
    <t>Niza Conejo</t>
  </si>
  <si>
    <t>Rincón Vaquero</t>
  </si>
  <si>
    <t>Ocotalcito</t>
  </si>
  <si>
    <t>La Haciendita</t>
  </si>
  <si>
    <t>La Ciruela</t>
  </si>
  <si>
    <t>Nacedero</t>
  </si>
  <si>
    <t>El Ajal</t>
  </si>
  <si>
    <t>Pozo de Agua</t>
  </si>
  <si>
    <t>El Sardinero</t>
  </si>
  <si>
    <t>Loma Larga (Santa Rosa)</t>
  </si>
  <si>
    <t>El Crucero Lagunas</t>
  </si>
  <si>
    <t>El Cobano</t>
  </si>
  <si>
    <t>Pedro Núñez</t>
  </si>
  <si>
    <t>Palma Sola [Microondas]</t>
  </si>
  <si>
    <t>Rancho Figueroa</t>
  </si>
  <si>
    <t>Colonia Progreso</t>
  </si>
  <si>
    <t>Las Arenas</t>
  </si>
  <si>
    <t>La Herradura [Rancho]</t>
  </si>
  <si>
    <t>Loma Azul [Fraccionamiento]</t>
  </si>
  <si>
    <t>Rancho San Antonio</t>
  </si>
  <si>
    <t>El Convento</t>
  </si>
  <si>
    <t>Paula [Rancho]</t>
  </si>
  <si>
    <t>El Junior [Rancho]</t>
  </si>
  <si>
    <t>El Diamante [Rancho]</t>
  </si>
  <si>
    <t>El Huapinol [Rancho]</t>
  </si>
  <si>
    <t>La Cruz de Tierra Colorada</t>
  </si>
  <si>
    <t>Cerro Sollamiche</t>
  </si>
  <si>
    <t>El Encanto</t>
  </si>
  <si>
    <t>El Popo</t>
  </si>
  <si>
    <t>El Iris</t>
  </si>
  <si>
    <t>El Petatillo</t>
  </si>
  <si>
    <t>Pescuezo del Venado</t>
  </si>
  <si>
    <t>Portillo del Rayo</t>
  </si>
  <si>
    <t>San Miguelito</t>
  </si>
  <si>
    <t>San Jacinto</t>
  </si>
  <si>
    <t>San Manuel</t>
  </si>
  <si>
    <t>La Reyna</t>
  </si>
  <si>
    <t>Portillo Yagalán</t>
  </si>
  <si>
    <t>Rancho Purísima</t>
  </si>
  <si>
    <t>Estrella del Sol</t>
  </si>
  <si>
    <t>Los Paredones</t>
  </si>
  <si>
    <t>Portillo Trinidad</t>
  </si>
  <si>
    <t>Rancho Escondido</t>
  </si>
  <si>
    <t>El Venero</t>
  </si>
  <si>
    <t>Arroyo Piedra Horcones</t>
  </si>
  <si>
    <t>Cerro Bilole</t>
  </si>
  <si>
    <t>Río Molino II</t>
  </si>
  <si>
    <t>San Pedro [Rancho]</t>
  </si>
  <si>
    <t>La Olegaria (Los Rosalitos)</t>
  </si>
  <si>
    <t>La Tablita de la Yocuela</t>
  </si>
  <si>
    <t>Paraje el Carricillo (Barrio de Arriba)</t>
  </si>
  <si>
    <t>Paraje Río Seco (Rancho Guichicovi)</t>
  </si>
  <si>
    <t>Chivaguí</t>
  </si>
  <si>
    <t>El Terronal</t>
  </si>
  <si>
    <t>La Guadalupana [Rancho]</t>
  </si>
  <si>
    <t>Santa Cruz Chivaniza</t>
  </si>
  <si>
    <t>Ixtepec</t>
  </si>
  <si>
    <t>La Gasera</t>
  </si>
  <si>
    <t>El Llano (El Pitayal)</t>
  </si>
  <si>
    <t>Rancho Mormón</t>
  </si>
  <si>
    <t>Arroyo Beñe</t>
  </si>
  <si>
    <t>Los Cascabeles</t>
  </si>
  <si>
    <t>Colonia Niza Luba</t>
  </si>
  <si>
    <t>Niza Shiga (Monte Grande)</t>
  </si>
  <si>
    <t>La Escalera (San Isidro la Escalera)</t>
  </si>
  <si>
    <t>Loma Cuarta</t>
  </si>
  <si>
    <t>Río Sabino (Tercera Sección)</t>
  </si>
  <si>
    <t>San Antonio (Barrio San Antonio)</t>
  </si>
  <si>
    <t>El Agua Blanca</t>
  </si>
  <si>
    <t>Mislahuaca</t>
  </si>
  <si>
    <t>Cañada Moral</t>
  </si>
  <si>
    <t>La Ladrillera</t>
  </si>
  <si>
    <t>Alta Vista las Flores</t>
  </si>
  <si>
    <t>Gadianda</t>
  </si>
  <si>
    <t>El Marrubio</t>
  </si>
  <si>
    <t>Pozo Redondo</t>
  </si>
  <si>
    <t>Las Trancas (Rancho los Mejía)</t>
  </si>
  <si>
    <t>Río Gavilán</t>
  </si>
  <si>
    <t>Llano Guachicata</t>
  </si>
  <si>
    <t>Candaucy</t>
  </si>
  <si>
    <t>El Sausalito</t>
  </si>
  <si>
    <t>Cerro Pluma (Dos Plumas)</t>
  </si>
  <si>
    <t>Estación Refugio</t>
  </si>
  <si>
    <t>Rancho Génesis</t>
  </si>
  <si>
    <t>San Jorge (Rancho del Turco)</t>
  </si>
  <si>
    <t>Arenal Carrasco</t>
  </si>
  <si>
    <t>Morelos Viejo</t>
  </si>
  <si>
    <t>El Cuajilote (El Arenal)</t>
  </si>
  <si>
    <t>Rancho Chico</t>
  </si>
  <si>
    <t>Rancho Espinoza</t>
  </si>
  <si>
    <t>Rancho Alejandro Gutiérrez</t>
  </si>
  <si>
    <t>La Soledad (José Cansino)</t>
  </si>
  <si>
    <t>El Nacimiento (Rancho Constancia)</t>
  </si>
  <si>
    <t>Rubén Cárdenas</t>
  </si>
  <si>
    <t>Rancho la Gloria (Santa Rita)</t>
  </si>
  <si>
    <t>Colonia Chema Martínez</t>
  </si>
  <si>
    <t>Las Flores (Rancho las Flores)</t>
  </si>
  <si>
    <t>Las Pochotas</t>
  </si>
  <si>
    <t>Graciano Benítez</t>
  </si>
  <si>
    <t>Pultepec</t>
  </si>
  <si>
    <t>El Algodón</t>
  </si>
  <si>
    <t>El Chimalallo</t>
  </si>
  <si>
    <t>Colas Pinto</t>
  </si>
  <si>
    <t>Jagüey Seco</t>
  </si>
  <si>
    <t>San Antonio (Loma del Coco)</t>
  </si>
  <si>
    <t>Rancho Sabino</t>
  </si>
  <si>
    <t>Rumbo a la Salida</t>
  </si>
  <si>
    <t>Pitayo Verde [La Loma]</t>
  </si>
  <si>
    <t>Bulmaro Silva</t>
  </si>
  <si>
    <t>El Arroyo (Paraje el Arroyo)</t>
  </si>
  <si>
    <t>Rancho Quemado</t>
  </si>
  <si>
    <t>Rancho Mis Tres Amores</t>
  </si>
  <si>
    <t>Agua Tabaco</t>
  </si>
  <si>
    <t>Trapiche</t>
  </si>
  <si>
    <t>Nacastle</t>
  </si>
  <si>
    <t>El Tenene</t>
  </si>
  <si>
    <t>Loma el Trompo</t>
  </si>
  <si>
    <t>Agua Paloma</t>
  </si>
  <si>
    <t>Agua Conejo</t>
  </si>
  <si>
    <t>Barrio Chorrera (Tercera Sección)</t>
  </si>
  <si>
    <t>María Castillo</t>
  </si>
  <si>
    <t>Las Almendras</t>
  </si>
  <si>
    <t>La Mora</t>
  </si>
  <si>
    <t>Alberto Torres</t>
  </si>
  <si>
    <t>El Timbón</t>
  </si>
  <si>
    <t>Yutianucaje</t>
  </si>
  <si>
    <t>Tres Aguas</t>
  </si>
  <si>
    <t>Loma Anillo</t>
  </si>
  <si>
    <t>La Laguna (Loma del Cacalote)</t>
  </si>
  <si>
    <t>Loma de Silla</t>
  </si>
  <si>
    <t>Wilfredo Hernández</t>
  </si>
  <si>
    <t>Ampliación del Progreso</t>
  </si>
  <si>
    <t>Cerro Yaniche</t>
  </si>
  <si>
    <t>Brujo (El Brujo) [Rancho]</t>
  </si>
  <si>
    <t>Guelasico</t>
  </si>
  <si>
    <t>Escalera</t>
  </si>
  <si>
    <t>Agua de Máscara</t>
  </si>
  <si>
    <t>Río Verde (Santa Rita)</t>
  </si>
  <si>
    <t>Rancho Toral</t>
  </si>
  <si>
    <t>Rancho Alvarado</t>
  </si>
  <si>
    <t>La Purísima [Rancho]</t>
  </si>
  <si>
    <t>Rancho Potrerillo</t>
  </si>
  <si>
    <t>El Real</t>
  </si>
  <si>
    <t>San Carlos</t>
  </si>
  <si>
    <t>Rancho Alfredo Benítez (Nahuini)</t>
  </si>
  <si>
    <t>Rancho Armando Martínez Ulloa</t>
  </si>
  <si>
    <t>Rancho Betzabé y Tolentina</t>
  </si>
  <si>
    <t>Jorge Marín Morales (Rancho San Vicente)</t>
  </si>
  <si>
    <t>Rancho Juan Bante López</t>
  </si>
  <si>
    <t>Rancho Juan López Toledo</t>
  </si>
  <si>
    <t>Rancho Miguel Herrera</t>
  </si>
  <si>
    <t>El Paraíso de Cristo</t>
  </si>
  <si>
    <t>Rancho Rafael Castillejos</t>
  </si>
  <si>
    <t>Rancho Abigail (Santa Cecilia)</t>
  </si>
  <si>
    <t>Rancho Aurelia</t>
  </si>
  <si>
    <t>Rancho Lourdes</t>
  </si>
  <si>
    <t>Marbella</t>
  </si>
  <si>
    <t>Rancho Mariano</t>
  </si>
  <si>
    <t>Rancho Monserrat</t>
  </si>
  <si>
    <t>El Rayle</t>
  </si>
  <si>
    <t>El Rocío</t>
  </si>
  <si>
    <t>Quinta San Rafael</t>
  </si>
  <si>
    <t>Rancho Virgen del Carmen</t>
  </si>
  <si>
    <t>Los Tulipanes (Ricardo Toledo)</t>
  </si>
  <si>
    <t>Rancho San Felipe (Valentín Toledo)</t>
  </si>
  <si>
    <t>Colonia Nueva (José López Portillo)</t>
  </si>
  <si>
    <t>El Rosario (Adolfo Nagaya Pino)</t>
  </si>
  <si>
    <t>Las Dos Esperanzas</t>
  </si>
  <si>
    <t>Dos Hermanos</t>
  </si>
  <si>
    <t>El Dren</t>
  </si>
  <si>
    <t>Huerto Nuevo Amanecer</t>
  </si>
  <si>
    <t>Juan López Toledo</t>
  </si>
  <si>
    <t>Mano Poderosa</t>
  </si>
  <si>
    <t>Las Mendozitas</t>
  </si>
  <si>
    <t>Miguel Toledo Alfaro</t>
  </si>
  <si>
    <t>Quinta San Javier</t>
  </si>
  <si>
    <t>Rafael Yesin</t>
  </si>
  <si>
    <t>Esquipulas [Rancho]</t>
  </si>
  <si>
    <t>El Rosario [Rancho]</t>
  </si>
  <si>
    <t>Rancho las Guanábanas</t>
  </si>
  <si>
    <t>Los Mangos [Rancho]</t>
  </si>
  <si>
    <t>Rancho Claudio Toledo Villalobos</t>
  </si>
  <si>
    <t>Rancho Francisco Luis Matus</t>
  </si>
  <si>
    <t>Los Dos Potrillos</t>
  </si>
  <si>
    <t>Rancho Héctor Ordaz</t>
  </si>
  <si>
    <t>Rancho Hugo Castillejos</t>
  </si>
  <si>
    <t>Rancho Jesús Toledo</t>
  </si>
  <si>
    <t>Rancho José Castillejos</t>
  </si>
  <si>
    <t>Rancho Leonel Cabrera</t>
  </si>
  <si>
    <t>Secretaría de Protección Ciudadana [SEPROCI]</t>
  </si>
  <si>
    <t>Rancho José Abel Toledo Ordaz</t>
  </si>
  <si>
    <t>Rancho las Dos Victorias (Faustino Matus)</t>
  </si>
  <si>
    <t>Las Verónicas [Rancho]</t>
  </si>
  <si>
    <t>Rancho Pas-Pas</t>
  </si>
  <si>
    <t>Rancho Raúl García y Silvia Ulloa</t>
  </si>
  <si>
    <t>Rancho Rogelio Matus Toledo</t>
  </si>
  <si>
    <t>Rancho Ángela Chendú</t>
  </si>
  <si>
    <t>Rancho Demetrio Ríos Moya</t>
  </si>
  <si>
    <t>Doctora Roberta Degives [Rancho]</t>
  </si>
  <si>
    <t>El Centenario [Rancho]</t>
  </si>
  <si>
    <t>El Manantial [Rancho]</t>
  </si>
  <si>
    <t>Rancho Esquipulas</t>
  </si>
  <si>
    <t>Jorgib [Rancho]</t>
  </si>
  <si>
    <t>La Cabaña del Tío Pou</t>
  </si>
  <si>
    <t>La Cariñosa [Rancho]</t>
  </si>
  <si>
    <t>La Copa [Rancho]</t>
  </si>
  <si>
    <t>Los Olivos [Rancho]</t>
  </si>
  <si>
    <t>Los Pobres</t>
  </si>
  <si>
    <t>Rancho Miguel Castillo</t>
  </si>
  <si>
    <t>Rancho Profesor Roque Sánchez</t>
  </si>
  <si>
    <t>Rancho Jorge Valdivieso</t>
  </si>
  <si>
    <t>Don Francisco</t>
  </si>
  <si>
    <t>Gabriel Escobar Cruz</t>
  </si>
  <si>
    <t>Jorge Matus Salinas</t>
  </si>
  <si>
    <t>La Pajarera</t>
  </si>
  <si>
    <t>El Pitayal</t>
  </si>
  <si>
    <t>Rancho Nanyo</t>
  </si>
  <si>
    <t>Rubén Toledo Fuentes</t>
  </si>
  <si>
    <t>Santana López</t>
  </si>
  <si>
    <t>Los Venados</t>
  </si>
  <si>
    <t>El Arenero</t>
  </si>
  <si>
    <t>El Cerezo</t>
  </si>
  <si>
    <t>Rancho Maguey</t>
  </si>
  <si>
    <t>Rancho Salinas</t>
  </si>
  <si>
    <t>Rancho Tejón</t>
  </si>
  <si>
    <t>Maxantüam</t>
  </si>
  <si>
    <t>Rancho Ardilla</t>
  </si>
  <si>
    <t>Rancho Tat Cipriano</t>
  </si>
  <si>
    <t>Jom-Jejy</t>
  </si>
  <si>
    <t>Llano Dormido</t>
  </si>
  <si>
    <t>Loma Cueva</t>
  </si>
  <si>
    <t>Cazahuate Blanco</t>
  </si>
  <si>
    <t>El Punto de Cocopando</t>
  </si>
  <si>
    <t>Guelatao de Juárez</t>
  </si>
  <si>
    <t>Llano de la Cheta</t>
  </si>
  <si>
    <t>Lucha Campesina [Granja]</t>
  </si>
  <si>
    <t>Sitio Iglesias</t>
  </si>
  <si>
    <t>Guichona</t>
  </si>
  <si>
    <t>Llano Coyolt</t>
  </si>
  <si>
    <t>Picacho</t>
  </si>
  <si>
    <t>Buena Vista (Paraje de los Mixes)</t>
  </si>
  <si>
    <t>Cerro Paja</t>
  </si>
  <si>
    <t>Arroyo Sánchez</t>
  </si>
  <si>
    <t>El Divisadero</t>
  </si>
  <si>
    <t>Los Pinos (La Esmeralda)</t>
  </si>
  <si>
    <t>Cueva del Rayo</t>
  </si>
  <si>
    <t>El Aserradero (Cerro Grito)</t>
  </si>
  <si>
    <t>Arroyo Ceniza</t>
  </si>
  <si>
    <t>Llano Zacatoso (Tierra Blanca)</t>
  </si>
  <si>
    <t>La Palmilla</t>
  </si>
  <si>
    <t>Alto de Mango</t>
  </si>
  <si>
    <t>Cañada Mamey (El Chorro)</t>
  </si>
  <si>
    <t>El Manguito</t>
  </si>
  <si>
    <t>Juquilita [Barrio]</t>
  </si>
  <si>
    <t>Platanaragua</t>
  </si>
  <si>
    <t>Lachibee</t>
  </si>
  <si>
    <t>Acatlima</t>
  </si>
  <si>
    <t>Salto del Agua (Salto del Tigre)</t>
  </si>
  <si>
    <t>Santa Teresa Primera Sección (Ampliación)</t>
  </si>
  <si>
    <t>Colonia San Mateo</t>
  </si>
  <si>
    <t>Los Naranjos [Fraccionamiento]</t>
  </si>
  <si>
    <t>Plan del Guaje</t>
  </si>
  <si>
    <t>Rancho Burgoa</t>
  </si>
  <si>
    <t>Señor de los Corazones</t>
  </si>
  <si>
    <t>La Ermita (Colonia Antorcha Popular)</t>
  </si>
  <si>
    <t>Núcleo Rural Universitario</t>
  </si>
  <si>
    <t>Monte Albán [Colonia]</t>
  </si>
  <si>
    <t>San Ángel [Fraccionamiento]</t>
  </si>
  <si>
    <t>Volcanes [Colonia]</t>
  </si>
  <si>
    <t>Los Pinos 2a. Sección [Colonia]</t>
  </si>
  <si>
    <t>Agua Salada [Paraje]</t>
  </si>
  <si>
    <t>Barrio Agua Sauco</t>
  </si>
  <si>
    <t>Agua Arco Iris</t>
  </si>
  <si>
    <t>Cerro Mejía</t>
  </si>
  <si>
    <t>Puente Hidalgo</t>
  </si>
  <si>
    <t>Agua de Hueso (1a. Sección)</t>
  </si>
  <si>
    <t>Faustino Carrera (Rancho Encinal)</t>
  </si>
  <si>
    <t>Agua Palmera</t>
  </si>
  <si>
    <t>Agua de Estrella</t>
  </si>
  <si>
    <t>Agua Elite (Zoo Yaá N'de)</t>
  </si>
  <si>
    <t>Loma Naranjo</t>
  </si>
  <si>
    <t>Llano de Arena</t>
  </si>
  <si>
    <t>Santa María Yahuiche</t>
  </si>
  <si>
    <t>Rancho Texas</t>
  </si>
  <si>
    <t>Daniel Córdoba</t>
  </si>
  <si>
    <t>Rancho Laachiraa (Llano Grande)</t>
  </si>
  <si>
    <t>El Calvario [Rancho]</t>
  </si>
  <si>
    <t>Universidad de la Sierra Juárez</t>
  </si>
  <si>
    <t>Rancho Chabela</t>
  </si>
  <si>
    <t>Salinas Dubaguichi</t>
  </si>
  <si>
    <t>La Estancia (Santa Cecilia)</t>
  </si>
  <si>
    <t>Pepe y Paty</t>
  </si>
  <si>
    <t>San Marcos la Mojonera</t>
  </si>
  <si>
    <t>Salinas Santa Cruz</t>
  </si>
  <si>
    <t>Camotepec (Rancho Aquino)</t>
  </si>
  <si>
    <t>Solo Dios</t>
  </si>
  <si>
    <t>Minerva</t>
  </si>
  <si>
    <t>Los Aguacates</t>
  </si>
  <si>
    <t>Los Betanzos II</t>
  </si>
  <si>
    <t>Onésimas (Argelino Solórzano)</t>
  </si>
  <si>
    <t>El Paso</t>
  </si>
  <si>
    <t>Los Ordaz II</t>
  </si>
  <si>
    <t>Ojo de Agua (Tolistoque)</t>
  </si>
  <si>
    <t>Nueva Vida</t>
  </si>
  <si>
    <t>Campo Experimental Agropecuario (SARH)</t>
  </si>
  <si>
    <t>Cerro Cristo</t>
  </si>
  <si>
    <t>El Chamizal (Toledo Cueto)</t>
  </si>
  <si>
    <t>Rancho Agrícola</t>
  </si>
  <si>
    <t>Rancho Domitilo Márquez</t>
  </si>
  <si>
    <t>Gaspar Torres Urbieta</t>
  </si>
  <si>
    <t>La Llovizna</t>
  </si>
  <si>
    <t>Rancho Don Cutberto</t>
  </si>
  <si>
    <t>Rancho Chuvalessa</t>
  </si>
  <si>
    <t>Rancho Esmeralda</t>
  </si>
  <si>
    <t>Rancho Francisco</t>
  </si>
  <si>
    <t>Rancho Juanita</t>
  </si>
  <si>
    <t>Rancho Lucita</t>
  </si>
  <si>
    <t>Rancho Vera</t>
  </si>
  <si>
    <t>El Chaparral</t>
  </si>
  <si>
    <t>San Ángel</t>
  </si>
  <si>
    <t>Santa Cecilia (José Sánchez Bartolo)</t>
  </si>
  <si>
    <t>Los Santiago</t>
  </si>
  <si>
    <t>Juchitán</t>
  </si>
  <si>
    <t>Rancho Adelma</t>
  </si>
  <si>
    <t>Periférico Norte [Colonia]</t>
  </si>
  <si>
    <t>Rancho Huarache</t>
  </si>
  <si>
    <t>Tenería</t>
  </si>
  <si>
    <t>Rancho Alicia Matus</t>
  </si>
  <si>
    <t>Rancho Cándido Sánchez</t>
  </si>
  <si>
    <t>Rancho Gorgonio Antonio</t>
  </si>
  <si>
    <t>Hermanos Luis López</t>
  </si>
  <si>
    <t>La Liebre [Paraje]</t>
  </si>
  <si>
    <t>La Negrita</t>
  </si>
  <si>
    <t>Rancho Nemesio Valdivieso López</t>
  </si>
  <si>
    <t>Rancho de los Ruiz</t>
  </si>
  <si>
    <t>Rancho del Carmen</t>
  </si>
  <si>
    <t>Rancho San Luis</t>
  </si>
  <si>
    <t>Rancho San Vicente</t>
  </si>
  <si>
    <t>La Urraca</t>
  </si>
  <si>
    <t>Candelaria</t>
  </si>
  <si>
    <t>Cecilio Santiago</t>
  </si>
  <si>
    <t>Cruz Oriente de Cristo</t>
  </si>
  <si>
    <t>5 de Septiembre</t>
  </si>
  <si>
    <t>El Ángel [Rancho]</t>
  </si>
  <si>
    <t>Colonia David López Nelio</t>
  </si>
  <si>
    <t>Dos Arbolitos</t>
  </si>
  <si>
    <t>Rancho Gilberto Molina de la Cruz</t>
  </si>
  <si>
    <t>Rancho Guendanabani</t>
  </si>
  <si>
    <t>Tenería Dos</t>
  </si>
  <si>
    <t>Virgen de Guadalupe</t>
  </si>
  <si>
    <t>Colonia Cinco Señores</t>
  </si>
  <si>
    <t>Los Platanitos</t>
  </si>
  <si>
    <t>Rancho Babel López Sánchez</t>
  </si>
  <si>
    <t>Cuatro Milpas</t>
  </si>
  <si>
    <t>Los Tamarindos</t>
  </si>
  <si>
    <t>La Llovizna [Paraje]</t>
  </si>
  <si>
    <t>Tolistoque Morelos</t>
  </si>
  <si>
    <t>Rancho Bernardo Benítez Gallegos</t>
  </si>
  <si>
    <t>Estefanía [Colonia]</t>
  </si>
  <si>
    <t>Rancho Igú</t>
  </si>
  <si>
    <t>Rancho Javier Charis</t>
  </si>
  <si>
    <t>Las Dos Hermanas</t>
  </si>
  <si>
    <t>Rancho Roberto Rómulo</t>
  </si>
  <si>
    <t>Rancho San Martín Caballero</t>
  </si>
  <si>
    <t>Rancho Tamanuel</t>
  </si>
  <si>
    <t>El Chamizal Dos</t>
  </si>
  <si>
    <t>Colonia 14 de Diciembre</t>
  </si>
  <si>
    <t>Colonia López Nelio (Las Palmas)</t>
  </si>
  <si>
    <t>Cimarrón</t>
  </si>
  <si>
    <t>El Portón Rojo</t>
  </si>
  <si>
    <t>Esquipulas (Rancho de Joel Zavala)</t>
  </si>
  <si>
    <t>Esquipulas (Rancho Girón Matus)</t>
  </si>
  <si>
    <t>Josué Betanzos</t>
  </si>
  <si>
    <t>La Juanita</t>
  </si>
  <si>
    <t>Magdalena</t>
  </si>
  <si>
    <t>San Martín (Rancho de Don Lino)</t>
  </si>
  <si>
    <t>11 de Septiembre [Colonia]</t>
  </si>
  <si>
    <t>28 de Enero [Colonia]</t>
  </si>
  <si>
    <t>30 de Marzo [Colonia]</t>
  </si>
  <si>
    <t>Alfredo Pineda [Rancho]</t>
  </si>
  <si>
    <t>Fidel Peña</t>
  </si>
  <si>
    <t>Juquilita [Colonia]</t>
  </si>
  <si>
    <t>San Vicente Goola [Colonia]</t>
  </si>
  <si>
    <t>Saúl Martínez</t>
  </si>
  <si>
    <t>Tierra Prometida</t>
  </si>
  <si>
    <t>10 de Abril [Colonia]</t>
  </si>
  <si>
    <t>Guiedanni [Rancho]</t>
  </si>
  <si>
    <t>Juquilita [Rancho]</t>
  </si>
  <si>
    <t>Simona Robles [Colonia]</t>
  </si>
  <si>
    <t>Cascajal</t>
  </si>
  <si>
    <t>Mi Ranchito (El Columpio)</t>
  </si>
  <si>
    <t>El Rescate</t>
  </si>
  <si>
    <t>Nuevo Mulato</t>
  </si>
  <si>
    <t>La Reforma San Felipe</t>
  </si>
  <si>
    <t>Santa María (Rancho Muñiz)</t>
  </si>
  <si>
    <t>Jobal Viejo</t>
  </si>
  <si>
    <t>La Abuela</t>
  </si>
  <si>
    <t>3 Hermanos</t>
  </si>
  <si>
    <t>La Suriana</t>
  </si>
  <si>
    <t>El Sábalo</t>
  </si>
  <si>
    <t>Tres Hermanos (San Agustín)</t>
  </si>
  <si>
    <t>La Fe</t>
  </si>
  <si>
    <t>El Treinta y Uno</t>
  </si>
  <si>
    <t>La Peña del Pajarito</t>
  </si>
  <si>
    <t>Los Cervantes</t>
  </si>
  <si>
    <t>San José (Efraín Bernardi)</t>
  </si>
  <si>
    <t>Rancho Bernardi</t>
  </si>
  <si>
    <t>Aeropuerto</t>
  </si>
  <si>
    <t>El Pensamiento</t>
  </si>
  <si>
    <t>Carlos Alemán</t>
  </si>
  <si>
    <t>Los Coyotes (La Herradura)</t>
  </si>
  <si>
    <t>Los Parientes</t>
  </si>
  <si>
    <t>El Fandango</t>
  </si>
  <si>
    <t>Mixtán Agua Fría</t>
  </si>
  <si>
    <t>Hato Nuevo</t>
  </si>
  <si>
    <t>Miguel Gómez</t>
  </si>
  <si>
    <t>Aloa</t>
  </si>
  <si>
    <t>La Laguna (El Roble)</t>
  </si>
  <si>
    <t>El Suspiro</t>
  </si>
  <si>
    <t>El Venado (Efraín Bernardi)</t>
  </si>
  <si>
    <t>La Valentina</t>
  </si>
  <si>
    <t>El Cacahuate</t>
  </si>
  <si>
    <t>Tierra de Dios Malpica</t>
  </si>
  <si>
    <t>Coapa</t>
  </si>
  <si>
    <t>El Chivo</t>
  </si>
  <si>
    <t>El Aguacatal (El Roblar)</t>
  </si>
  <si>
    <t>Francisco Chávez</t>
  </si>
  <si>
    <t>La Arena (El Roblar)</t>
  </si>
  <si>
    <t>Rancho Tres Hermanos</t>
  </si>
  <si>
    <t>El Mixteco</t>
  </si>
  <si>
    <t>La Negra</t>
  </si>
  <si>
    <t>Los Cruces</t>
  </si>
  <si>
    <t>Rancho Delfín</t>
  </si>
  <si>
    <t>Rancho Rangel (Campo Nuevo)</t>
  </si>
  <si>
    <t>Los Morales (Campo Nuevo)</t>
  </si>
  <si>
    <t>Flavio Pedroza</t>
  </si>
  <si>
    <t>San Delfino</t>
  </si>
  <si>
    <t>Rincón Brujo</t>
  </si>
  <si>
    <t>La Montería</t>
  </si>
  <si>
    <t>El Remache</t>
  </si>
  <si>
    <t>INIFAP</t>
  </si>
  <si>
    <t>Los Chivos</t>
  </si>
  <si>
    <t>La Capilla (El Columpio)</t>
  </si>
  <si>
    <t>San Fernando el Acicate (Rancho Maciel)</t>
  </si>
  <si>
    <t>Paso Curita</t>
  </si>
  <si>
    <t>El Arco Iris (Las Varas)</t>
  </si>
  <si>
    <t>Loma del Viento (Benigno Zagada)</t>
  </si>
  <si>
    <t>El Capricho</t>
  </si>
  <si>
    <t>Potrero Grande</t>
  </si>
  <si>
    <t>Los Robles</t>
  </si>
  <si>
    <t>Productos Santa Mónica</t>
  </si>
  <si>
    <t>Los Pinos (Pulido)</t>
  </si>
  <si>
    <t>San José II</t>
  </si>
  <si>
    <t>Anayanzi</t>
  </si>
  <si>
    <t>La Barranca</t>
  </si>
  <si>
    <t>Profesor Raúl Leyva</t>
  </si>
  <si>
    <t>El Búfalo</t>
  </si>
  <si>
    <t>Casa Blanca (La Granada)</t>
  </si>
  <si>
    <t>Boca de Coapa</t>
  </si>
  <si>
    <t>Rancho Bracamontes (Santa Cristian)</t>
  </si>
  <si>
    <t>La Nueva Delicia</t>
  </si>
  <si>
    <t>El Dulce</t>
  </si>
  <si>
    <t>El Encino (Tres Ranchos)</t>
  </si>
  <si>
    <t>El Farid (El Embarcadero)</t>
  </si>
  <si>
    <t>Jopala</t>
  </si>
  <si>
    <t>Hermanos Ramírez</t>
  </si>
  <si>
    <t>Las Lagunas</t>
  </si>
  <si>
    <t>Abelardo Díaz Garrido</t>
  </si>
  <si>
    <t>Daniel Hernández</t>
  </si>
  <si>
    <t>Ruiz Ojeda</t>
  </si>
  <si>
    <t>Miguel Hernández</t>
  </si>
  <si>
    <t>San Miguel (Miguel Núñez Malverde)</t>
  </si>
  <si>
    <t>Santiago Hernández Aquino</t>
  </si>
  <si>
    <t>Wilfrido Vera Poblano</t>
  </si>
  <si>
    <t>Matilde</t>
  </si>
  <si>
    <t>El Mazate</t>
  </si>
  <si>
    <t>El Mexicano</t>
  </si>
  <si>
    <t>El Olvido Herdez</t>
  </si>
  <si>
    <t>La Providencia (Las Varas)</t>
  </si>
  <si>
    <t>Kilómetro 32</t>
  </si>
  <si>
    <t>Los Lira</t>
  </si>
  <si>
    <t>Paso de las Mujeres (Paso de Agua Fría)</t>
  </si>
  <si>
    <t>El Pomelar</t>
  </si>
  <si>
    <t>Evangelina Valencia Farías</t>
  </si>
  <si>
    <t>Jácome (Kilómetro 28)</t>
  </si>
  <si>
    <t>Jorge Pérez de la O</t>
  </si>
  <si>
    <t>Nicolás Alfonsín</t>
  </si>
  <si>
    <t>Puente Blanco</t>
  </si>
  <si>
    <t>El Aeropuerto</t>
  </si>
  <si>
    <t>Los Pinos (Langostillo)</t>
  </si>
  <si>
    <t>Santa Delia (Los Arcos)</t>
  </si>
  <si>
    <t>Sergio Rodríguez</t>
  </si>
  <si>
    <t>El Higo (La Galera)</t>
  </si>
  <si>
    <t>La Lupita</t>
  </si>
  <si>
    <t>Musule (Las Varas)</t>
  </si>
  <si>
    <t>La Báscula</t>
  </si>
  <si>
    <t>Seis Hermanos</t>
  </si>
  <si>
    <t>21 de Marzo (Eduardo Azamar Aguirre)</t>
  </si>
  <si>
    <t>Erasto Paz</t>
  </si>
  <si>
    <t>Humberto Contreras</t>
  </si>
  <si>
    <t>Julio Pérez</t>
  </si>
  <si>
    <t>El Olvido (El Pomelar)</t>
  </si>
  <si>
    <t>Los Portales</t>
  </si>
  <si>
    <t>Tepatlaxco</t>
  </si>
  <si>
    <t>San Enrique</t>
  </si>
  <si>
    <t>El Anzuelo</t>
  </si>
  <si>
    <t>Chucho Ramírez (Manuel Pérez Camacho)</t>
  </si>
  <si>
    <t>Chucho Zanatta</t>
  </si>
  <si>
    <t>Eleazar Jácome Arroyo (Benigno Zuculotto)</t>
  </si>
  <si>
    <t>Neftalí Cisneros</t>
  </si>
  <si>
    <t>Paso de Iguana</t>
  </si>
  <si>
    <t>Paso de las Yeguas</t>
  </si>
  <si>
    <t>Rancho Armengol</t>
  </si>
  <si>
    <t>Rancho Zepeda</t>
  </si>
  <si>
    <t>El Recuerdo (El Herradero)</t>
  </si>
  <si>
    <t>Santa Clara (Jacinto Alemán Argüelles)</t>
  </si>
  <si>
    <t>Los Tres Potrillos</t>
  </si>
  <si>
    <t>Seminario Menor</t>
  </si>
  <si>
    <t>Agua Clarita</t>
  </si>
  <si>
    <t>Benito López Sánchez</t>
  </si>
  <si>
    <t>Eugenio Ramírez Cado</t>
  </si>
  <si>
    <t>Guadalupe Cristo</t>
  </si>
  <si>
    <t>Hipólito Mora Márquez</t>
  </si>
  <si>
    <t>Julián Pérez</t>
  </si>
  <si>
    <t>Las Bugambilias</t>
  </si>
  <si>
    <t>Los García [Rancho]</t>
  </si>
  <si>
    <t>Valerio Hernández</t>
  </si>
  <si>
    <t>Rancho Palma Sola</t>
  </si>
  <si>
    <t>Rancho Spota</t>
  </si>
  <si>
    <t>El Uveral</t>
  </si>
  <si>
    <t>De Lache</t>
  </si>
  <si>
    <t>San Sebastián Xochimilco</t>
  </si>
  <si>
    <t>Santa Martha Etla</t>
  </si>
  <si>
    <t>Ex-Hacienda Catano [Fraccionamiento]</t>
  </si>
  <si>
    <t>Paraje la Soledad (El Arenal)</t>
  </si>
  <si>
    <t>Santa Catalina [Paraje]</t>
  </si>
  <si>
    <t>Las Crucecitas</t>
  </si>
  <si>
    <t>La Quebradora</t>
  </si>
  <si>
    <t>Loma del Cuatillo</t>
  </si>
  <si>
    <t>Santa Magdalena Jicotlán</t>
  </si>
  <si>
    <t>Nabor Antonio</t>
  </si>
  <si>
    <t>Junta de los Rios</t>
  </si>
  <si>
    <t>El Montecito</t>
  </si>
  <si>
    <t>Camino de San Juan</t>
  </si>
  <si>
    <t>El Tamayán</t>
  </si>
  <si>
    <t>Pablo Hernández Aguilar</t>
  </si>
  <si>
    <t>La Parcela (El Tiuuyú)</t>
  </si>
  <si>
    <t>Bambita</t>
  </si>
  <si>
    <t>Las Majadas</t>
  </si>
  <si>
    <t>El Polvorín</t>
  </si>
  <si>
    <t>Pochotillo (Casa Blanca)</t>
  </si>
  <si>
    <t>Huerta los Rosales (Barrio Centro)</t>
  </si>
  <si>
    <t>Barrio Pancilo</t>
  </si>
  <si>
    <t>Ampliación Colonia Guadalupe</t>
  </si>
  <si>
    <t>Rancho Palemón Gallegos López</t>
  </si>
  <si>
    <t>Rancho Tomás Salvador</t>
  </si>
  <si>
    <t>Colonia Deportivo</t>
  </si>
  <si>
    <t>Los Lavaderos [Hernández Osorio]</t>
  </si>
  <si>
    <t>Lomas de Llullilli</t>
  </si>
  <si>
    <t>Coco Fandango [Rancho]</t>
  </si>
  <si>
    <t>Palos Blancos</t>
  </si>
  <si>
    <t>La Máquina</t>
  </si>
  <si>
    <t>Barrancones</t>
  </si>
  <si>
    <t>Rancho Roque</t>
  </si>
  <si>
    <t>Las Cañas</t>
  </si>
  <si>
    <t>Pentacal (Paso de Buques)</t>
  </si>
  <si>
    <t>Playa Varela</t>
  </si>
  <si>
    <t>Rancho San Carlos</t>
  </si>
  <si>
    <t>Los Limonares</t>
  </si>
  <si>
    <t>El Moro</t>
  </si>
  <si>
    <t>Paso del Buque (El Bañadero)</t>
  </si>
  <si>
    <t>Centro de Desarrollo Genético</t>
  </si>
  <si>
    <t>Siete Hermanos</t>
  </si>
  <si>
    <t>David Colmenero</t>
  </si>
  <si>
    <t>Brena Torres (Nuevo Brena Torres)</t>
  </si>
  <si>
    <t>Tres Espigas</t>
  </si>
  <si>
    <t>Chayotillo</t>
  </si>
  <si>
    <t>Rancho Elba</t>
  </si>
  <si>
    <t>Parcela San Gabriel</t>
  </si>
  <si>
    <t>El Novillero</t>
  </si>
  <si>
    <t>Nuevo Paraje</t>
  </si>
  <si>
    <t>Rancho Leticia</t>
  </si>
  <si>
    <t>Rivera</t>
  </si>
  <si>
    <t>El Ensueño</t>
  </si>
  <si>
    <t>Cirilo Méndez</t>
  </si>
  <si>
    <t>Vitela (Predio Visuriki)</t>
  </si>
  <si>
    <t>El Tortuguero (Rancho Eréndira)</t>
  </si>
  <si>
    <t>Eréndira</t>
  </si>
  <si>
    <t>Río Escondido</t>
  </si>
  <si>
    <t>Media Luna</t>
  </si>
  <si>
    <t>La Línea</t>
  </si>
  <si>
    <t>Chayotillo Segundo (Rancho Froylán Muñiz)</t>
  </si>
  <si>
    <t>Los Jabalines [Rancho]</t>
  </si>
  <si>
    <t>Tomás Hernández</t>
  </si>
  <si>
    <t>Chayotillo Primero</t>
  </si>
  <si>
    <t>Las Milpas</t>
  </si>
  <si>
    <t>Rancho Mayra</t>
  </si>
  <si>
    <t>Monte Fiel</t>
  </si>
  <si>
    <t>Las Palmas (Cinco Hermanos)</t>
  </si>
  <si>
    <t>Puerta la Palestina</t>
  </si>
  <si>
    <t>Rancho Oaxaca</t>
  </si>
  <si>
    <t>Rancho Ponce (Los Arrayanes)</t>
  </si>
  <si>
    <t>Rancho Veracruz</t>
  </si>
  <si>
    <t>El Talismán</t>
  </si>
  <si>
    <t>Rancho Fausto García</t>
  </si>
  <si>
    <t>La Escuadra</t>
  </si>
  <si>
    <t>Guetagana</t>
  </si>
  <si>
    <t>Desviación Brena Torres</t>
  </si>
  <si>
    <t>Las Flores [Comunidad]</t>
  </si>
  <si>
    <t>Fracción el Manantial (Finca el Ubero)</t>
  </si>
  <si>
    <t>La Morucha [Rancho]</t>
  </si>
  <si>
    <t>Los Pintos [Rancho]</t>
  </si>
  <si>
    <t>Rancho Bonifacio Franco</t>
  </si>
  <si>
    <t>Rancho Doce Chica</t>
  </si>
  <si>
    <t>Rancho Monte Calvario (Rancho Ombligo)</t>
  </si>
  <si>
    <t>Rancho Prieto</t>
  </si>
  <si>
    <t>San Isidro (Fracción del Rancho Elba)</t>
  </si>
  <si>
    <t>Rancho San Manuel</t>
  </si>
  <si>
    <t>Ejido Piedra Blanca</t>
  </si>
  <si>
    <t>Foresta (El Aserradero)</t>
  </si>
  <si>
    <t>Las Higueras</t>
  </si>
  <si>
    <t>La Pava</t>
  </si>
  <si>
    <t>Rancho Juan Romero</t>
  </si>
  <si>
    <t>Rancho Primaveral</t>
  </si>
  <si>
    <t>El Roble (El Portillo)</t>
  </si>
  <si>
    <t>Los Amigos</t>
  </si>
  <si>
    <t>Buena Vista Dos Hermanos</t>
  </si>
  <si>
    <t>La Cascada (Puente el Límite)</t>
  </si>
  <si>
    <t>La Cascarilla</t>
  </si>
  <si>
    <t>La Colina de Sión</t>
  </si>
  <si>
    <t>Las Cruces [Rancho]</t>
  </si>
  <si>
    <t>Las Hormigas</t>
  </si>
  <si>
    <t>Marisela</t>
  </si>
  <si>
    <t>La Pasada</t>
  </si>
  <si>
    <t>Rancho Escondido (Sector Seis)</t>
  </si>
  <si>
    <t>Rancho Félix Maldonado</t>
  </si>
  <si>
    <t>Rancho Nereyda Toribio Antonio</t>
  </si>
  <si>
    <t>El Tucán</t>
  </si>
  <si>
    <t>Los Gómez</t>
  </si>
  <si>
    <t>Rancho Soledad</t>
  </si>
  <si>
    <t>El Suriano</t>
  </si>
  <si>
    <t>El Ponedero</t>
  </si>
  <si>
    <t>El Retiro [Rancho]</t>
  </si>
  <si>
    <t>La Aurora [Rancho]</t>
  </si>
  <si>
    <t>La Noria [Rancho]</t>
  </si>
  <si>
    <t>La Viuda Benítez (Rancho de la Viuda Benítez)</t>
  </si>
  <si>
    <t>Las Jacarandas</t>
  </si>
  <si>
    <t>La Llorona [Rancho]</t>
  </si>
  <si>
    <t>Rancho Seco</t>
  </si>
  <si>
    <t>Rancho Soñador</t>
  </si>
  <si>
    <t>Rancho Alaska</t>
  </si>
  <si>
    <t>La Chiclosa</t>
  </si>
  <si>
    <t>El Tarasco</t>
  </si>
  <si>
    <t>Los Potrillos</t>
  </si>
  <si>
    <t>El Venadito</t>
  </si>
  <si>
    <t>La Hondura (Loma Rasposa)</t>
  </si>
  <si>
    <t>Capulín (Barrio Capulín)</t>
  </si>
  <si>
    <t>Raya Palmar</t>
  </si>
  <si>
    <t>Agua de Cal</t>
  </si>
  <si>
    <t>Barrio Hermanos Flores Magón</t>
  </si>
  <si>
    <t>El Zapote (La Ciénega)</t>
  </si>
  <si>
    <t>Piedra Áspera</t>
  </si>
  <si>
    <t>Colonia de la Esperanza</t>
  </si>
  <si>
    <t>Las Margaritas [Colonia]</t>
  </si>
  <si>
    <t>Rancho Gracias a Dios un Nuevo Amanecer</t>
  </si>
  <si>
    <t>Rancho San Isidro</t>
  </si>
  <si>
    <t>Alfa (Ranchería)</t>
  </si>
  <si>
    <t>Cabo Real [Fraccionamiento]</t>
  </si>
  <si>
    <t>Las Cazuarinas [Barrio]</t>
  </si>
  <si>
    <t>Rancho Cabaña</t>
  </si>
  <si>
    <t>Llano de Veinte Picos</t>
  </si>
  <si>
    <t>Natividad</t>
  </si>
  <si>
    <t>San Isidro Chihuiro</t>
  </si>
  <si>
    <t>El Zacatal (Pozo Guayabo)</t>
  </si>
  <si>
    <t>La Chegueche</t>
  </si>
  <si>
    <t>Trapichito</t>
  </si>
  <si>
    <t>Cerro Gallo</t>
  </si>
  <si>
    <t>Lachixela</t>
  </si>
  <si>
    <t>Arroyo de Lumbre</t>
  </si>
  <si>
    <t>Arroyo Palma</t>
  </si>
  <si>
    <t>La Lámina</t>
  </si>
  <si>
    <t>Llano de las Casillas</t>
  </si>
  <si>
    <t>Paderón Blanco</t>
  </si>
  <si>
    <t>La Unión (Vivero de Maguey)</t>
  </si>
  <si>
    <t>Juxtlahuaquilla</t>
  </si>
  <si>
    <t>Loma Cerrillos</t>
  </si>
  <si>
    <t>Caquito</t>
  </si>
  <si>
    <t>Panela</t>
  </si>
  <si>
    <t>El Reparito</t>
  </si>
  <si>
    <t>Santa Rosa Carrizalillo</t>
  </si>
  <si>
    <t>El Sesenta y Uno</t>
  </si>
  <si>
    <t>La Vieja</t>
  </si>
  <si>
    <t>El Agua Agria</t>
  </si>
  <si>
    <t>Aztlán</t>
  </si>
  <si>
    <t>Félix Cruz</t>
  </si>
  <si>
    <t>Los Cerrillos</t>
  </si>
  <si>
    <t>Guamol</t>
  </si>
  <si>
    <t>Guamúchil</t>
  </si>
  <si>
    <t>El Horizonte</t>
  </si>
  <si>
    <t>El Otate</t>
  </si>
  <si>
    <t>La Piedad</t>
  </si>
  <si>
    <t>El Pipiripao</t>
  </si>
  <si>
    <t>La Aduana</t>
  </si>
  <si>
    <t>Las Bisnagras</t>
  </si>
  <si>
    <t>Charnahuite</t>
  </si>
  <si>
    <t>Pie de Banco</t>
  </si>
  <si>
    <t>El Trébol</t>
  </si>
  <si>
    <t>Los Altos de Dolores</t>
  </si>
  <si>
    <t>Rancho Santa Anita</t>
  </si>
  <si>
    <t>Viguera</t>
  </si>
  <si>
    <t>Casco de la Hacienda Guadalupe Victoria</t>
  </si>
  <si>
    <t>Entrada del Silencio</t>
  </si>
  <si>
    <t>Los Girasoles [Rancho]</t>
  </si>
  <si>
    <t>Lachigulera</t>
  </si>
  <si>
    <t>Gloria Antonio Cruz</t>
  </si>
  <si>
    <t>Loma Trigo</t>
  </si>
  <si>
    <t>El Pedregal</t>
  </si>
  <si>
    <t>El Silencio</t>
  </si>
  <si>
    <t>Casas del Sol</t>
  </si>
  <si>
    <t>Arroyo Loma de Trigo</t>
  </si>
  <si>
    <t>Arbolada Ilusión</t>
  </si>
  <si>
    <t>Residencial Puente de Piedra</t>
  </si>
  <si>
    <t>El Chilar [Rancho]</t>
  </si>
  <si>
    <t>Paraje la Mina</t>
  </si>
  <si>
    <t>Paraje la Rabonera</t>
  </si>
  <si>
    <t>Paraje Tierra Colorada</t>
  </si>
  <si>
    <t>Paraje Lachilagua</t>
  </si>
  <si>
    <t>Los Pavorreales</t>
  </si>
  <si>
    <t>Yutandikava</t>
  </si>
  <si>
    <t>Los Guayabos</t>
  </si>
  <si>
    <t>Cerro del Bule</t>
  </si>
  <si>
    <t>Duatiavi</t>
  </si>
  <si>
    <t>Tecueteyu</t>
  </si>
  <si>
    <t>Yucundio (Cerro de Dios)</t>
  </si>
  <si>
    <t>Yutachiquehue</t>
  </si>
  <si>
    <t>Pie de la Cuesta (Shaacuty)</t>
  </si>
  <si>
    <t>Tiotoyu'u</t>
  </si>
  <si>
    <t>Chikuako</t>
  </si>
  <si>
    <t>Xinichikoo</t>
  </si>
  <si>
    <t>Bari Yutazani</t>
  </si>
  <si>
    <t>La Aurora (Los Cruz)</t>
  </si>
  <si>
    <t>Brasil</t>
  </si>
  <si>
    <t>La Cabaña</t>
  </si>
  <si>
    <t>El Carmen Bajo (El Carmelito)</t>
  </si>
  <si>
    <t>El Convenio</t>
  </si>
  <si>
    <t>Covadonga</t>
  </si>
  <si>
    <t>Cruz Grande</t>
  </si>
  <si>
    <t>El Edén Alto</t>
  </si>
  <si>
    <t>El Fénix</t>
  </si>
  <si>
    <t>El Jardín</t>
  </si>
  <si>
    <t>Los Limares</t>
  </si>
  <si>
    <t>Mercedes</t>
  </si>
  <si>
    <t>Nazareno</t>
  </si>
  <si>
    <t>El Olivo</t>
  </si>
  <si>
    <t>Porvenir</t>
  </si>
  <si>
    <t>San Antonio I</t>
  </si>
  <si>
    <t>Soledad</t>
  </si>
  <si>
    <t>Frontera</t>
  </si>
  <si>
    <t>Montaña</t>
  </si>
  <si>
    <t>Margaritas</t>
  </si>
  <si>
    <t>El Recreo</t>
  </si>
  <si>
    <t>Cerro Ceso</t>
  </si>
  <si>
    <t>Fortín</t>
  </si>
  <si>
    <t>Santiaguito</t>
  </si>
  <si>
    <t>El Paisaje</t>
  </si>
  <si>
    <t>Mina Tizur</t>
  </si>
  <si>
    <t>América</t>
  </si>
  <si>
    <t>Coachepil</t>
  </si>
  <si>
    <t>La Favorita</t>
  </si>
  <si>
    <t>Gólgota</t>
  </si>
  <si>
    <t>Iberia</t>
  </si>
  <si>
    <t>Sacramento</t>
  </si>
  <si>
    <t>Soconusco</t>
  </si>
  <si>
    <t>Coronación</t>
  </si>
  <si>
    <t>Conjunto Guadalupe</t>
  </si>
  <si>
    <t>La Perla</t>
  </si>
  <si>
    <t>Pocitos Cerro Azul</t>
  </si>
  <si>
    <t>La Esmeralda [Barrio]</t>
  </si>
  <si>
    <t>Arroyo Salado (La Ladera)</t>
  </si>
  <si>
    <t>Los Cedros [Rancho]</t>
  </si>
  <si>
    <t>La Chirimoya (Pie de la Cuesta)</t>
  </si>
  <si>
    <t>La Tomacuata</t>
  </si>
  <si>
    <t>Barranca Encantada</t>
  </si>
  <si>
    <t>Desviación de la Hacienda</t>
  </si>
  <si>
    <t>Barranca del Cuche (Barranca del Jabalí)</t>
  </si>
  <si>
    <t>Barrio Guadalupe Yutee</t>
  </si>
  <si>
    <t>Pie Podrido</t>
  </si>
  <si>
    <t>El Taller Viejo</t>
  </si>
  <si>
    <t>San Marcos Malpica</t>
  </si>
  <si>
    <t>Barrio San Miguel (Palo de Obo)</t>
  </si>
  <si>
    <t>Barrio Palo de Obo</t>
  </si>
  <si>
    <t>Bajos de la Guitarra</t>
  </si>
  <si>
    <t>Garabato Chiquito</t>
  </si>
  <si>
    <t>Cruz del Castillo</t>
  </si>
  <si>
    <t>Piedra Parada la Victoria</t>
  </si>
  <si>
    <t>Las Vacas [Rancho]</t>
  </si>
  <si>
    <t>Domingo Pérez</t>
  </si>
  <si>
    <t>El Camalotillo</t>
  </si>
  <si>
    <t>La Pomarrosa</t>
  </si>
  <si>
    <t>La Iguana</t>
  </si>
  <si>
    <t>La Lima Chica</t>
  </si>
  <si>
    <t>Barrio de San Juan de Dios</t>
  </si>
  <si>
    <t>El Refugio [Rancho]</t>
  </si>
  <si>
    <t>Rojas de Cuauhtémoc</t>
  </si>
  <si>
    <t>San Antonio Monterrey</t>
  </si>
  <si>
    <t>La Brecha (Rancho Moisés Aquino)</t>
  </si>
  <si>
    <t>Colonia Estibadores</t>
  </si>
  <si>
    <t>Colonia Miramar</t>
  </si>
  <si>
    <t>Colonia Cerro Alto</t>
  </si>
  <si>
    <t>Yuguluxi</t>
  </si>
  <si>
    <t>Cerro Clavo</t>
  </si>
  <si>
    <t>Rincón del Guayabo</t>
  </si>
  <si>
    <t>Llano del Lobo</t>
  </si>
  <si>
    <t>El Amate</t>
  </si>
  <si>
    <t>Venta el Micho</t>
  </si>
  <si>
    <t>Alfonso Sánchez</t>
  </si>
  <si>
    <t>Fidel Cruz Sánchez</t>
  </si>
  <si>
    <t>Rancho Aguilar</t>
  </si>
  <si>
    <t>San Agustín Etla</t>
  </si>
  <si>
    <t>Colonia la Azucena</t>
  </si>
  <si>
    <t>Cristo Rey</t>
  </si>
  <si>
    <t>Manuel Gómez Portillo (Ferrería)</t>
  </si>
  <si>
    <t>Rancho de los Jiménez</t>
  </si>
  <si>
    <t>Río Salinas</t>
  </si>
  <si>
    <t>El Rosal</t>
  </si>
  <si>
    <t>La Charca [Rancho]</t>
  </si>
  <si>
    <t>Portillo las Flores</t>
  </si>
  <si>
    <t>Rancho la Reyna</t>
  </si>
  <si>
    <t>Tres Cruces [Barrio]</t>
  </si>
  <si>
    <t>Cabecera [Barrio]</t>
  </si>
  <si>
    <t>Santa María el Platanar</t>
  </si>
  <si>
    <t>Cerro Ciego Segunda Sección</t>
  </si>
  <si>
    <t>San Isidro Camalote</t>
  </si>
  <si>
    <t>Yuyacua</t>
  </si>
  <si>
    <t>Kilómetro Uno (Carretera a San Agustín)</t>
  </si>
  <si>
    <t>Los Amates (Santos Reyes)</t>
  </si>
  <si>
    <t>Cabacue</t>
  </si>
  <si>
    <t>Palo de Obo</t>
  </si>
  <si>
    <t>Río Ferrería</t>
  </si>
  <si>
    <t>El Coyul (Santos Reyes Aldama)</t>
  </si>
  <si>
    <t>Cieneguilla (Desviación de la Paz)</t>
  </si>
  <si>
    <t>Río Escasa (San Cosme la Paz)</t>
  </si>
  <si>
    <t>Cabatú (San Cosme la Paz)</t>
  </si>
  <si>
    <t>Zapotal (Santos Reyes Aldama)</t>
  </si>
  <si>
    <t>El Naranjo (El Aserradero)</t>
  </si>
  <si>
    <t>Ndutenico</t>
  </si>
  <si>
    <t>Agua del Chupamirto</t>
  </si>
  <si>
    <t>Piedra de la Virgen</t>
  </si>
  <si>
    <t>Skinche</t>
  </si>
  <si>
    <t>Yucundaco</t>
  </si>
  <si>
    <t>El Piñal Viejo</t>
  </si>
  <si>
    <t>Santa Zenaida</t>
  </si>
  <si>
    <t>Yucutasu [Aserradero]</t>
  </si>
  <si>
    <t>Barrio de la Conasupo</t>
  </si>
  <si>
    <t>Los Caracos</t>
  </si>
  <si>
    <t>La Palma [Rancho]</t>
  </si>
  <si>
    <t>El Toril</t>
  </si>
  <si>
    <t>Yutacuú</t>
  </si>
  <si>
    <t>Loma del Zompantle</t>
  </si>
  <si>
    <t>La Encantada (Paraje el Lindero)</t>
  </si>
  <si>
    <t>Loma el Pedregal (Paraje el Molino)</t>
  </si>
  <si>
    <t>Loma San Antonio</t>
  </si>
  <si>
    <t>Tierra Colorada (Paraje el Panteón)</t>
  </si>
  <si>
    <t>La Carroza [Paraje]</t>
  </si>
  <si>
    <t>El Cerrito (Paraje Casahuate)</t>
  </si>
  <si>
    <t>Guelaveo [Paraje]</t>
  </si>
  <si>
    <t>Guadalupe Lagunas</t>
  </si>
  <si>
    <t>La Soledad (Rancho la Soledad)</t>
  </si>
  <si>
    <t>Cerro de Nuxiño (Cerro Viejo)</t>
  </si>
  <si>
    <t>Loma Espinal</t>
  </si>
  <si>
    <t>Cola de Pato</t>
  </si>
  <si>
    <t>Loma de Mecate</t>
  </si>
  <si>
    <t>Santa María Suchixtlán</t>
  </si>
  <si>
    <t>Nahum Bautista</t>
  </si>
  <si>
    <t>Tapia</t>
  </si>
  <si>
    <t>Barrio de las Tres Cruces</t>
  </si>
  <si>
    <t>Yegoxloaj</t>
  </si>
  <si>
    <t>Barrio de los Remedios</t>
  </si>
  <si>
    <t>Barrio San Andrés</t>
  </si>
  <si>
    <t>San Gaspar</t>
  </si>
  <si>
    <t>Loma Santo Tomás</t>
  </si>
  <si>
    <t>Llano Algodón</t>
  </si>
  <si>
    <t>San José Despoblado Dos</t>
  </si>
  <si>
    <t>Río Amarillo</t>
  </si>
  <si>
    <t>Arroyo Plata</t>
  </si>
  <si>
    <t>Cerro de Olla</t>
  </si>
  <si>
    <t>Cerro Joya</t>
  </si>
  <si>
    <t>Alemán</t>
  </si>
  <si>
    <t>Rancho Cañada del Trapo</t>
  </si>
  <si>
    <t>Las Jacarandas [Rancho]</t>
  </si>
  <si>
    <t>La Zona del Palenque</t>
  </si>
  <si>
    <t>Corral de Vaca</t>
  </si>
  <si>
    <t>Río Concha</t>
  </si>
  <si>
    <t>Río Gallina</t>
  </si>
  <si>
    <t>Corral de Chivo</t>
  </si>
  <si>
    <t>La Guitarra</t>
  </si>
  <si>
    <t>La Cruz Yaguche</t>
  </si>
  <si>
    <t>Rancho Tejas</t>
  </si>
  <si>
    <t>La Colonita</t>
  </si>
  <si>
    <t>Benito Juárez Segunda Sección</t>
  </si>
  <si>
    <t>Ampliación San Antonio de la Cal</t>
  </si>
  <si>
    <t>Río Panal</t>
  </si>
  <si>
    <t>Cañada de Hierba</t>
  </si>
  <si>
    <t>Llano de Moral</t>
  </si>
  <si>
    <t>Cacique</t>
  </si>
  <si>
    <t>Pozo Verde</t>
  </si>
  <si>
    <t>Llano Conejo</t>
  </si>
  <si>
    <t>Carrizal Yucucundo</t>
  </si>
  <si>
    <t>Cerro Brujo</t>
  </si>
  <si>
    <t>Arriba de la Ciénega Rica</t>
  </si>
  <si>
    <t>Chamizal</t>
  </si>
  <si>
    <t>Cañada de Duraznal (Duraznal)</t>
  </si>
  <si>
    <t>Loma de Zopilote</t>
  </si>
  <si>
    <t>Peña de Hormiga</t>
  </si>
  <si>
    <t>Llano Mecate</t>
  </si>
  <si>
    <t>Pata de Gallo</t>
  </si>
  <si>
    <t>Loma del Chilar</t>
  </si>
  <si>
    <t>Temazcal</t>
  </si>
  <si>
    <t>Llano Obscuro</t>
  </si>
  <si>
    <t>Agua la Avispa</t>
  </si>
  <si>
    <t>Cañada de Mojonera</t>
  </si>
  <si>
    <t>Cañada de Música</t>
  </si>
  <si>
    <t>Llano de Borracho</t>
  </si>
  <si>
    <t>Río Tronco</t>
  </si>
  <si>
    <t>Cañada de Palenque</t>
  </si>
  <si>
    <t>Espoloncillo (Tierra Caliente)</t>
  </si>
  <si>
    <t>Llano de Sol</t>
  </si>
  <si>
    <t>Cañada de Mano</t>
  </si>
  <si>
    <t>Llano Jabalí</t>
  </si>
  <si>
    <t>Cañada Aguacate</t>
  </si>
  <si>
    <t>Cañada Cangrejo</t>
  </si>
  <si>
    <t>Monte Cal</t>
  </si>
  <si>
    <t>Cañada Flores</t>
  </si>
  <si>
    <t>Arriba de la Peña</t>
  </si>
  <si>
    <t>Loma de Cara</t>
  </si>
  <si>
    <t>San Antonio Nanahuatípam</t>
  </si>
  <si>
    <t>San Gabriel Casa Blanca</t>
  </si>
  <si>
    <t>Colonia Ejidal Teodoro Flores</t>
  </si>
  <si>
    <t>San José Tepetlapa</t>
  </si>
  <si>
    <t>Santa Úrsula</t>
  </si>
  <si>
    <t>El Peregrino</t>
  </si>
  <si>
    <t>Arroyo Cacho</t>
  </si>
  <si>
    <t>El Epazote (El Paraíso)</t>
  </si>
  <si>
    <t>Arroyo Costoche</t>
  </si>
  <si>
    <t>Arroyo Jícara</t>
  </si>
  <si>
    <t>BETECA</t>
  </si>
  <si>
    <t>Río Tejón (Piedra Salina)</t>
  </si>
  <si>
    <t>Villa Tierra</t>
  </si>
  <si>
    <t>Vishuane</t>
  </si>
  <si>
    <t>Barrio Dulce Nombre de Jesús</t>
  </si>
  <si>
    <t>Reyes Mantecón</t>
  </si>
  <si>
    <t>Santa Cecilia (Colonia Santa Cecilia)</t>
  </si>
  <si>
    <t>Tabla del Rosario</t>
  </si>
  <si>
    <t>Alfalfa Vieja</t>
  </si>
  <si>
    <t>Visigi</t>
  </si>
  <si>
    <t>Gitingo</t>
  </si>
  <si>
    <t>Río Uluapan</t>
  </si>
  <si>
    <t>Vicente Belfor</t>
  </si>
  <si>
    <t>Llano Abono</t>
  </si>
  <si>
    <t>Huanacaxtle</t>
  </si>
  <si>
    <t>Emiliano Pacheco</t>
  </si>
  <si>
    <t>Bonifacio Martínez Sánchez</t>
  </si>
  <si>
    <t>Yutendica</t>
  </si>
  <si>
    <t>El Águila</t>
  </si>
  <si>
    <t>Antonio Feria</t>
  </si>
  <si>
    <t>Jataitno</t>
  </si>
  <si>
    <t>Dequetoto</t>
  </si>
  <si>
    <t>Barrio del Calvario</t>
  </si>
  <si>
    <t>San Bartolo Yautepec</t>
  </si>
  <si>
    <t>Puerto San Bartolo</t>
  </si>
  <si>
    <t>Colonia Extranjera</t>
  </si>
  <si>
    <t>Joaquín López Mariano [Rancho]</t>
  </si>
  <si>
    <t>Rancho Teja</t>
  </si>
  <si>
    <t>Tierra Blanca (Las Jacarandas)</t>
  </si>
  <si>
    <t>Pedro Aquino López</t>
  </si>
  <si>
    <t>La Fortuna</t>
  </si>
  <si>
    <t>Zona Tlacotepec</t>
  </si>
  <si>
    <t>Rancho Lilia Urrión (Rancho Acevedo)</t>
  </si>
  <si>
    <t>Tramo San Antonio</t>
  </si>
  <si>
    <t>La Chepín</t>
  </si>
  <si>
    <t>San Isidro Tapanalá</t>
  </si>
  <si>
    <t>Vereshiga</t>
  </si>
  <si>
    <t>Rancho Candelaria</t>
  </si>
  <si>
    <t>Los Lengüitos (Rancho el Carmen)</t>
  </si>
  <si>
    <t>Cerro de Ocotito</t>
  </si>
  <si>
    <t>Curva Colorada</t>
  </si>
  <si>
    <t>Los Magueyales</t>
  </si>
  <si>
    <t>Ojo de Caballo</t>
  </si>
  <si>
    <t>Los Ranchos</t>
  </si>
  <si>
    <t>Los Orozco</t>
  </si>
  <si>
    <t>La Concordia</t>
  </si>
  <si>
    <t>Agua Caliente</t>
  </si>
  <si>
    <t>El Atascadero</t>
  </si>
  <si>
    <t>La Bolsa</t>
  </si>
  <si>
    <t>La Flor</t>
  </si>
  <si>
    <t>Río Nopal</t>
  </si>
  <si>
    <t>Yegalache</t>
  </si>
  <si>
    <t>La Chirpa</t>
  </si>
  <si>
    <t>El Revolcadero</t>
  </si>
  <si>
    <t>Río Guela</t>
  </si>
  <si>
    <t>Violaach</t>
  </si>
  <si>
    <t>Río Tabinela</t>
  </si>
  <si>
    <t>San Cristóbal Suchixtlahuaca</t>
  </si>
  <si>
    <t>La Costa</t>
  </si>
  <si>
    <t>Barrio Sosola</t>
  </si>
  <si>
    <t>Barrio del Recibimiento</t>
  </si>
  <si>
    <t>El Baño</t>
  </si>
  <si>
    <t>La Caseta [Barrio]</t>
  </si>
  <si>
    <t>Barrio Zatuje</t>
  </si>
  <si>
    <t>Inguishaga</t>
  </si>
  <si>
    <t>Llano Grande (Las Amilpas)</t>
  </si>
  <si>
    <t>Playa Copalito</t>
  </si>
  <si>
    <t>Los Garrobles</t>
  </si>
  <si>
    <t>Las Salinas [Barrio]</t>
  </si>
  <si>
    <t>El Cascajal [Rancho]</t>
  </si>
  <si>
    <t>Loech</t>
  </si>
  <si>
    <t>Pedro Reyes Martínez</t>
  </si>
  <si>
    <t>Rancho Santa Cecilia (Los Sauz)</t>
  </si>
  <si>
    <t>El Arenal [Paraje]</t>
  </si>
  <si>
    <t>Mirador (Icutizundo)</t>
  </si>
  <si>
    <t>Nucagne</t>
  </si>
  <si>
    <t>Yucabaigno</t>
  </si>
  <si>
    <t>Yuteshillo</t>
  </si>
  <si>
    <t>Cabanee (Piedra Oscura)</t>
  </si>
  <si>
    <t>Loma Yuniñu</t>
  </si>
  <si>
    <t>Rancho de la Playa</t>
  </si>
  <si>
    <t>Santa Cruz Nuevo (La Montaña)</t>
  </si>
  <si>
    <t>Río Uluápam</t>
  </si>
  <si>
    <t>Sección Fabián</t>
  </si>
  <si>
    <t>Llano Madera</t>
  </si>
  <si>
    <t>Llano el Coyote</t>
  </si>
  <si>
    <t>Los Paderones</t>
  </si>
  <si>
    <t>Banco de Arena</t>
  </si>
  <si>
    <t>Paso Armadillo (Santa Catalina)</t>
  </si>
  <si>
    <t>Cerro Frijol</t>
  </si>
  <si>
    <t>Pascasio Osorio Antonio</t>
  </si>
  <si>
    <t>Benito Juárez [Colonia]</t>
  </si>
  <si>
    <t>El Garabatal</t>
  </si>
  <si>
    <t>El Ahijadero</t>
  </si>
  <si>
    <t>La Calavera</t>
  </si>
  <si>
    <t>Agua Tierna</t>
  </si>
  <si>
    <t>Llano Ratón</t>
  </si>
  <si>
    <t>Barrio de Dolores</t>
  </si>
  <si>
    <t>Aguachil</t>
  </si>
  <si>
    <t>Calzada Coyol</t>
  </si>
  <si>
    <t>Floriga</t>
  </si>
  <si>
    <t>Los Patos</t>
  </si>
  <si>
    <t>Los Portillos</t>
  </si>
  <si>
    <t>Pozo San Juan</t>
  </si>
  <si>
    <t>San Benito</t>
  </si>
  <si>
    <t>San Eloy (El Tamarindo)</t>
  </si>
  <si>
    <t>Tapesco</t>
  </si>
  <si>
    <t>La Granada</t>
  </si>
  <si>
    <t>El Caballar</t>
  </si>
  <si>
    <t>El Cóbano</t>
  </si>
  <si>
    <t>El Roblito</t>
  </si>
  <si>
    <t>Punto la Zarza</t>
  </si>
  <si>
    <t>Las Carolinas</t>
  </si>
  <si>
    <t>Las Varas</t>
  </si>
  <si>
    <t>La Majada</t>
  </si>
  <si>
    <t>Los Altos Buena Vista</t>
  </si>
  <si>
    <t>Boca Barra (La Barra)</t>
  </si>
  <si>
    <t>La Jamaica</t>
  </si>
  <si>
    <t>La Japonesa (Rancho Nakamura)</t>
  </si>
  <si>
    <t>Loma Machihuí (Rancho la Loma)</t>
  </si>
  <si>
    <t>La Manzanita</t>
  </si>
  <si>
    <t>Paso Mocho</t>
  </si>
  <si>
    <t>Perseverancia</t>
  </si>
  <si>
    <t>Paso Barco</t>
  </si>
  <si>
    <t>Las Primaveras</t>
  </si>
  <si>
    <t>La Candelaria (Pueblo Nuevo)</t>
  </si>
  <si>
    <t>Pozo Carnero</t>
  </si>
  <si>
    <t>Mi Segundo Capricho</t>
  </si>
  <si>
    <t>Las Chavindas</t>
  </si>
  <si>
    <t>Estero Macho</t>
  </si>
  <si>
    <t>Fernando Pineda</t>
  </si>
  <si>
    <t>Las Isabeles</t>
  </si>
  <si>
    <t>Luis Román</t>
  </si>
  <si>
    <t>Los Nanchitos</t>
  </si>
  <si>
    <t>Portillo Guayaba</t>
  </si>
  <si>
    <t>Ensenada Guapinol</t>
  </si>
  <si>
    <t>El Salvador</t>
  </si>
  <si>
    <t>Santa Martha</t>
  </si>
  <si>
    <t>La Curva (El Crucero)</t>
  </si>
  <si>
    <t>El Higuero</t>
  </si>
  <si>
    <t>Paso Mico</t>
  </si>
  <si>
    <t>Paniagua</t>
  </si>
  <si>
    <t>Rancho Antonio Pineda de la Cruz</t>
  </si>
  <si>
    <t>El Tanque</t>
  </si>
  <si>
    <t>Huerto la Gloria</t>
  </si>
  <si>
    <t>Hermanos Nibón</t>
  </si>
  <si>
    <t>El Milagro</t>
  </si>
  <si>
    <t>La Peñasquera</t>
  </si>
  <si>
    <t>La Tunalera</t>
  </si>
  <si>
    <t>Los Zurcos Largos</t>
  </si>
  <si>
    <t>La Peona</t>
  </si>
  <si>
    <t>El Chepiche [Paraje]</t>
  </si>
  <si>
    <t>Las Mergas [Paraje]</t>
  </si>
  <si>
    <t>Yundiuu</t>
  </si>
  <si>
    <t>Patio Blanco</t>
  </si>
  <si>
    <t>Yugosica</t>
  </si>
  <si>
    <t>Pie de Guitillete</t>
  </si>
  <si>
    <t>Yenetzala</t>
  </si>
  <si>
    <t>San Sebastián Sedas</t>
  </si>
  <si>
    <t>Duraznillo</t>
  </si>
  <si>
    <t>La Escondida</t>
  </si>
  <si>
    <t>Loma de Noriega</t>
  </si>
  <si>
    <t>Cañada Verde (Cañada Pozol)</t>
  </si>
  <si>
    <t>Cañada Ocotal</t>
  </si>
  <si>
    <t>El Espinal Olivera</t>
  </si>
  <si>
    <t>Los Sabinos (El Chorro)</t>
  </si>
  <si>
    <t>La Rosa Amarilla</t>
  </si>
  <si>
    <t>El Andarullo</t>
  </si>
  <si>
    <t>Loma Larga (Rancho Aquilino Mendoza)</t>
  </si>
  <si>
    <t>Vicente Reyes Camacho</t>
  </si>
  <si>
    <t>Santa Rosa Miramar</t>
  </si>
  <si>
    <t>San Rafaelito</t>
  </si>
  <si>
    <t>El Cantil</t>
  </si>
  <si>
    <t>Latín Yule</t>
  </si>
  <si>
    <t>La Esperanza (El Alemán)</t>
  </si>
  <si>
    <t>El Santuario</t>
  </si>
  <si>
    <t>Rancho de la Arena</t>
  </si>
  <si>
    <t>Rancho David</t>
  </si>
  <si>
    <t>Cerro Bule</t>
  </si>
  <si>
    <t>El Sargento (Tierra Colorada)</t>
  </si>
  <si>
    <t>La Calle del Peñasco</t>
  </si>
  <si>
    <t>Rancho del Yagalán</t>
  </si>
  <si>
    <t>El Arrastradero</t>
  </si>
  <si>
    <t>Barranca del Pozo</t>
  </si>
  <si>
    <t>Yelagoa</t>
  </si>
  <si>
    <t>San Jacinto Amilpas</t>
  </si>
  <si>
    <t>Río Salacua</t>
  </si>
  <si>
    <t>El Naranjo (Piedra Negra)</t>
  </si>
  <si>
    <t>Tlachicón</t>
  </si>
  <si>
    <t>Regadillo</t>
  </si>
  <si>
    <t>Caulote</t>
  </si>
  <si>
    <t>Otate</t>
  </si>
  <si>
    <t>El Amole</t>
  </si>
  <si>
    <t>Cerro el Trabajador</t>
  </si>
  <si>
    <t>Llano Sapo</t>
  </si>
  <si>
    <t>El Guamilar</t>
  </si>
  <si>
    <t>Río Banco</t>
  </si>
  <si>
    <t>Río Víbora (Tres Ríos)</t>
  </si>
  <si>
    <t>San Mateo Betelache</t>
  </si>
  <si>
    <t>Los Algarrobles</t>
  </si>
  <si>
    <t>Marcelino Juárez</t>
  </si>
  <si>
    <t>Poza Preñada (El Toreño)</t>
  </si>
  <si>
    <t>El Parián</t>
  </si>
  <si>
    <t>Peña de Águila</t>
  </si>
  <si>
    <t>Tunillada</t>
  </si>
  <si>
    <t>Andodo</t>
  </si>
  <si>
    <t>Buenavista Yucundaco</t>
  </si>
  <si>
    <t>Camino a San Juan</t>
  </si>
  <si>
    <t>Cañada del Maguey</t>
  </si>
  <si>
    <t>Yucundeye (Infiernillo)</t>
  </si>
  <si>
    <t>Cañada Limón</t>
  </si>
  <si>
    <t>El Capitán</t>
  </si>
  <si>
    <t>El Paraíso (Palo Verde)</t>
  </si>
  <si>
    <t>Portillo Maguey</t>
  </si>
  <si>
    <t>Portillo la Cruz</t>
  </si>
  <si>
    <t>Cerro Shova</t>
  </si>
  <si>
    <t>Shova</t>
  </si>
  <si>
    <t>Cerro de la Morada</t>
  </si>
  <si>
    <t>El Edén [Rancho]</t>
  </si>
  <si>
    <t>San José del Río</t>
  </si>
  <si>
    <t>Loma del Chivo</t>
  </si>
  <si>
    <t>Tres Hermanos</t>
  </si>
  <si>
    <t>Cerro Siete</t>
  </si>
  <si>
    <t>María Domínguez</t>
  </si>
  <si>
    <t>Obispo Buena Vista</t>
  </si>
  <si>
    <t>El Basurero Municipal</t>
  </si>
  <si>
    <t>La Lechuga</t>
  </si>
  <si>
    <t>Alto el Pozo</t>
  </si>
  <si>
    <t>La Habra</t>
  </si>
  <si>
    <t>El Tecnológico</t>
  </si>
  <si>
    <t>Marcos Leonel Peña Guzmán</t>
  </si>
  <si>
    <t>Cerro de Cueva</t>
  </si>
  <si>
    <t>Agua Urraca</t>
  </si>
  <si>
    <t>La Laguna de Cerro Palmera</t>
  </si>
  <si>
    <t>Agua de Luna</t>
  </si>
  <si>
    <t>Cerro de los Pinos</t>
  </si>
  <si>
    <t>Agua Rayón</t>
  </si>
  <si>
    <t>Cerro Verde [Rancho]</t>
  </si>
  <si>
    <t>Plan de la Salida</t>
  </si>
  <si>
    <t>Agua Teopoxco</t>
  </si>
  <si>
    <t>Rancho González Segunda Sección</t>
  </si>
  <si>
    <t>Agua Golondrina Sección II</t>
  </si>
  <si>
    <t>Rancho Cerqueda</t>
  </si>
  <si>
    <t>Llano de las Flores</t>
  </si>
  <si>
    <t>Yuaa Cuadi</t>
  </si>
  <si>
    <t>Colonia Rosa Blanca (Barrio Candelaria)</t>
  </si>
  <si>
    <t>Barrio Candelaria Sección Segunda</t>
  </si>
  <si>
    <t>Prolongación Cuauhtémoc</t>
  </si>
  <si>
    <t>Vivero Comunal</t>
  </si>
  <si>
    <t>El Zapotillo</t>
  </si>
  <si>
    <t>Rancho Estrella</t>
  </si>
  <si>
    <t>El Despoblado</t>
  </si>
  <si>
    <t>Barrio Ayuntamiento</t>
  </si>
  <si>
    <t>Boca de Perro</t>
  </si>
  <si>
    <t>Narrege</t>
  </si>
  <si>
    <t>El Zapato</t>
  </si>
  <si>
    <t>Tecamachalco</t>
  </si>
  <si>
    <t>Ixcate</t>
  </si>
  <si>
    <t>El Cachuche</t>
  </si>
  <si>
    <t>Zacate Amarillo</t>
  </si>
  <si>
    <t>El Sotol</t>
  </si>
  <si>
    <t>Peña Hueca</t>
  </si>
  <si>
    <t>Al Pie de Nadusa</t>
  </si>
  <si>
    <t>Barrio de Magdalena</t>
  </si>
  <si>
    <t>San Pedro Chicozapotes</t>
  </si>
  <si>
    <t>Zapotillo</t>
  </si>
  <si>
    <t>Estación el Venado</t>
  </si>
  <si>
    <t>El Bejucal</t>
  </si>
  <si>
    <t>El Guayabo (Las Delicias)</t>
  </si>
  <si>
    <t>Rancho Cuba (Diodoro Carrasco Altamirano)</t>
  </si>
  <si>
    <t>Benito Juárez del Progreso</t>
  </si>
  <si>
    <t>El Encuentro</t>
  </si>
  <si>
    <t>San Gabriel Etla</t>
  </si>
  <si>
    <t>San Miguel Etla</t>
  </si>
  <si>
    <t>Santos Degollado</t>
  </si>
  <si>
    <t>San Miguel [Fraccionamiento]</t>
  </si>
  <si>
    <t>El Nanchal</t>
  </si>
  <si>
    <t>Ezequiel</t>
  </si>
  <si>
    <t>La Herencia [Rancho]</t>
  </si>
  <si>
    <t>Los Leyva [Rancho]</t>
  </si>
  <si>
    <t>Cahuaza</t>
  </si>
  <si>
    <t>La Colina</t>
  </si>
  <si>
    <t>Loma Coyol</t>
  </si>
  <si>
    <t>Cerro Tlacuache</t>
  </si>
  <si>
    <t>Arroyo Caracol Mecapal</t>
  </si>
  <si>
    <t>Ñihuichi</t>
  </si>
  <si>
    <t>Colonia Obrera Benito Juárez</t>
  </si>
  <si>
    <t>Conjunto Residencial Fapatux</t>
  </si>
  <si>
    <t>Buenavista Gallardo</t>
  </si>
  <si>
    <t>Camelia Roja</t>
  </si>
  <si>
    <t>La Esmalta</t>
  </si>
  <si>
    <t>Papaloapan</t>
  </si>
  <si>
    <t>Paso Canoa</t>
  </si>
  <si>
    <t>San Isidro las Piñas</t>
  </si>
  <si>
    <t>Santa Rosa Papaloapan</t>
  </si>
  <si>
    <t>Santa Teresa Papaloapan</t>
  </si>
  <si>
    <t>Sebastopol</t>
  </si>
  <si>
    <t>San Rosendo</t>
  </si>
  <si>
    <t>Buenavista Río Tonto</t>
  </si>
  <si>
    <t>El Tonto</t>
  </si>
  <si>
    <t>La Puerta del Recreo</t>
  </si>
  <si>
    <t>Abel Palma</t>
  </si>
  <si>
    <t>Guillermo Conti Cruz</t>
  </si>
  <si>
    <t>Colonia Víctor Bravo Ahuja (Segunda Etapa)</t>
  </si>
  <si>
    <t>Santa María Agua Escondida</t>
  </si>
  <si>
    <t>La Aurora y Anexas</t>
  </si>
  <si>
    <t>Conjunto Residencial Sebastopol</t>
  </si>
  <si>
    <t>Rancho María del Carmen</t>
  </si>
  <si>
    <t>Rancho del Amor (Canaan)</t>
  </si>
  <si>
    <t>San Román</t>
  </si>
  <si>
    <t>El Peal</t>
  </si>
  <si>
    <t>La Providencia (El Naranjal)</t>
  </si>
  <si>
    <t>La Pita (Efrén Garduño)</t>
  </si>
  <si>
    <t>Las Victorias</t>
  </si>
  <si>
    <t>Rosario Fructuoso (El Moztal)</t>
  </si>
  <si>
    <t>Las Palmas (El Nanche)</t>
  </si>
  <si>
    <t>Arroyo Cohapa</t>
  </si>
  <si>
    <t>Claudio Vicente Justo</t>
  </si>
  <si>
    <t>El Transformador (Las Palmas)</t>
  </si>
  <si>
    <t>Huerta San Gerardo</t>
  </si>
  <si>
    <t>La Pequeña</t>
  </si>
  <si>
    <t>La Laguna (Aurelio Jojaco)</t>
  </si>
  <si>
    <t>Jazmín</t>
  </si>
  <si>
    <t>Los Pozos</t>
  </si>
  <si>
    <t>Texcoco (Ojo de Agua)</t>
  </si>
  <si>
    <t>Santa Silvia</t>
  </si>
  <si>
    <t>Cerro Bola</t>
  </si>
  <si>
    <t>El Placer</t>
  </si>
  <si>
    <t>Pillo García (Buenavista)</t>
  </si>
  <si>
    <t>La Hulera</t>
  </si>
  <si>
    <t>Sóstenes Bravo</t>
  </si>
  <si>
    <t>Los Ávalos</t>
  </si>
  <si>
    <t>Nicho Cobos</t>
  </si>
  <si>
    <t>El Panalito</t>
  </si>
  <si>
    <t>San Martín las Caobas</t>
  </si>
  <si>
    <t>Pantoja</t>
  </si>
  <si>
    <t>Puente del Obispo (La Joya)</t>
  </si>
  <si>
    <t>Adolfina Rangel Arceo</t>
  </si>
  <si>
    <t>La M [Rancho]</t>
  </si>
  <si>
    <t>Los Tres Hermanos</t>
  </si>
  <si>
    <t>Centro Capacitación Campesina Cerro de Oro</t>
  </si>
  <si>
    <t>El Brujo (Chino López)</t>
  </si>
  <si>
    <t>El Caminante</t>
  </si>
  <si>
    <t>Don Juan (San Antonio)</t>
  </si>
  <si>
    <t>El Guayabo (Boca de Coapa)</t>
  </si>
  <si>
    <t>Ejido Luchadores Sociales</t>
  </si>
  <si>
    <t>Mixtancillo (Boca de Coapa)</t>
  </si>
  <si>
    <t>El Parisino</t>
  </si>
  <si>
    <t>La Redonda (Boca de Coapa)</t>
  </si>
  <si>
    <t>Santa Isabel Río Obispo</t>
  </si>
  <si>
    <t>Segunda Ampliación de Macín Chico</t>
  </si>
  <si>
    <t>Colonia la Fe</t>
  </si>
  <si>
    <t>Colonia Ortega</t>
  </si>
  <si>
    <t>Playa del Mono</t>
  </si>
  <si>
    <t>Los Anzures</t>
  </si>
  <si>
    <t>Paso de Armadillo</t>
  </si>
  <si>
    <t>Frente al Ingenio</t>
  </si>
  <si>
    <t>Sabino Pérez</t>
  </si>
  <si>
    <t>San Fermín</t>
  </si>
  <si>
    <t>Santa Isabel</t>
  </si>
  <si>
    <t>La Nueva Palestina</t>
  </si>
  <si>
    <t>Rancho Chalet</t>
  </si>
  <si>
    <t>El Sábalo [Rancho]</t>
  </si>
  <si>
    <t>Base Estrella</t>
  </si>
  <si>
    <t>Rancho Doña Mimí</t>
  </si>
  <si>
    <t>El Águila [Rancho]</t>
  </si>
  <si>
    <t>La Coconal (Desviación a Agua Fría)</t>
  </si>
  <si>
    <t>Rancho de San Antonio</t>
  </si>
  <si>
    <t>Mis Abuelos [Rancho]</t>
  </si>
  <si>
    <t>Modelo [Fraccionamiento]</t>
  </si>
  <si>
    <t>Estanquillo</t>
  </si>
  <si>
    <t>Concentración Nuevo Paraíso</t>
  </si>
  <si>
    <t>El Ojochal</t>
  </si>
  <si>
    <t>La Dueña</t>
  </si>
  <si>
    <t>Las Californias</t>
  </si>
  <si>
    <t>Nueva Tuxtepec</t>
  </si>
  <si>
    <t>Rancho de Doña Raymunda Arrieta Gutiérrez</t>
  </si>
  <si>
    <t>Rancho Josefina</t>
  </si>
  <si>
    <t>Rancho Octavio</t>
  </si>
  <si>
    <t>Rancho Raúl Estrada</t>
  </si>
  <si>
    <t>Silvestre Jiménez Santana</t>
  </si>
  <si>
    <t>Desviación a Ojo de Agua</t>
  </si>
  <si>
    <t>El Tordón</t>
  </si>
  <si>
    <t>Los Samanes</t>
  </si>
  <si>
    <t>Las Tres Potrancas</t>
  </si>
  <si>
    <t>La Hormiga</t>
  </si>
  <si>
    <t>Benito Baños</t>
  </si>
  <si>
    <t>Charco el Gallo (Hornos de Cal)</t>
  </si>
  <si>
    <t>Palemón Guzmán</t>
  </si>
  <si>
    <t>La Cruz (Leodegario Cruz)</t>
  </si>
  <si>
    <t>Rancho de la Casa Peña</t>
  </si>
  <si>
    <t>El Pájaro</t>
  </si>
  <si>
    <t>El Aguaje</t>
  </si>
  <si>
    <t>El Tapa Queso</t>
  </si>
  <si>
    <t>Loma de la Flecha</t>
  </si>
  <si>
    <t>Yucusabi</t>
  </si>
  <si>
    <t>Yutacoco</t>
  </si>
  <si>
    <t>El Arroyo Cangrejo</t>
  </si>
  <si>
    <t>Yuucasanca</t>
  </si>
  <si>
    <t>Yucuchicuañi</t>
  </si>
  <si>
    <t>Yucututu</t>
  </si>
  <si>
    <t>Yutakuil</t>
  </si>
  <si>
    <t>Yutachubi</t>
  </si>
  <si>
    <t>Yutacuí</t>
  </si>
  <si>
    <t>Rancho Hernández Tapia</t>
  </si>
  <si>
    <t>San Francisco la Cascada</t>
  </si>
  <si>
    <t>La Nueva Raza</t>
  </si>
  <si>
    <t>La Charola</t>
  </si>
  <si>
    <t>El Treinta y Seis</t>
  </si>
  <si>
    <t>La Sabana [Campamento Forestal]</t>
  </si>
  <si>
    <t>Arroyo Mojarra</t>
  </si>
  <si>
    <t>Santa Hilaria</t>
  </si>
  <si>
    <t>La Arena [Rancho]</t>
  </si>
  <si>
    <t>Las Cañadas</t>
  </si>
  <si>
    <t>Loma Alta [Rancho]</t>
  </si>
  <si>
    <t>Rancho de Margarito Blanco Ortiz</t>
  </si>
  <si>
    <t>Atanacio Carbajal</t>
  </si>
  <si>
    <t>Rancho de Galdino Camacho Basilio</t>
  </si>
  <si>
    <t>Rancho de Jacinto Garrido</t>
  </si>
  <si>
    <t>Rancho de José Nicolás</t>
  </si>
  <si>
    <t>Rancho de Rafael Alcalá Sarmiento</t>
  </si>
  <si>
    <t>Rancho de Wilfrido Oceguera</t>
  </si>
  <si>
    <t>Los Pinos [Rancho]</t>
  </si>
  <si>
    <t>Los Pulido</t>
  </si>
  <si>
    <t>San Lorenzo [Rancho]</t>
  </si>
  <si>
    <t>El Triángulo</t>
  </si>
  <si>
    <t>Rancho Lupita</t>
  </si>
  <si>
    <t>Los San Juanes</t>
  </si>
  <si>
    <t>Los Vásquez</t>
  </si>
  <si>
    <t>Antonio Aguilar</t>
  </si>
  <si>
    <t>Basem</t>
  </si>
  <si>
    <t>El Bonanza</t>
  </si>
  <si>
    <t>Calzada los Pinos</t>
  </si>
  <si>
    <t>El Progreso (El Gordo)</t>
  </si>
  <si>
    <t>Las Dos Cruces [Rancho]</t>
  </si>
  <si>
    <t>Eugenio Muñoz</t>
  </si>
  <si>
    <t>Francisco Pérez</t>
  </si>
  <si>
    <t>El Gigante</t>
  </si>
  <si>
    <t>La Guayaba</t>
  </si>
  <si>
    <t>Rancho Hermanos José</t>
  </si>
  <si>
    <t>Hermilo Regino María</t>
  </si>
  <si>
    <t>Joaquín Regino María</t>
  </si>
  <si>
    <t>Jorge Ramírez</t>
  </si>
  <si>
    <t>Juan Sebastián</t>
  </si>
  <si>
    <t>Santa Cristina</t>
  </si>
  <si>
    <t>El Rodeo (Mateo Vásquez)</t>
  </si>
  <si>
    <t>Arroyo Borracho</t>
  </si>
  <si>
    <t>El Patio la Sabana</t>
  </si>
  <si>
    <t>La Pimienta</t>
  </si>
  <si>
    <t>Rafael Juárez</t>
  </si>
  <si>
    <t>Taurino (Rancho Taurino)</t>
  </si>
  <si>
    <t>El Puente [Rancho]</t>
  </si>
  <si>
    <t>Rodolfo Bellma</t>
  </si>
  <si>
    <t>Romeo Arquino</t>
  </si>
  <si>
    <t>Virgen María [Rancho]</t>
  </si>
  <si>
    <t>Los San Juanes Dos</t>
  </si>
  <si>
    <t>Rancho San Miguel</t>
  </si>
  <si>
    <t>Santa Sofía [Rancho]</t>
  </si>
  <si>
    <t>Saturnino López</t>
  </si>
  <si>
    <t>Serafín Infante</t>
  </si>
  <si>
    <t>La Doble A</t>
  </si>
  <si>
    <t>El Diamante</t>
  </si>
  <si>
    <t>Rancho Don Luis</t>
  </si>
  <si>
    <t>Rancho Dos Hermanos</t>
  </si>
  <si>
    <t>ITE (Esteban Torralba Infante)</t>
  </si>
  <si>
    <t>La Montañita</t>
  </si>
  <si>
    <t>Modesta García Rojas</t>
  </si>
  <si>
    <t>Rancho Litesa</t>
  </si>
  <si>
    <t>Yocundo Huescas</t>
  </si>
  <si>
    <t>Elí Pacheco Ramírez</t>
  </si>
  <si>
    <t>Eric Villanueva</t>
  </si>
  <si>
    <t>Germán Mejía</t>
  </si>
  <si>
    <t>Honorio García</t>
  </si>
  <si>
    <t>Princesa y los Tres Potrillos</t>
  </si>
  <si>
    <t>Zamora</t>
  </si>
  <si>
    <t>La Gravera</t>
  </si>
  <si>
    <t>Los Ortega</t>
  </si>
  <si>
    <t>Palo Dulce</t>
  </si>
  <si>
    <t>Ranchito del Barrio Pobre</t>
  </si>
  <si>
    <t>Ricardo Tijerina</t>
  </si>
  <si>
    <t>Rosalino García Diego</t>
  </si>
  <si>
    <t>Amparo García (Las Higueras)</t>
  </si>
  <si>
    <t>Javier Canseco</t>
  </si>
  <si>
    <t>El Universo</t>
  </si>
  <si>
    <t>El Canutillo</t>
  </si>
  <si>
    <t>Los Jiménez</t>
  </si>
  <si>
    <t>El Pozo</t>
  </si>
  <si>
    <t>El Dragón</t>
  </si>
  <si>
    <t>El Tauro</t>
  </si>
  <si>
    <t>Zihualtepec [Granja]</t>
  </si>
  <si>
    <t>La Perlita</t>
  </si>
  <si>
    <t>Los Tres Amigos (Rancho Taurino)</t>
  </si>
  <si>
    <t>Piedra Viva</t>
  </si>
  <si>
    <t>Unión de Arroyos</t>
  </si>
  <si>
    <t>Santiago Vásquez Sánchez</t>
  </si>
  <si>
    <t>Concepción Gómez</t>
  </si>
  <si>
    <t>Las Palmas [Rancho]</t>
  </si>
  <si>
    <t>Raúl Ramírez</t>
  </si>
  <si>
    <t>Rancho Eulogia Tapia Tapia</t>
  </si>
  <si>
    <t>Santa Jimena</t>
  </si>
  <si>
    <t>Los 3 García</t>
  </si>
  <si>
    <t>Xía (Planta de Xía)</t>
  </si>
  <si>
    <t>La Tepozana</t>
  </si>
  <si>
    <t>Xía</t>
  </si>
  <si>
    <t>Camino a la Eternidad</t>
  </si>
  <si>
    <t>Pueblo Triste</t>
  </si>
  <si>
    <t>Loo Béla</t>
  </si>
  <si>
    <t>San Juan Chilateca</t>
  </si>
  <si>
    <t>Camino a Tlacolula</t>
  </si>
  <si>
    <t>El Yahuin</t>
  </si>
  <si>
    <t>Rancho del Progreso (Las Cabrillas)</t>
  </si>
  <si>
    <t>Molino el Pipal</t>
  </si>
  <si>
    <t>Loma del Zapote</t>
  </si>
  <si>
    <t>Tierra Morada</t>
  </si>
  <si>
    <t>Daañ Viciaa Duun</t>
  </si>
  <si>
    <t>Lattzi' Xeni</t>
  </si>
  <si>
    <t>Loyá la Baa</t>
  </si>
  <si>
    <t>Loguichiviyu</t>
  </si>
  <si>
    <t>Loyu Seed</t>
  </si>
  <si>
    <t>Bazalache</t>
  </si>
  <si>
    <t>Runes Baac</t>
  </si>
  <si>
    <t>Brena Torres</t>
  </si>
  <si>
    <t>Yugoxi</t>
  </si>
  <si>
    <t>Los Cedros</t>
  </si>
  <si>
    <t>Durán</t>
  </si>
  <si>
    <t>Arroyo Lagartero</t>
  </si>
  <si>
    <t>Arroyo Guajolote</t>
  </si>
  <si>
    <t>Las Maravillas (Rancho las Maravillas)</t>
  </si>
  <si>
    <t>Aguacatengo</t>
  </si>
  <si>
    <t>Las Amapolas</t>
  </si>
  <si>
    <t>Ampliación Colonia Istmeña (El Zapote)</t>
  </si>
  <si>
    <t>Barranca Grande</t>
  </si>
  <si>
    <t>Huapinol</t>
  </si>
  <si>
    <t>Jot</t>
  </si>
  <si>
    <t>Kagpot (Mamey)</t>
  </si>
  <si>
    <t>Kopmuj (Cerro Tejón)</t>
  </si>
  <si>
    <t>Faustino Bartolo</t>
  </si>
  <si>
    <t>Leonardo González</t>
  </si>
  <si>
    <t>Rancho Mil Problemas</t>
  </si>
  <si>
    <t>Puente Malatengo (Rancho Grande)</t>
  </si>
  <si>
    <t>El Milagro de Dios</t>
  </si>
  <si>
    <t>Parada de los Guapinoles</t>
  </si>
  <si>
    <t>Los Pérez</t>
  </si>
  <si>
    <t>El Solitario</t>
  </si>
  <si>
    <t>Rancho Cabeza de Tigre</t>
  </si>
  <si>
    <t>La Peña [Rancho]</t>
  </si>
  <si>
    <t>Rancho Narcizo</t>
  </si>
  <si>
    <t>El Centinela</t>
  </si>
  <si>
    <t>El Increíble</t>
  </si>
  <si>
    <t>Cinco Hermanos</t>
  </si>
  <si>
    <t>Corral de San Juan</t>
  </si>
  <si>
    <t>Sabino Largo</t>
  </si>
  <si>
    <t>El Zapote Blanco</t>
  </si>
  <si>
    <t>Teguisle</t>
  </si>
  <si>
    <t>Agua Fría (Miguel González)</t>
  </si>
  <si>
    <t>Cidronio González</t>
  </si>
  <si>
    <t>Luis Flores</t>
  </si>
  <si>
    <t>Agua de Cobre</t>
  </si>
  <si>
    <t>Rancho San Juan</t>
  </si>
  <si>
    <t>Cabeza de Pollo</t>
  </si>
  <si>
    <t>Los Ríos</t>
  </si>
  <si>
    <t>Coscomate</t>
  </si>
  <si>
    <t>El Pilar</t>
  </si>
  <si>
    <t>El Piojón</t>
  </si>
  <si>
    <t>La Angostura</t>
  </si>
  <si>
    <t>Rancho Avispa</t>
  </si>
  <si>
    <t>Rancho Obscuro</t>
  </si>
  <si>
    <t>Cuiti Viaj</t>
  </si>
  <si>
    <t>Luz de la Luna</t>
  </si>
  <si>
    <t>El Recuerdo (La Neblina)</t>
  </si>
  <si>
    <t>Las Nieves</t>
  </si>
  <si>
    <t>San José Costa Rica</t>
  </si>
  <si>
    <t>Llano Chuparrosa</t>
  </si>
  <si>
    <t>Rancho Nuevo el Rosario</t>
  </si>
  <si>
    <t>Frumencio Salinas Juárez</t>
  </si>
  <si>
    <t>Piedra del Rayo</t>
  </si>
  <si>
    <t>Silvio Reyes</t>
  </si>
  <si>
    <t>Arroyo San Pedro</t>
  </si>
  <si>
    <t>Emiliano Zapata (Colonia Emiliano Zapata)</t>
  </si>
  <si>
    <t>Colonia Agrícola José López Portillo</t>
  </si>
  <si>
    <t>Los Alacranes</t>
  </si>
  <si>
    <t>Tiro al Blanco</t>
  </si>
  <si>
    <t>Doce de Julio</t>
  </si>
  <si>
    <t>Andrés Guillén Tadeo</t>
  </si>
  <si>
    <t>Jorge Orozco</t>
  </si>
  <si>
    <t>Rancho Sansón</t>
  </si>
  <si>
    <t>Islas Verdes</t>
  </si>
  <si>
    <t>Las Mandarinas</t>
  </si>
  <si>
    <t>Los Naranjos [Rancho]</t>
  </si>
  <si>
    <t>El Llano de Maguey</t>
  </si>
  <si>
    <t>Río de la Piedra</t>
  </si>
  <si>
    <t>Loma Almacén</t>
  </si>
  <si>
    <t>Milpa Tendida</t>
  </si>
  <si>
    <t>Santo Domingo Tierra y Libertad</t>
  </si>
  <si>
    <t>Unión Cárdenas</t>
  </si>
  <si>
    <t>Llano de Cebolla</t>
  </si>
  <si>
    <t>Río Costoche</t>
  </si>
  <si>
    <t>Río de Pisca</t>
  </si>
  <si>
    <t>Santa Cruz Viejo</t>
  </si>
  <si>
    <t>Lat-Cial</t>
  </si>
  <si>
    <t>Lluvet</t>
  </si>
  <si>
    <t>Rayo de Luna (El Rincón)</t>
  </si>
  <si>
    <t>Lachilaga</t>
  </si>
  <si>
    <t>Rincón Escalera</t>
  </si>
  <si>
    <t>Emiliano Zapata (El Amole)</t>
  </si>
  <si>
    <t>San Francisco (Tierra Blanca)</t>
  </si>
  <si>
    <t>Cofradía Primera</t>
  </si>
  <si>
    <t>Arroyo de Ceniza</t>
  </si>
  <si>
    <t>Barranca Bule</t>
  </si>
  <si>
    <t>Cerro Cortito</t>
  </si>
  <si>
    <t>Cerro Grito</t>
  </si>
  <si>
    <t>Cerro Chicatana</t>
  </si>
  <si>
    <t>Cofradía Segunda</t>
  </si>
  <si>
    <t>El Murciélago</t>
  </si>
  <si>
    <t>El Nazaret</t>
  </si>
  <si>
    <t>Río Flor</t>
  </si>
  <si>
    <t>Río Olote</t>
  </si>
  <si>
    <t>Río Metate</t>
  </si>
  <si>
    <t>Río de la Cruz</t>
  </si>
  <si>
    <t>Arroyo Siete (Taller Ladrillero)</t>
  </si>
  <si>
    <t>Atrás del Peñasco</t>
  </si>
  <si>
    <t>Cerro que se Revienta</t>
  </si>
  <si>
    <t>Plan de Cocodrilo</t>
  </si>
  <si>
    <t>Río Epazote</t>
  </si>
  <si>
    <t>Arroyo Cerro Sueño</t>
  </si>
  <si>
    <t>Cerro Espina de Coquito</t>
  </si>
  <si>
    <t>Cerro Monte</t>
  </si>
  <si>
    <t>Hondura Cometa</t>
  </si>
  <si>
    <t>Llano Coyote</t>
  </si>
  <si>
    <t>Llano Cuajinicuil</t>
  </si>
  <si>
    <t>Llano Ocotera</t>
  </si>
  <si>
    <t>Río Cruz de Piedra</t>
  </si>
  <si>
    <t>Río la Colorada</t>
  </si>
  <si>
    <t>Río Teja</t>
  </si>
  <si>
    <t>Tkuuslo</t>
  </si>
  <si>
    <t>San Mateo Reforma II</t>
  </si>
  <si>
    <t>Eh Füu</t>
  </si>
  <si>
    <t>El Pípila</t>
  </si>
  <si>
    <t>Camino Real a Chindúa</t>
  </si>
  <si>
    <t>La Golondrina</t>
  </si>
  <si>
    <t>Cerro de Borrego</t>
  </si>
  <si>
    <t>Cerro de la Corona</t>
  </si>
  <si>
    <t>Loma de Metate</t>
  </si>
  <si>
    <t>Río el Palenque (Río de Banco)</t>
  </si>
  <si>
    <t>Santa Catarina Yucuni</t>
  </si>
  <si>
    <t>Cañada Palo de Águila</t>
  </si>
  <si>
    <t>Arroyo de Estaca</t>
  </si>
  <si>
    <t>Río de Lobo</t>
  </si>
  <si>
    <t>Loma de Cuchara</t>
  </si>
  <si>
    <t>Ladera de León</t>
  </si>
  <si>
    <t>Ladera de Ceniza</t>
  </si>
  <si>
    <t>Joya de Cangrejo</t>
  </si>
  <si>
    <t>Joya Palo de Águila</t>
  </si>
  <si>
    <t>Loma Rota</t>
  </si>
  <si>
    <t>Cañada de Espina Negra</t>
  </si>
  <si>
    <t>Ladera de Guajolote</t>
  </si>
  <si>
    <t>Loma de Corral</t>
  </si>
  <si>
    <t>Ladera de Troja</t>
  </si>
  <si>
    <t>Loma del Temblor</t>
  </si>
  <si>
    <t>Loma de Laguna</t>
  </si>
  <si>
    <t>Cañada de Duraznal</t>
  </si>
  <si>
    <t>Loma Ardilla</t>
  </si>
  <si>
    <t>Llano de Estaca</t>
  </si>
  <si>
    <t>Mogote de Ocote</t>
  </si>
  <si>
    <t>Xata Xucundico</t>
  </si>
  <si>
    <t>See Igno</t>
  </si>
  <si>
    <t>A Orilla del Río</t>
  </si>
  <si>
    <t>El Palacio</t>
  </si>
  <si>
    <t>El Negrito</t>
  </si>
  <si>
    <t>Llano Limón</t>
  </si>
  <si>
    <t>Rancho Cabra</t>
  </si>
  <si>
    <t>Chorromasa</t>
  </si>
  <si>
    <t>Agrarista</t>
  </si>
  <si>
    <t>Orillas del Panteón</t>
  </si>
  <si>
    <t>Agua Baja</t>
  </si>
  <si>
    <t>Río de San Pedro</t>
  </si>
  <si>
    <t>Los Leyva</t>
  </si>
  <si>
    <t>Cuadra Número Uno</t>
  </si>
  <si>
    <t>Cuadra el Hule</t>
  </si>
  <si>
    <t>Venustiano Gutiérrez Vargas</t>
  </si>
  <si>
    <t>San Isidro Buena Vista</t>
  </si>
  <si>
    <t>El Panteón</t>
  </si>
  <si>
    <t>Pozo Blanco</t>
  </si>
  <si>
    <t>Uña de Gato</t>
  </si>
  <si>
    <t>Río los Guayabos (El Guayabal)</t>
  </si>
  <si>
    <t>Yehuito</t>
  </si>
  <si>
    <t>Los Copalitos</t>
  </si>
  <si>
    <t>Uña de Gatito</t>
  </si>
  <si>
    <t>El Madronal</t>
  </si>
  <si>
    <t>Bichigosa</t>
  </si>
  <si>
    <t>Loma el Manzanito</t>
  </si>
  <si>
    <t>Llano las Piedras</t>
  </si>
  <si>
    <t>La Puerta del Rancho</t>
  </si>
  <si>
    <t>Agua de Cuche</t>
  </si>
  <si>
    <t>Agua Nizabeche</t>
  </si>
  <si>
    <t>El Estillero</t>
  </si>
  <si>
    <t>Las Jaras</t>
  </si>
  <si>
    <t>El Mogote</t>
  </si>
  <si>
    <t>El Ocotito</t>
  </si>
  <si>
    <t>El Romerío</t>
  </si>
  <si>
    <t>Toma de Limoncillo</t>
  </si>
  <si>
    <t>Santiago Etla</t>
  </si>
  <si>
    <t>Rancho Frío</t>
  </si>
  <si>
    <t>La Espinera</t>
  </si>
  <si>
    <t>Lomas de Santiago Etla</t>
  </si>
  <si>
    <t>Lomas del Porvenir</t>
  </si>
  <si>
    <t>Los Molinos</t>
  </si>
  <si>
    <t>Viliulfo Rosales</t>
  </si>
  <si>
    <t>Los Nogales</t>
  </si>
  <si>
    <t>Las Tareas [Rancho]</t>
  </si>
  <si>
    <t>El Chapulín</t>
  </si>
  <si>
    <t>Loma Rigues</t>
  </si>
  <si>
    <t>El Fresno</t>
  </si>
  <si>
    <t>El Taladre</t>
  </si>
  <si>
    <t>Escuela Telesecundaria</t>
  </si>
  <si>
    <t>El Papayo (Río Papayo)</t>
  </si>
  <si>
    <t>El Ratón</t>
  </si>
  <si>
    <t>Santa Margarita Huitepec</t>
  </si>
  <si>
    <t>Foso Hondo</t>
  </si>
  <si>
    <t>Puerto Chico</t>
  </si>
  <si>
    <t>El Cuartel</t>
  </si>
  <si>
    <t>El Tanque (El Sabino)</t>
  </si>
  <si>
    <t>Herobeche</t>
  </si>
  <si>
    <t>Zapote</t>
  </si>
  <si>
    <t>El Laurel [Rancho]</t>
  </si>
  <si>
    <t>Llano Seco</t>
  </si>
  <si>
    <t>Llano del Maguey</t>
  </si>
  <si>
    <t>Llano el Zacatal</t>
  </si>
  <si>
    <t>Lachibe</t>
  </si>
  <si>
    <t>Piedra Negra (Hierba Negra)</t>
  </si>
  <si>
    <t>Cerro Zopilote</t>
  </si>
  <si>
    <t>Sobre el Camino a San Miguel</t>
  </si>
  <si>
    <t>Llano Piojo</t>
  </si>
  <si>
    <t>Piedra Mina</t>
  </si>
  <si>
    <t>Lachihuiza</t>
  </si>
  <si>
    <t>Mogote Guayabal</t>
  </si>
  <si>
    <t>Llano de Dolor</t>
  </si>
  <si>
    <t>Lachibene</t>
  </si>
  <si>
    <t>Arroyo de Cacao</t>
  </si>
  <si>
    <t>La Cañada (Cafetal)</t>
  </si>
  <si>
    <t>Loma de Aguacatal</t>
  </si>
  <si>
    <t>Río de Lodo</t>
  </si>
  <si>
    <t>Cruz Encinal</t>
  </si>
  <si>
    <t>Frontera del Sol</t>
  </si>
  <si>
    <t>Llano Flor</t>
  </si>
  <si>
    <t>Loma Santa Cruz el Portillo</t>
  </si>
  <si>
    <t>La Mira</t>
  </si>
  <si>
    <t>Tehuixtle</t>
  </si>
  <si>
    <t>Dichinuni</t>
  </si>
  <si>
    <t>Barrio Emiliano Zapata</t>
  </si>
  <si>
    <t>Flavio Cruz Alday</t>
  </si>
  <si>
    <t>Loma Buenavista</t>
  </si>
  <si>
    <t>Colonia Alvarado</t>
  </si>
  <si>
    <t>El Cazaguate</t>
  </si>
  <si>
    <t>Mixteca Unida</t>
  </si>
  <si>
    <t>La Cumbre del Cerrito</t>
  </si>
  <si>
    <t>Ayotla</t>
  </si>
  <si>
    <t>Barrio Guadalupe (El Tepeyac)</t>
  </si>
  <si>
    <t>Santiago Felipe Baltazar</t>
  </si>
  <si>
    <t>Rancho Galdino Gijón</t>
  </si>
  <si>
    <t>Rancho Freeworld (Rancho Pinzón)</t>
  </si>
  <si>
    <t>Kambaj Beay Ndek (Pueblo a Orilla del Mar)</t>
  </si>
  <si>
    <t>Yusandodo</t>
  </si>
  <si>
    <t>Domingo Solano Mejía</t>
  </si>
  <si>
    <t>Las Palmas [Colonia]</t>
  </si>
  <si>
    <t>Cerro de Hacha</t>
  </si>
  <si>
    <t>Río Pena</t>
  </si>
  <si>
    <t>Mixteca</t>
  </si>
  <si>
    <t>Copalita las Palmas</t>
  </si>
  <si>
    <t>Llano Canela</t>
  </si>
  <si>
    <t>Río Lucero</t>
  </si>
  <si>
    <t>San Pedrito</t>
  </si>
  <si>
    <t>Los Silva</t>
  </si>
  <si>
    <t>Fresnillo</t>
  </si>
  <si>
    <t>Té Limón</t>
  </si>
  <si>
    <t>La Bruja</t>
  </si>
  <si>
    <t>Pinabete (Llano de Pinabete)</t>
  </si>
  <si>
    <t>Falda de Portillo</t>
  </si>
  <si>
    <t>San Melchor</t>
  </si>
  <si>
    <t>Piedra Gentil</t>
  </si>
  <si>
    <t>Falda del Amole</t>
  </si>
  <si>
    <t>Río Pacífico</t>
  </si>
  <si>
    <t>Cerro Calavera</t>
  </si>
  <si>
    <t>Llano Tronco</t>
  </si>
  <si>
    <t>Barrio de San Isidro</t>
  </si>
  <si>
    <t>El Sombrerote</t>
  </si>
  <si>
    <t>Lachiblari</t>
  </si>
  <si>
    <t>Cerro Bellota</t>
  </si>
  <si>
    <t>Mezquite Morado</t>
  </si>
  <si>
    <t>Cueva Colorada</t>
  </si>
  <si>
    <t>Las Vigas</t>
  </si>
  <si>
    <t>San Antonio la Purísima</t>
  </si>
  <si>
    <t>Lassta</t>
  </si>
  <si>
    <t>Latajina</t>
  </si>
  <si>
    <t>Planta de Beneficios</t>
  </si>
  <si>
    <t>Dos Pozos</t>
  </si>
  <si>
    <t>Arroyo Salado</t>
  </si>
  <si>
    <t>La Colonia</t>
  </si>
  <si>
    <t>Arroyo de Humo</t>
  </si>
  <si>
    <t>Cerro Cuapinol</t>
  </si>
  <si>
    <t>Cerro Escalera (Cerro Colmena)</t>
  </si>
  <si>
    <t>Arroyo Yolix</t>
  </si>
  <si>
    <t>Betayel</t>
  </si>
  <si>
    <t>El Chupamiel</t>
  </si>
  <si>
    <t>El Porvenir (Piedra Áspera)</t>
  </si>
  <si>
    <t>Cerro Nopal</t>
  </si>
  <si>
    <t>Cerro Madroño</t>
  </si>
  <si>
    <t>Arroyo Yoska</t>
  </si>
  <si>
    <t>Ranchería de los Reyes</t>
  </si>
  <si>
    <t>Cerro del Rayo</t>
  </si>
  <si>
    <t>El Tobala</t>
  </si>
  <si>
    <t>La Tesiga</t>
  </si>
  <si>
    <t>Cerro Ardilla</t>
  </si>
  <si>
    <t>Los Mangales</t>
  </si>
  <si>
    <t>Llano Macizo</t>
  </si>
  <si>
    <t>Cerro Guaje</t>
  </si>
  <si>
    <t>Cerro del Tlacuache</t>
  </si>
  <si>
    <t>Arroyo del Chelo</t>
  </si>
  <si>
    <t>Cerro de Chicahua</t>
  </si>
  <si>
    <t>Ituñuun</t>
  </si>
  <si>
    <t>Nruvanzaka (Tinrru San Miguel)</t>
  </si>
  <si>
    <t>Yucukada</t>
  </si>
  <si>
    <t>Yutzadavi</t>
  </si>
  <si>
    <t>Loma Latzanyco</t>
  </si>
  <si>
    <t>Nanchital</t>
  </si>
  <si>
    <t>Los Tules</t>
  </si>
  <si>
    <t>Las Perlas</t>
  </si>
  <si>
    <t>Cerro Baúl</t>
  </si>
  <si>
    <t>Rodulfo Figueroa</t>
  </si>
  <si>
    <t>La Encantada</t>
  </si>
  <si>
    <t>La Hondonada</t>
  </si>
  <si>
    <t>Las Jáquimas</t>
  </si>
  <si>
    <t>Montebello</t>
  </si>
  <si>
    <t>El Quebrachal</t>
  </si>
  <si>
    <t>Ramón Escobar Balboa</t>
  </si>
  <si>
    <t>La Víbora</t>
  </si>
  <si>
    <t>Los Ocotones</t>
  </si>
  <si>
    <t>El Arroyón</t>
  </si>
  <si>
    <t>Monte Carlo</t>
  </si>
  <si>
    <t>Yuviaga</t>
  </si>
  <si>
    <t>La Constancia</t>
  </si>
  <si>
    <t>Ocotillal</t>
  </si>
  <si>
    <t>Cerro Lobo</t>
  </si>
  <si>
    <t>Piedras Negras (El Salado)</t>
  </si>
  <si>
    <t>Corralito</t>
  </si>
  <si>
    <t>Majahual</t>
  </si>
  <si>
    <t>Llano Arriera</t>
  </si>
  <si>
    <t>Macahuital</t>
  </si>
  <si>
    <t>Cerro de Lumbre</t>
  </si>
  <si>
    <t>Los Ramírez</t>
  </si>
  <si>
    <t>Tepalcate</t>
  </si>
  <si>
    <t>La Presa (El Tanque)</t>
  </si>
  <si>
    <t>La Chimdova</t>
  </si>
  <si>
    <t>Nopalito</t>
  </si>
  <si>
    <t>Cerro Milpa</t>
  </si>
  <si>
    <t>Cerro Virgen</t>
  </si>
  <si>
    <t>Coatecas Uno</t>
  </si>
  <si>
    <t>Coatecas Dos</t>
  </si>
  <si>
    <t>Las Nardas</t>
  </si>
  <si>
    <t>Cerro Horno</t>
  </si>
  <si>
    <t>Cerro Guía</t>
  </si>
  <si>
    <t>Llano Nopal</t>
  </si>
  <si>
    <t>La Pluma</t>
  </si>
  <si>
    <t>El Xúchil</t>
  </si>
  <si>
    <t>Mamey</t>
  </si>
  <si>
    <t>Guanacaslito</t>
  </si>
  <si>
    <t>San Miguel del Río</t>
  </si>
  <si>
    <t>Orilla del Pueblo</t>
  </si>
  <si>
    <t>Junto A los Ríos</t>
  </si>
  <si>
    <t>Llano la Majada</t>
  </si>
  <si>
    <t>Loma del Modronio</t>
  </si>
  <si>
    <t>Joya del Maguey (Llano de Maguey)</t>
  </si>
  <si>
    <t>San Antonino Viejo</t>
  </si>
  <si>
    <t>El Portillo del Rayo</t>
  </si>
  <si>
    <t>El Cangrejo [Rancho]</t>
  </si>
  <si>
    <t>Río Algodón</t>
  </si>
  <si>
    <t>Lagunilla (Cerro Comal)</t>
  </si>
  <si>
    <t>Cerro Tigre</t>
  </si>
  <si>
    <t>La Sidra</t>
  </si>
  <si>
    <t>Cruz de Palo</t>
  </si>
  <si>
    <t>El Corozalito</t>
  </si>
  <si>
    <t>Cerro Ombligo</t>
  </si>
  <si>
    <t>El Mapache</t>
  </si>
  <si>
    <t>Cerro Amarillo</t>
  </si>
  <si>
    <t>Cerro Cristo Rey</t>
  </si>
  <si>
    <t>Cerro León</t>
  </si>
  <si>
    <t>Barranca Ixtle (Arroyo Cuajilote)</t>
  </si>
  <si>
    <t>Cerro Lana</t>
  </si>
  <si>
    <t>Llano Borrego</t>
  </si>
  <si>
    <t>Río Mano</t>
  </si>
  <si>
    <t>El Cuateco</t>
  </si>
  <si>
    <t>Laguna Seca (José Pablo)</t>
  </si>
  <si>
    <t>Llano Bejuco</t>
  </si>
  <si>
    <t>Mano de Tigre</t>
  </si>
  <si>
    <t>Barranca del Tejón</t>
  </si>
  <si>
    <t>Santa Cruz Tierra Blanca</t>
  </si>
  <si>
    <t>Río Lodoso</t>
  </si>
  <si>
    <t>Agosquebaht</t>
  </si>
  <si>
    <t>Hamaca</t>
  </si>
  <si>
    <t>Río Maduro</t>
  </si>
  <si>
    <t>Estrella de la Fuente</t>
  </si>
  <si>
    <t>La Chihuana</t>
  </si>
  <si>
    <t>Rancho de Vacas</t>
  </si>
  <si>
    <t>El Taraguntín</t>
  </si>
  <si>
    <t>Nachirente</t>
  </si>
  <si>
    <t>Yoleré</t>
  </si>
  <si>
    <t>La Ciénega de la Palma</t>
  </si>
  <si>
    <t>Xigueto (Cuarta Sección)</t>
  </si>
  <si>
    <t>Los Pitayos</t>
  </si>
  <si>
    <t>El Campanario (San Felipe Zapotitlán)</t>
  </si>
  <si>
    <t>Peña Desbaratada (San Felipe Zapotitlán)</t>
  </si>
  <si>
    <t>Río Víbora (San Juan Elotepec)</t>
  </si>
  <si>
    <t>Llano Mazorca (San Juan Elotepec)</t>
  </si>
  <si>
    <t>Loma de Ocote (San Juan Elotepec)</t>
  </si>
  <si>
    <t>Río Picado (San Juan Elotepec)</t>
  </si>
  <si>
    <t>La Singuera</t>
  </si>
  <si>
    <t>Xiguiche</t>
  </si>
  <si>
    <t>El Encino (Portillo del Encino)</t>
  </si>
  <si>
    <t>El Madrón</t>
  </si>
  <si>
    <t>Río de Boca</t>
  </si>
  <si>
    <t>Anonales</t>
  </si>
  <si>
    <t>El Chaneque de San Miguel (San Juan Elotepec)</t>
  </si>
  <si>
    <t>La Cucaracha</t>
  </si>
  <si>
    <t>Golina</t>
  </si>
  <si>
    <t>La Loma de los Ingenieros</t>
  </si>
  <si>
    <t>El Mangalito</t>
  </si>
  <si>
    <t>Nopalosho</t>
  </si>
  <si>
    <t>El Paso de la Muerte</t>
  </si>
  <si>
    <t>La Cumbre (La Torre)</t>
  </si>
  <si>
    <t>El Rincón (Rincón de la Peña)</t>
  </si>
  <si>
    <t>Río Húmedo (San Juan Elotepec)</t>
  </si>
  <si>
    <t>El Chalán</t>
  </si>
  <si>
    <t>El Mirador (San Felipe Zapotitlán)</t>
  </si>
  <si>
    <t>Morga</t>
  </si>
  <si>
    <t>La Cueva (Cuarta Sección)</t>
  </si>
  <si>
    <t>Israel Figueroa (Cuarta Sección)</t>
  </si>
  <si>
    <t>El Portillo (Tierra Blanca)</t>
  </si>
  <si>
    <t>El Tlacuachito (El Chanequito)</t>
  </si>
  <si>
    <t>Chaneque Verde</t>
  </si>
  <si>
    <t>Río Tinto</t>
  </si>
  <si>
    <t>Barrio Arriba (Cuarta Sección)</t>
  </si>
  <si>
    <t>La Divina Concepción [Barrio]</t>
  </si>
  <si>
    <t>Colonia Cosoltepec</t>
  </si>
  <si>
    <t>Nuevo Paso Nacional</t>
  </si>
  <si>
    <t>Centro Acuícola</t>
  </si>
  <si>
    <t>Rancho Norteño</t>
  </si>
  <si>
    <t>Vertedor</t>
  </si>
  <si>
    <t>La Parcela (Armando Vásquez)</t>
  </si>
  <si>
    <t>Arroyo Macín</t>
  </si>
  <si>
    <t>Rancho Orozco</t>
  </si>
  <si>
    <t>Regino Malpica Vicente</t>
  </si>
  <si>
    <t>El Pinabete</t>
  </si>
  <si>
    <t>Río el Carpintero (Río de Paloma)</t>
  </si>
  <si>
    <t>El Guajolote</t>
  </si>
  <si>
    <t>Yer'Shig (Barrio la Secundaria)</t>
  </si>
  <si>
    <t>Río Colorado</t>
  </si>
  <si>
    <t>El Chicozapote</t>
  </si>
  <si>
    <t>El Chiquihuite</t>
  </si>
  <si>
    <t>Limón Dulce (Limoncito)</t>
  </si>
  <si>
    <t>Guanacaxtle</t>
  </si>
  <si>
    <t>Zacatalito</t>
  </si>
  <si>
    <t>El Guanacaxtle</t>
  </si>
  <si>
    <t>El Guayabal</t>
  </si>
  <si>
    <t>Copiñalar</t>
  </si>
  <si>
    <t>Rancho Julián Cruz López (San Miguel)</t>
  </si>
  <si>
    <t>Los Baños</t>
  </si>
  <si>
    <t>Rancho Navarrete</t>
  </si>
  <si>
    <t>Inguihuanda</t>
  </si>
  <si>
    <t>San Miguel Tilquiápam</t>
  </si>
  <si>
    <t>Rancho Maya</t>
  </si>
  <si>
    <t>Roguero</t>
  </si>
  <si>
    <t>Pie del Cubilete</t>
  </si>
  <si>
    <t>Francisco Bermúdez Vielma</t>
  </si>
  <si>
    <t>Efraín Gasga Cisneros</t>
  </si>
  <si>
    <t>Florentino González</t>
  </si>
  <si>
    <t>El Zopilote</t>
  </si>
  <si>
    <t>El Aguacatillo</t>
  </si>
  <si>
    <t>Cerro Jabalí</t>
  </si>
  <si>
    <t>Fernando Castrejón</t>
  </si>
  <si>
    <t>Agustín López</t>
  </si>
  <si>
    <t>Piedra del Toro</t>
  </si>
  <si>
    <t>Barrio de la Guadalupe</t>
  </si>
  <si>
    <t>Barrio de los Herrera</t>
  </si>
  <si>
    <t>Pila Bóveda</t>
  </si>
  <si>
    <t>Las Mercedes de León</t>
  </si>
  <si>
    <t>Nicasio Delgado Matías</t>
  </si>
  <si>
    <t>Aserradero Tlacamama</t>
  </si>
  <si>
    <t>Cruz de Santa Inés</t>
  </si>
  <si>
    <t>Darío Dillanes</t>
  </si>
  <si>
    <t>Gaspar Galeana</t>
  </si>
  <si>
    <t>La Tabiquera</t>
  </si>
  <si>
    <t>El Pastor [Rancho]</t>
  </si>
  <si>
    <t>La Cañada [Rancho]</t>
  </si>
  <si>
    <t>Yutatani</t>
  </si>
  <si>
    <t>El Coatillo</t>
  </si>
  <si>
    <t>Daaxanguia (Río Grande)</t>
  </si>
  <si>
    <t>Gasucho</t>
  </si>
  <si>
    <t>Enguiruanda</t>
  </si>
  <si>
    <t>Agua Agria (Rancho Nuevo)</t>
  </si>
  <si>
    <t>Barrio Contreras (Camino a San Pedro Coatlán)</t>
  </si>
  <si>
    <t>La Tiones</t>
  </si>
  <si>
    <t>Mina Ruina</t>
  </si>
  <si>
    <t>La Plazuelita</t>
  </si>
  <si>
    <t>Rebollero</t>
  </si>
  <si>
    <t>Poblado Morelos</t>
  </si>
  <si>
    <t>Hacienda Blanca</t>
  </si>
  <si>
    <t>Barrio Morelos</t>
  </si>
  <si>
    <t>La Ocotera</t>
  </si>
  <si>
    <t>Villas Hacienda Blanca</t>
  </si>
  <si>
    <t>Santa María Tenéxpam</t>
  </si>
  <si>
    <t>Joyas de Río Blanco</t>
  </si>
  <si>
    <t>El Coquito</t>
  </si>
  <si>
    <t>El Espinal (Piedra Molar)</t>
  </si>
  <si>
    <t>Atayuco</t>
  </si>
  <si>
    <t>Barbas</t>
  </si>
  <si>
    <t>Rancho Besaro</t>
  </si>
  <si>
    <t>Yarechi</t>
  </si>
  <si>
    <t>La Puerta del Sol</t>
  </si>
  <si>
    <t>La Chuparrosa (Luvina Vieja)</t>
  </si>
  <si>
    <t>Desviación de San Juan Luvina</t>
  </si>
  <si>
    <t>La Morada</t>
  </si>
  <si>
    <t>Rancho Río Culebra</t>
  </si>
  <si>
    <t>Loma Aplastado</t>
  </si>
  <si>
    <t>Loma Snuviji</t>
  </si>
  <si>
    <t>Yucahua</t>
  </si>
  <si>
    <t>Yucutu</t>
  </si>
  <si>
    <t>Nuñuma</t>
  </si>
  <si>
    <t>Yutendoo</t>
  </si>
  <si>
    <t>Lindavista</t>
  </si>
  <si>
    <t>Llano de la Luz</t>
  </si>
  <si>
    <t>Don Pedrillo</t>
  </si>
  <si>
    <t>Robias</t>
  </si>
  <si>
    <t>Barrio Xhan Yesh (Abajo del Pueblo)</t>
  </si>
  <si>
    <t>Santiago la Encinera</t>
  </si>
  <si>
    <t>La Mariscala</t>
  </si>
  <si>
    <t>Monte Viejo</t>
  </si>
  <si>
    <t>Río Puerco</t>
  </si>
  <si>
    <t>Cañada del Comal [Colonia]</t>
  </si>
  <si>
    <t>Yuchady</t>
  </si>
  <si>
    <t>Yutico (San Pedro Coxcaltepec Cántaros)</t>
  </si>
  <si>
    <t>San Pedro Comitancillo</t>
  </si>
  <si>
    <t>Rancho Crisóforo Hernández</t>
  </si>
  <si>
    <t>Rancho José Santiago</t>
  </si>
  <si>
    <t>Rancho Luis Solórzano</t>
  </si>
  <si>
    <t>Rancho Matías Solórzano</t>
  </si>
  <si>
    <t>Sin Pensar</t>
  </si>
  <si>
    <t>Rancho San Martín</t>
  </si>
  <si>
    <t>Llano Sal</t>
  </si>
  <si>
    <t>Portillo de Amuzgos (Rancho Amuzgos)</t>
  </si>
  <si>
    <t>Nogales</t>
  </si>
  <si>
    <t>Las Jícaras</t>
  </si>
  <si>
    <t>El Mojón</t>
  </si>
  <si>
    <t>Rancho Maximino Cruz</t>
  </si>
  <si>
    <t>Matías Olabarri Montero</t>
  </si>
  <si>
    <t>Rancho San Marcial</t>
  </si>
  <si>
    <t>Colonia San Diego</t>
  </si>
  <si>
    <t>La Primera Pochota</t>
  </si>
  <si>
    <t>Cerro Arena</t>
  </si>
  <si>
    <t>Paso Naranjo</t>
  </si>
  <si>
    <t>Rancho Coria (Rancho Ramírez)</t>
  </si>
  <si>
    <t>Cerro Benito Juárez II</t>
  </si>
  <si>
    <t>Colonia Tlacaelel</t>
  </si>
  <si>
    <t>Real del Valle</t>
  </si>
  <si>
    <t>El Epazote [Paraje]</t>
  </si>
  <si>
    <t>Las Monjas [Paraje]</t>
  </si>
  <si>
    <t>El Sauz [Colonia]</t>
  </si>
  <si>
    <t>Surcos Largos [Paraje]</t>
  </si>
  <si>
    <t>La Unión [Colonia]</t>
  </si>
  <si>
    <t>Gardenias</t>
  </si>
  <si>
    <t>Jazmines</t>
  </si>
  <si>
    <t>La Verdura [Paraje]</t>
  </si>
  <si>
    <t>Real del Sauce</t>
  </si>
  <si>
    <t>Veintiuno de Agosto</t>
  </si>
  <si>
    <t>Loma Doñuu</t>
  </si>
  <si>
    <t>Loma Tidaa</t>
  </si>
  <si>
    <t>Nucabaa</t>
  </si>
  <si>
    <t>Chikitiaca</t>
  </si>
  <si>
    <t>Kavakuayu</t>
  </si>
  <si>
    <t>Yutakoyoo</t>
  </si>
  <si>
    <t>Yutatazo</t>
  </si>
  <si>
    <t>Yutayuma</t>
  </si>
  <si>
    <t>Barrio Itunduá</t>
  </si>
  <si>
    <t>Mauro Matías</t>
  </si>
  <si>
    <t>Efrén Martínez</t>
  </si>
  <si>
    <t>El Tilimiche</t>
  </si>
  <si>
    <t>El Limar</t>
  </si>
  <si>
    <t>Arroyo Zalacua (El Carrizal)</t>
  </si>
  <si>
    <t>La Luna</t>
  </si>
  <si>
    <t>Hilaguana</t>
  </si>
  <si>
    <t>El Malpaso</t>
  </si>
  <si>
    <t>El Copalar</t>
  </si>
  <si>
    <t>Los Higos</t>
  </si>
  <si>
    <t>Vigilante</t>
  </si>
  <si>
    <t>Paraje Camino a San Pedro Apóstol</t>
  </si>
  <si>
    <t>San Pedro (Barrio San Pedro)</t>
  </si>
  <si>
    <t>Cerro de la Pólvora</t>
  </si>
  <si>
    <t>Río los Sabinos</t>
  </si>
  <si>
    <t>Loma de Jatajiqui</t>
  </si>
  <si>
    <t>Puerto Escondido</t>
  </si>
  <si>
    <t>La Alejandría</t>
  </si>
  <si>
    <t>La Tuna</t>
  </si>
  <si>
    <t>Treinta Diablos</t>
  </si>
  <si>
    <t>Arroyo Leche</t>
  </si>
  <si>
    <t>Cerro Limón</t>
  </si>
  <si>
    <t>La Garrapata</t>
  </si>
  <si>
    <t>La Isla del Gallo</t>
  </si>
  <si>
    <t>El Tlachicón</t>
  </si>
  <si>
    <t>Ministerios de Amor Eterno Asociación Cultural</t>
  </si>
  <si>
    <t>Los Jardines</t>
  </si>
  <si>
    <t>La Agüita</t>
  </si>
  <si>
    <t>Luis Escamilla Juárez</t>
  </si>
  <si>
    <t>Los Macuiles</t>
  </si>
  <si>
    <t>La Puesta del Sol</t>
  </si>
  <si>
    <t>Villa Belmares</t>
  </si>
  <si>
    <t>Los Ficus</t>
  </si>
  <si>
    <t>Sector Reforma C</t>
  </si>
  <si>
    <t>Rancho Conejo</t>
  </si>
  <si>
    <t>Nueva Flandes</t>
  </si>
  <si>
    <t>Yuteyoo</t>
  </si>
  <si>
    <t>Laguna Colorada</t>
  </si>
  <si>
    <t>Yuñuño</t>
  </si>
  <si>
    <t>El Campo (Nunda Chiyi)</t>
  </si>
  <si>
    <t>El Golpeadero</t>
  </si>
  <si>
    <t>La Fogata</t>
  </si>
  <si>
    <t>El Pescadillo</t>
  </si>
  <si>
    <t>Agua Negra</t>
  </si>
  <si>
    <t>Camino a San Isidro</t>
  </si>
  <si>
    <t>Alianza</t>
  </si>
  <si>
    <t>Finca el Carmen</t>
  </si>
  <si>
    <t>Concepción</t>
  </si>
  <si>
    <t>Frutia</t>
  </si>
  <si>
    <t>La Boquilla</t>
  </si>
  <si>
    <t>Cerro de las Pavas</t>
  </si>
  <si>
    <t>Piedra de Iguana</t>
  </si>
  <si>
    <t>Palo Alto</t>
  </si>
  <si>
    <t>El Recreo Uno</t>
  </si>
  <si>
    <t>Llano Becerro (Barrio de la Cruz)</t>
  </si>
  <si>
    <t>La Paz (Cafetal la Paz)</t>
  </si>
  <si>
    <t>La Simpatía</t>
  </si>
  <si>
    <t>Sinaloa</t>
  </si>
  <si>
    <t>El Recreo Dos</t>
  </si>
  <si>
    <t>Las Gavias</t>
  </si>
  <si>
    <t>El Zapote (Arroyo Zapote)</t>
  </si>
  <si>
    <t>La Ciénega I</t>
  </si>
  <si>
    <t>La Guayabita [Fraccionamiento]</t>
  </si>
  <si>
    <t>Playa Tijera</t>
  </si>
  <si>
    <t>El Pachequito [Rancho]</t>
  </si>
  <si>
    <t>Corneta</t>
  </si>
  <si>
    <t>Llano Miel</t>
  </si>
  <si>
    <t>La Mixteca</t>
  </si>
  <si>
    <t>Vainilla</t>
  </si>
  <si>
    <t>Limoncito</t>
  </si>
  <si>
    <t>La Segunda [Barrio]</t>
  </si>
  <si>
    <t>Rancho Pina [Barrio]</t>
  </si>
  <si>
    <t>Quebrache</t>
  </si>
  <si>
    <t>Agua Tarangutín</t>
  </si>
  <si>
    <t>Llano Copal</t>
  </si>
  <si>
    <t>La Chivarra</t>
  </si>
  <si>
    <t>Portillo Grande</t>
  </si>
  <si>
    <t>Brecha los Cantíles</t>
  </si>
  <si>
    <t>Arroyo Guios Choob</t>
  </si>
  <si>
    <t>Portillo de la Cruz</t>
  </si>
  <si>
    <t>Portillo Pochotle</t>
  </si>
  <si>
    <t>Río Perrito</t>
  </si>
  <si>
    <t>Río Lana II</t>
  </si>
  <si>
    <t>San Pedro las Palmas</t>
  </si>
  <si>
    <t>La Puerta (San Francisco)</t>
  </si>
  <si>
    <t>Humoa</t>
  </si>
  <si>
    <t>Alta Luz</t>
  </si>
  <si>
    <t>Tembladera</t>
  </si>
  <si>
    <t>Cuajilote</t>
  </si>
  <si>
    <t>Las Murallas</t>
  </si>
  <si>
    <t>Rosarito</t>
  </si>
  <si>
    <t>Las Playitas</t>
  </si>
  <si>
    <t>San Ambrosio</t>
  </si>
  <si>
    <t>Amatillo</t>
  </si>
  <si>
    <t>La Peaña</t>
  </si>
  <si>
    <t>La Piña</t>
  </si>
  <si>
    <t>La Cueva del Tigre</t>
  </si>
  <si>
    <t>Los Cacos</t>
  </si>
  <si>
    <t>Carmen (Los Pinos)</t>
  </si>
  <si>
    <t>El Tinajero</t>
  </si>
  <si>
    <t>Gonzalo Núñez (Tinajero)</t>
  </si>
  <si>
    <t>Los Pirruris (El Rosario)</t>
  </si>
  <si>
    <t>Santa Efigenia</t>
  </si>
  <si>
    <t>San Marcos (Casa Blanca)</t>
  </si>
  <si>
    <t>Las Lomas (La Esmeralda)</t>
  </si>
  <si>
    <t>Los Chacales</t>
  </si>
  <si>
    <t>Martín Antonio</t>
  </si>
  <si>
    <t>El Hondón</t>
  </si>
  <si>
    <t>Ada María (Santa Mónica)</t>
  </si>
  <si>
    <t>Rancho Chico (Los Naranjos)</t>
  </si>
  <si>
    <t>Las Zarzas</t>
  </si>
  <si>
    <t>Loma Bonita (San Miguel)</t>
  </si>
  <si>
    <t>Amatillo Poniente</t>
  </si>
  <si>
    <t>Rancho Bonito</t>
  </si>
  <si>
    <t>Novillero</t>
  </si>
  <si>
    <t>La Vainilla</t>
  </si>
  <si>
    <t>Los Tres Laureles</t>
  </si>
  <si>
    <t>Samina</t>
  </si>
  <si>
    <t>El Estribo</t>
  </si>
  <si>
    <t>Diez de Abril (El Reparito)</t>
  </si>
  <si>
    <t>Los Chacales Dos</t>
  </si>
  <si>
    <t>Los Chamulitas (San José los Portillos)</t>
  </si>
  <si>
    <t>Los Dos Hermanos</t>
  </si>
  <si>
    <t>Hoja Mananal</t>
  </si>
  <si>
    <t>La Mina Cruz Azul</t>
  </si>
  <si>
    <t>Las Piedras</t>
  </si>
  <si>
    <t>Rancho Anastacio Puerto</t>
  </si>
  <si>
    <t>Rancho Arcos</t>
  </si>
  <si>
    <t>Rancho Cubilete</t>
  </si>
  <si>
    <t>Rancho Cupido</t>
  </si>
  <si>
    <t>Rancho Dominó</t>
  </si>
  <si>
    <t>El Camarón [Rancho]</t>
  </si>
  <si>
    <t>Rancho Pancho Gotó</t>
  </si>
  <si>
    <t>Rancho Guachipilín (Rancho Castillejos)</t>
  </si>
  <si>
    <t>Rancho Julio</t>
  </si>
  <si>
    <t>Rancho Mar Gris</t>
  </si>
  <si>
    <t>Las Vegas [Rancho]</t>
  </si>
  <si>
    <t>Rancho Pascual Arco</t>
  </si>
  <si>
    <t>Rancho Pelota</t>
  </si>
  <si>
    <t>Rancho Permuta</t>
  </si>
  <si>
    <t>Rancho Santa Cecilia</t>
  </si>
  <si>
    <t>Rancho Santiago Espinoza (Rancho Totopostle)</t>
  </si>
  <si>
    <t>Rancho Serafín</t>
  </si>
  <si>
    <t>Rancho Trejo</t>
  </si>
  <si>
    <t>Rosarito Dos</t>
  </si>
  <si>
    <t>El Salado</t>
  </si>
  <si>
    <t>San José los Portillos Bajos</t>
  </si>
  <si>
    <t>San Pedro las Palmas Dos</t>
  </si>
  <si>
    <t>Santa Ruth</t>
  </si>
  <si>
    <t>Rancho del Carmen (El Trapiche)</t>
  </si>
  <si>
    <t>Las Tres L</t>
  </si>
  <si>
    <t>Los Zavala</t>
  </si>
  <si>
    <t>Huerta la Asunción</t>
  </si>
  <si>
    <t>Casta Rica</t>
  </si>
  <si>
    <t>El Chilaque</t>
  </si>
  <si>
    <t>El Razo</t>
  </si>
  <si>
    <t>Unidad Agrícola</t>
  </si>
  <si>
    <t>Venecia</t>
  </si>
  <si>
    <t>Canta Ranas</t>
  </si>
  <si>
    <t>Empacadora Alfonso Cavazos</t>
  </si>
  <si>
    <t>Finca la Esmeralda</t>
  </si>
  <si>
    <t>Las Flores (Barrio las Flores)</t>
  </si>
  <si>
    <t>Huerta Blanquita</t>
  </si>
  <si>
    <t>Huerta Juanita Taco</t>
  </si>
  <si>
    <t>Huerta San Ángel</t>
  </si>
  <si>
    <t>Paraíso (Rancho Jesús Pineda)</t>
  </si>
  <si>
    <t>Las Lindas</t>
  </si>
  <si>
    <t>El Mirador Egremy</t>
  </si>
  <si>
    <t>Naty y Tito</t>
  </si>
  <si>
    <t>El Norteño</t>
  </si>
  <si>
    <t>Palo Blanco (Los Pinos)</t>
  </si>
  <si>
    <t>Rancho Florida</t>
  </si>
  <si>
    <t>Rancho Nadadán</t>
  </si>
  <si>
    <t>Marios [Restaurante]</t>
  </si>
  <si>
    <t>San Vicente Ferrer (Rancho Piñón)</t>
  </si>
  <si>
    <t>El Coralillo</t>
  </si>
  <si>
    <t>Los Morros</t>
  </si>
  <si>
    <t>Rancho de Tuna</t>
  </si>
  <si>
    <t>Rancho Lugoya</t>
  </si>
  <si>
    <t>El Tule (Rancho el Tule)</t>
  </si>
  <si>
    <t>Bejarano (Santa Rita)</t>
  </si>
  <si>
    <t>Bejarano</t>
  </si>
  <si>
    <t>Los Cantiles</t>
  </si>
  <si>
    <t>El Framboyán</t>
  </si>
  <si>
    <t>Los Núñez</t>
  </si>
  <si>
    <t>El Silbato</t>
  </si>
  <si>
    <t>Luis Castillejos</t>
  </si>
  <si>
    <t>El Sagitario</t>
  </si>
  <si>
    <t>Guigorene</t>
  </si>
  <si>
    <t>Agua del Mezquite</t>
  </si>
  <si>
    <t>Río San Antonio</t>
  </si>
  <si>
    <t>Arriba del Río</t>
  </si>
  <si>
    <t>Mogote</t>
  </si>
  <si>
    <t>Rancho Rodríguez</t>
  </si>
  <si>
    <t>Rancho Gómez</t>
  </si>
  <si>
    <t>Santa María (La Maravilla)</t>
  </si>
  <si>
    <t>El Farito</t>
  </si>
  <si>
    <t>Arroyo Escondido</t>
  </si>
  <si>
    <t>San Juan Nuevo</t>
  </si>
  <si>
    <t>Inuteyuu</t>
  </si>
  <si>
    <t>Yunduza</t>
  </si>
  <si>
    <t>Chávez</t>
  </si>
  <si>
    <t>El Chacal</t>
  </si>
  <si>
    <t>El Rosario [Hacienda]</t>
  </si>
  <si>
    <t>El Cortés</t>
  </si>
  <si>
    <t>Colonia Colosio</t>
  </si>
  <si>
    <t>Campamento [SCT]</t>
  </si>
  <si>
    <t>Los Huesos</t>
  </si>
  <si>
    <t>La Pastoría</t>
  </si>
  <si>
    <t>La Polarcita</t>
  </si>
  <si>
    <t>La Vega</t>
  </si>
  <si>
    <t>El Corozo</t>
  </si>
  <si>
    <t>San Marquitos</t>
  </si>
  <si>
    <t>Puerto Suelo (La Barrita)</t>
  </si>
  <si>
    <t>Ciudad Renacimiento</t>
  </si>
  <si>
    <t>El Maluco</t>
  </si>
  <si>
    <t>El Noventa y Cinco</t>
  </si>
  <si>
    <t>Villa del Carmen</t>
  </si>
  <si>
    <t>Belijan</t>
  </si>
  <si>
    <t>Llano Patio</t>
  </si>
  <si>
    <t>El Chamuscadero</t>
  </si>
  <si>
    <t>El Guineo</t>
  </si>
  <si>
    <t>La Patrona</t>
  </si>
  <si>
    <t>Santa Cruz (El Aserradero)</t>
  </si>
  <si>
    <t>Cacalotillo (Rancho el Tauro)</t>
  </si>
  <si>
    <t>El Playón</t>
  </si>
  <si>
    <t>Piedra del Pato</t>
  </si>
  <si>
    <t>Piedra del Gallo</t>
  </si>
  <si>
    <t>Casas Viejas</t>
  </si>
  <si>
    <t>Llano de la Cruz</t>
  </si>
  <si>
    <t>Barra Prieta</t>
  </si>
  <si>
    <t>Barrio Viejo</t>
  </si>
  <si>
    <t>La Candelaria (El Crucero)</t>
  </si>
  <si>
    <t>Charco Lavalo</t>
  </si>
  <si>
    <t>Crucero del Faisán</t>
  </si>
  <si>
    <t>El Médano</t>
  </si>
  <si>
    <t>Jesús de Nazaret</t>
  </si>
  <si>
    <t>Abraham Peña</t>
  </si>
  <si>
    <t>Adolfo Cortés</t>
  </si>
  <si>
    <t>La Treinta</t>
  </si>
  <si>
    <t>Abajo de Paso Ancho</t>
  </si>
  <si>
    <t>Francisco Cruz</t>
  </si>
  <si>
    <t>José Cruz</t>
  </si>
  <si>
    <t>Rogelio Cruz</t>
  </si>
  <si>
    <t>Mata de Ajo</t>
  </si>
  <si>
    <t>Minizundo</t>
  </si>
  <si>
    <t>Paso del Muerto (Cerro el Hachote)</t>
  </si>
  <si>
    <t>Plan de Vigía</t>
  </si>
  <si>
    <t>Rancho Navidad</t>
  </si>
  <si>
    <t>El Gato</t>
  </si>
  <si>
    <t>Valle Verde [Asociación Ganadera]</t>
  </si>
  <si>
    <t>CEDECOAC (Kilómetro 104)</t>
  </si>
  <si>
    <t>Las Cuarenta</t>
  </si>
  <si>
    <t>Rancho Manolo Mena</t>
  </si>
  <si>
    <t>Palmarito</t>
  </si>
  <si>
    <t>Rancho Barreto</t>
  </si>
  <si>
    <t>Rancho del Guarumbo</t>
  </si>
  <si>
    <t>Rancho Lu</t>
  </si>
  <si>
    <t>Rancho Roma</t>
  </si>
  <si>
    <t>Rancho Santa María</t>
  </si>
  <si>
    <t>El Señor</t>
  </si>
  <si>
    <t>El Sol</t>
  </si>
  <si>
    <t>Los Tabachines</t>
  </si>
  <si>
    <t>El Tular</t>
  </si>
  <si>
    <t>Rancho Ecoturismo el Bosque</t>
  </si>
  <si>
    <t>Francisco Vásquez Jarquín</t>
  </si>
  <si>
    <t>Villa Club las Hadas</t>
  </si>
  <si>
    <t>El Camellito</t>
  </si>
  <si>
    <t>El Destete</t>
  </si>
  <si>
    <t>Javier Santos</t>
  </si>
  <si>
    <t>El Paraíso Escondido</t>
  </si>
  <si>
    <t>La Perla del Sureste</t>
  </si>
  <si>
    <t>La Petrona</t>
  </si>
  <si>
    <t>La Pista</t>
  </si>
  <si>
    <t>Rancho Alicia</t>
  </si>
  <si>
    <t>Kilómetro 88</t>
  </si>
  <si>
    <t>El Pillo [Rancho]</t>
  </si>
  <si>
    <t>Los Arcos [Rancho]</t>
  </si>
  <si>
    <t>Rancho Santa Amalia</t>
  </si>
  <si>
    <t>Maximino Ríos</t>
  </si>
  <si>
    <t>Rancho Miraflores</t>
  </si>
  <si>
    <t>Rancho Puerta Roja</t>
  </si>
  <si>
    <t>San Gala</t>
  </si>
  <si>
    <t>El Tercer Sol</t>
  </si>
  <si>
    <t>El Tololote</t>
  </si>
  <si>
    <t>Olivos del Sol</t>
  </si>
  <si>
    <t>Primero de Abril [Colonia]</t>
  </si>
  <si>
    <t>Campamento Cerro Hermoso</t>
  </si>
  <si>
    <t>La Ceiba [Colonia]</t>
  </si>
  <si>
    <t>Loma Bonita [Colonia]</t>
  </si>
  <si>
    <t>Luza</t>
  </si>
  <si>
    <t>Santiago Cuasimulco el Chico</t>
  </si>
  <si>
    <t>Santiago Cuasimulco (Nuevo)</t>
  </si>
  <si>
    <t>Rumbo a la Primaria</t>
  </si>
  <si>
    <t>Barrio San Pablo</t>
  </si>
  <si>
    <t>Santo Domingo Barrio Alto</t>
  </si>
  <si>
    <t>Moctezuma [Colonia]</t>
  </si>
  <si>
    <t>Santo Domingo [Fraccionamiento]</t>
  </si>
  <si>
    <t>Yucuninde</t>
  </si>
  <si>
    <t>Santo Tomás Tecolotitlán</t>
  </si>
  <si>
    <t>Yodonocuito</t>
  </si>
  <si>
    <t>La Unión Tixá</t>
  </si>
  <si>
    <t>La Calera</t>
  </si>
  <si>
    <t>El Colibrí</t>
  </si>
  <si>
    <t>Teyuu</t>
  </si>
  <si>
    <t>Paraje Tandaa (Sección Segunda)</t>
  </si>
  <si>
    <t>Instituto Oaxaqueño Profesional de Educación Federal</t>
  </si>
  <si>
    <t>Juan José López Cruz</t>
  </si>
  <si>
    <t>Primera Sección (Pozas Frías o Andúa)</t>
  </si>
  <si>
    <t>El Llano de Río Delgado</t>
  </si>
  <si>
    <t>San Francisco Huapanapan</t>
  </si>
  <si>
    <t>Amatitlán</t>
  </si>
  <si>
    <t>El Mezquital</t>
  </si>
  <si>
    <t>Desviación de Tequixtepec</t>
  </si>
  <si>
    <t>Rancho Culebra</t>
  </si>
  <si>
    <t>San Bartolo Coculco</t>
  </si>
  <si>
    <t>Cerrito Blanco</t>
  </si>
  <si>
    <t>Dikitoto</t>
  </si>
  <si>
    <t>Rancho Solitario</t>
  </si>
  <si>
    <t>Cámara de Diputados</t>
  </si>
  <si>
    <t>Centro de Rehabilitación Infantil [TELETON]</t>
  </si>
  <si>
    <t>Paraje Detrás de la Loma</t>
  </si>
  <si>
    <t>Universidad Anáhuac</t>
  </si>
  <si>
    <t>Real Antequera III [Fraccionamiento]</t>
  </si>
  <si>
    <t>Real Antequera II [Fraccionamiento]</t>
  </si>
  <si>
    <t>Habitat Cuilápam [Fraccionamiento]</t>
  </si>
  <si>
    <t>La Zanja [Paraje]</t>
  </si>
  <si>
    <t>Lo Cruz Nees</t>
  </si>
  <si>
    <t>Los Sauces [Paraje]</t>
  </si>
  <si>
    <t>Rompe Capa [Paraje]</t>
  </si>
  <si>
    <t>Cerro Algodón</t>
  </si>
  <si>
    <t>Cerro de Humo</t>
  </si>
  <si>
    <t>Cerro Antiguo</t>
  </si>
  <si>
    <t>Cerro Bendito</t>
  </si>
  <si>
    <t>Llano el Brincador</t>
  </si>
  <si>
    <t>Cerro del Zopilote</t>
  </si>
  <si>
    <t>El Chahuixtle</t>
  </si>
  <si>
    <t>Latiguel</t>
  </si>
  <si>
    <t>Río Ñuñu</t>
  </si>
  <si>
    <t>Piedra el León</t>
  </si>
  <si>
    <t>Rancho Pascual (La Casita)</t>
  </si>
  <si>
    <t>Frente a la Secundaria</t>
  </si>
  <si>
    <t>Exteve</t>
  </si>
  <si>
    <t>El Carrizal [Rancho]</t>
  </si>
  <si>
    <t>Barranca del Venado</t>
  </si>
  <si>
    <t>Barranca Torcida</t>
  </si>
  <si>
    <t>Laguna Miniyagua</t>
  </si>
  <si>
    <t>El Organal</t>
  </si>
  <si>
    <t>Rancho Israel</t>
  </si>
  <si>
    <t>El Potrero [Rancho]</t>
  </si>
  <si>
    <t>Guelaxhona</t>
  </si>
  <si>
    <t>Rancho del Rey</t>
  </si>
  <si>
    <t>San Sebastián Tutla</t>
  </si>
  <si>
    <t>Lomas de Santa Cruz (Diez de Abril)</t>
  </si>
  <si>
    <t>La Piedra del Agua (Piedra Larga)</t>
  </si>
  <si>
    <t>Paraje el Guamúchil</t>
  </si>
  <si>
    <t>Nueva Colonia San Sebastián Tutla</t>
  </si>
  <si>
    <t>Falda del Cerro (Camino Antiguo a San Antonio)</t>
  </si>
  <si>
    <t>El Pañuelito</t>
  </si>
  <si>
    <t>La Curtiduría</t>
  </si>
  <si>
    <t>La Gloria [Rancho]</t>
  </si>
  <si>
    <t>Loma de Pirú</t>
  </si>
  <si>
    <t>La Coyotera</t>
  </si>
  <si>
    <t>Eugenio Cruz García</t>
  </si>
  <si>
    <t>Rancho Buena Vista</t>
  </si>
  <si>
    <t>Nucodo</t>
  </si>
  <si>
    <t>Buenos Aires (Colonia Buenos Aires)</t>
  </si>
  <si>
    <t>La Misión</t>
  </si>
  <si>
    <t>Rooindadaba</t>
  </si>
  <si>
    <t>Camino a Teococuilco</t>
  </si>
  <si>
    <t>Eulogio Díaz</t>
  </si>
  <si>
    <t>Barrio Centro (Carretera a Ocotlán)</t>
  </si>
  <si>
    <t>Barrio Mixteco</t>
  </si>
  <si>
    <t>Los Chigüiros</t>
  </si>
  <si>
    <t>Camino Real a Xitla</t>
  </si>
  <si>
    <t>Barrio Cuarto (El Sabino)</t>
  </si>
  <si>
    <t>El Punto</t>
  </si>
  <si>
    <t>San Pedro Nexicho</t>
  </si>
  <si>
    <t>Yuvila</t>
  </si>
  <si>
    <t>El Cerezal</t>
  </si>
  <si>
    <t>El Estudiante (Tierra Colorada)</t>
  </si>
  <si>
    <t>Xía Ixtepeji</t>
  </si>
  <si>
    <t>Xielave</t>
  </si>
  <si>
    <t>El Manzanal (Tierra Colorada)</t>
  </si>
  <si>
    <t>Cruz de Vaneli</t>
  </si>
  <si>
    <t>Yovaneli</t>
  </si>
  <si>
    <t>La Hacienda</t>
  </si>
  <si>
    <t>Salida a la Capilla</t>
  </si>
  <si>
    <t>Linda Vista (El Pasajuego)</t>
  </si>
  <si>
    <t>Loma de Reinoso</t>
  </si>
  <si>
    <t>Rancho Filemón Vicente</t>
  </si>
  <si>
    <t>Río Frio</t>
  </si>
  <si>
    <t>Los Eucaliptos [Rancho]</t>
  </si>
  <si>
    <t>Shelabeny</t>
  </si>
  <si>
    <t>La Yerba Buena</t>
  </si>
  <si>
    <t>La Hamaca</t>
  </si>
  <si>
    <t>Montserrat (Monserrato)</t>
  </si>
  <si>
    <t>Otatillo</t>
  </si>
  <si>
    <t>Cañada de Otate</t>
  </si>
  <si>
    <t>Río Frío Grande</t>
  </si>
  <si>
    <t>La Escopeta</t>
  </si>
  <si>
    <t>El Ocote Solo</t>
  </si>
  <si>
    <t>Arroyo Trompo</t>
  </si>
  <si>
    <t>Aguacatalito</t>
  </si>
  <si>
    <t>La Cieneguilla Segunda Sección</t>
  </si>
  <si>
    <t>El Brijado</t>
  </si>
  <si>
    <t>Finca Manuel León</t>
  </si>
  <si>
    <t>El Infiernito</t>
  </si>
  <si>
    <t>El Portillo Amialtepec</t>
  </si>
  <si>
    <t>Avenida Yadugarpa Latuvi</t>
  </si>
  <si>
    <t>Agua Blanca (El Puente)</t>
  </si>
  <si>
    <t>Avenida Bajo la Cruz Latuvi</t>
  </si>
  <si>
    <t>Tierra Delgada</t>
  </si>
  <si>
    <t>Barrio de la Asunción (Rumbo a Chicuitii)</t>
  </si>
  <si>
    <t>Laritza</t>
  </si>
  <si>
    <t>Arroyo Hueso</t>
  </si>
  <si>
    <t>Cerro Toro</t>
  </si>
  <si>
    <t>Los Colorados</t>
  </si>
  <si>
    <t>La Tixca</t>
  </si>
  <si>
    <t>Cerro Flor</t>
  </si>
  <si>
    <t>Cerro Tizne</t>
  </si>
  <si>
    <t>Llano Petatillo</t>
  </si>
  <si>
    <t>Cerro Lumbre</t>
  </si>
  <si>
    <t>Rincón Cerro Venado</t>
  </si>
  <si>
    <t>Río Aguacate</t>
  </si>
  <si>
    <t>Cerro el Gigante</t>
  </si>
  <si>
    <t>Arroyo Rayo</t>
  </si>
  <si>
    <t>Desviación Mechoacán</t>
  </si>
  <si>
    <t>Los Ángeles (Cruce de los Ríos)</t>
  </si>
  <si>
    <t>Ejido de los Treinta</t>
  </si>
  <si>
    <t>Los Tres Pinos</t>
  </si>
  <si>
    <t>Arroyo del Tecolote</t>
  </si>
  <si>
    <t>La Pozota</t>
  </si>
  <si>
    <t>La Yocuela</t>
  </si>
  <si>
    <t>El Zapotito</t>
  </si>
  <si>
    <t>Yutejaa</t>
  </si>
  <si>
    <t>Camino al Platanar</t>
  </si>
  <si>
    <t>Nemesio Rosas</t>
  </si>
  <si>
    <t>Santa Cruz Amilpas</t>
  </si>
  <si>
    <t>Llano Verde (Colonia Llano Verde)</t>
  </si>
  <si>
    <t>El Anonal Guerrero</t>
  </si>
  <si>
    <t>Cangrejo Independencia</t>
  </si>
  <si>
    <t>El Jabalí Guerrero</t>
  </si>
  <si>
    <t>Coyul Hidalgo</t>
  </si>
  <si>
    <t>Escalerilla Guerrero</t>
  </si>
  <si>
    <t>El Gachupín Guerrero</t>
  </si>
  <si>
    <t>Santa Fe la Unión de Galeana</t>
  </si>
  <si>
    <t>Pie de Peña (Morelos)</t>
  </si>
  <si>
    <t>Sinaya</t>
  </si>
  <si>
    <t>La Ciénega Unión de Galeana</t>
  </si>
  <si>
    <t>Santa Fe Hidalgo</t>
  </si>
  <si>
    <t>La Escalerilla</t>
  </si>
  <si>
    <t>Boca de Olla Zaragoza</t>
  </si>
  <si>
    <t>Panteón del Perico</t>
  </si>
  <si>
    <t>Victoria Tierra Colorada</t>
  </si>
  <si>
    <t>Carrizal Zaragoza</t>
  </si>
  <si>
    <t>Los Monos Guerrero (Cruz de Raya)</t>
  </si>
  <si>
    <t>Pie de la Peña Guerrero</t>
  </si>
  <si>
    <t>Piedra de Marca (Laguna del Sauce)</t>
  </si>
  <si>
    <t>Puente Yuu</t>
  </si>
  <si>
    <t>Chorro del Faisán</t>
  </si>
  <si>
    <t>Barranca del Chivato</t>
  </si>
  <si>
    <t>Sondute Guerrero</t>
  </si>
  <si>
    <t>Guayabal Guerrero</t>
  </si>
  <si>
    <t>Río del Tlacuache</t>
  </si>
  <si>
    <t>Tierra Blanca (Capulín)</t>
  </si>
  <si>
    <t>Las Pozas</t>
  </si>
  <si>
    <t>Agua Escondida Guerrero</t>
  </si>
  <si>
    <t>El Atorón</t>
  </si>
  <si>
    <t>La Cuevita</t>
  </si>
  <si>
    <t>Río Yutamá</t>
  </si>
  <si>
    <t>La Ciénega Uno</t>
  </si>
  <si>
    <t>El Cucharo</t>
  </si>
  <si>
    <t>Cueva de Agua</t>
  </si>
  <si>
    <t>Plan de Letra</t>
  </si>
  <si>
    <t>Buena Vista Guerrero</t>
  </si>
  <si>
    <t>La Cuevita Escondida</t>
  </si>
  <si>
    <t>Llano del Chapulín</t>
  </si>
  <si>
    <t>El Malvavisco</t>
  </si>
  <si>
    <t>Las Moras</t>
  </si>
  <si>
    <t>La Piedra Boluda</t>
  </si>
  <si>
    <t>Plan de Naranjal</t>
  </si>
  <si>
    <t>Syniñu</t>
  </si>
  <si>
    <t>Yonuneño Hidalgo</t>
  </si>
  <si>
    <t>Yegogola</t>
  </si>
  <si>
    <t>Ex-hacienda de Dolores</t>
  </si>
  <si>
    <t>Rancho Jacaranda</t>
  </si>
  <si>
    <t>La Rastra</t>
  </si>
  <si>
    <t>Los Anonales</t>
  </si>
  <si>
    <t>Las Salinillas [Paraje]</t>
  </si>
  <si>
    <t>Yatacaba</t>
  </si>
  <si>
    <t>Snimbu</t>
  </si>
  <si>
    <t>Stiñu</t>
  </si>
  <si>
    <t>Yuyavi</t>
  </si>
  <si>
    <t>Loma de Cerveza</t>
  </si>
  <si>
    <t>Loma Parada</t>
  </si>
  <si>
    <t>Arrazola</t>
  </si>
  <si>
    <t>San Francisco Javier</t>
  </si>
  <si>
    <t>San Isidro Monjas</t>
  </si>
  <si>
    <t>San Juan Bautista la Raya</t>
  </si>
  <si>
    <t>Agustín Melgar</t>
  </si>
  <si>
    <t>Los Mogotes</t>
  </si>
  <si>
    <t>Colonia Carrasco Altamirano</t>
  </si>
  <si>
    <t>Los Higos (Ejido de Xoxo)</t>
  </si>
  <si>
    <t>Ampliación Francisco Villa</t>
  </si>
  <si>
    <t>Fraccionamiento Geo Villas los Pinos 1 y 2</t>
  </si>
  <si>
    <t>Residencial San Isidro</t>
  </si>
  <si>
    <t>Jardines del Sur [Fraccionamiento]</t>
  </si>
  <si>
    <t>Real San Miguel [Fraccionamiento]</t>
  </si>
  <si>
    <t>25 de Mayo</t>
  </si>
  <si>
    <t>Loma de la Hacienda (Paraje el Terrero)</t>
  </si>
  <si>
    <t>Bicentenario</t>
  </si>
  <si>
    <t>El Hueso [Paraje]</t>
  </si>
  <si>
    <t>El Prío (Ex-Hacienda]</t>
  </si>
  <si>
    <t>La Vírgen</t>
  </si>
  <si>
    <t>Monte el Arenal</t>
  </si>
  <si>
    <t>Panal de Tierra</t>
  </si>
  <si>
    <t>Huazolotitlán</t>
  </si>
  <si>
    <t>San José Guelatová de Díaz</t>
  </si>
  <si>
    <t>La Roja [Rancho]</t>
  </si>
  <si>
    <t>Tercera Sección (Santa Gertrudis)</t>
  </si>
  <si>
    <t>Yarnasie</t>
  </si>
  <si>
    <t>Cerrito de Mina</t>
  </si>
  <si>
    <t>Santa Lucía del Camino</t>
  </si>
  <si>
    <t>San Francisco Tutla</t>
  </si>
  <si>
    <t>Colonia Álamos el Rosario</t>
  </si>
  <si>
    <t>Fracción Uno Ex-Hacienda el Rosario</t>
  </si>
  <si>
    <t>Roma (Colonia Roma)</t>
  </si>
  <si>
    <t>Ampliación Santa Lucía (Ejido Santa Lucía)</t>
  </si>
  <si>
    <t>Río Tenate</t>
  </si>
  <si>
    <t>Paraje del Ocote</t>
  </si>
  <si>
    <t>Jadero Nopalera</t>
  </si>
  <si>
    <t>Nopalera el Campamento</t>
  </si>
  <si>
    <t>Ndua Skaya</t>
  </si>
  <si>
    <t>Tierra Negra (Pozo Tierra Negra)</t>
  </si>
  <si>
    <t>Rancho Cangrejo</t>
  </si>
  <si>
    <t>Rancho Espejo</t>
  </si>
  <si>
    <t>Rancho México</t>
  </si>
  <si>
    <t>Cuatro Vientos (Calle San Antonio Inuyu)</t>
  </si>
  <si>
    <t>San Antonio Nuyoo</t>
  </si>
  <si>
    <t>Yucandigui</t>
  </si>
  <si>
    <t>Ranchería Santos</t>
  </si>
  <si>
    <t>Yosostuvi</t>
  </si>
  <si>
    <t>Kilómetro 12</t>
  </si>
  <si>
    <t>Loma de Ticuñume</t>
  </si>
  <si>
    <t>Nduasticata</t>
  </si>
  <si>
    <t>Los Villegas</t>
  </si>
  <si>
    <t>Yosotica</t>
  </si>
  <si>
    <t>La Séptima Poniente</t>
  </si>
  <si>
    <t>Jardines del Pedregal</t>
  </si>
  <si>
    <t>Llano de Plaza</t>
  </si>
  <si>
    <t>San Isidro Mirasol</t>
  </si>
  <si>
    <t>Llusgue</t>
  </si>
  <si>
    <t>Montealbán</t>
  </si>
  <si>
    <t>San Jerónimo Yahuiche</t>
  </si>
  <si>
    <t>La Joya [Rancho]</t>
  </si>
  <si>
    <t>Santa María (Ejido Santa María)</t>
  </si>
  <si>
    <t>Loma del Paredón</t>
  </si>
  <si>
    <t>Paraje Loma de la Virgen</t>
  </si>
  <si>
    <t>Riberas de San Jerónimo [Fraccionamiento]</t>
  </si>
  <si>
    <t>Real Santa María [Fraccionamiento]</t>
  </si>
  <si>
    <t>Lomas de San Jerónimo [Fraccionamiento]</t>
  </si>
  <si>
    <t>El Llano [Paraje]</t>
  </si>
  <si>
    <t>El Mezquite [Paraje]</t>
  </si>
  <si>
    <t>La Cañadita [Paraje]</t>
  </si>
  <si>
    <t>La Mesita [Paraje]</t>
  </si>
  <si>
    <t>Ojo de Agua [Paraje]</t>
  </si>
  <si>
    <t>Tierra Colorada [Paraje]</t>
  </si>
  <si>
    <t>Río Yodosía</t>
  </si>
  <si>
    <t>Tempeztiztle Amarillo</t>
  </si>
  <si>
    <t>Santa Elena (El Puertecito)</t>
  </si>
  <si>
    <t>Brisas de Zicatela</t>
  </si>
  <si>
    <t>Punta de Zicatela [Comunidad Ecológica]</t>
  </si>
  <si>
    <t>La Yacua</t>
  </si>
  <si>
    <t>Caseta Fiscal</t>
  </si>
  <si>
    <t>Rolando Serrano Torres</t>
  </si>
  <si>
    <t>Félix Toribio</t>
  </si>
  <si>
    <t>Odilón Serrano Guzmán</t>
  </si>
  <si>
    <t>Onésimo Nieto</t>
  </si>
  <si>
    <t>La Huerta (La Finca)</t>
  </si>
  <si>
    <t>Cerro Bofo</t>
  </si>
  <si>
    <t>Eleazar Vargas</t>
  </si>
  <si>
    <t>La Cueva del Coyote</t>
  </si>
  <si>
    <t>Matias Torres Zavaleta</t>
  </si>
  <si>
    <t>Rigoberto Reyes</t>
  </si>
  <si>
    <t>Báscula Guadalupana</t>
  </si>
  <si>
    <t>Paraje Cruz de Juan</t>
  </si>
  <si>
    <t>Paraje Surcos Largos</t>
  </si>
  <si>
    <t>El Pipe [Paraje]</t>
  </si>
  <si>
    <t>Proyecto 2000 [Fraccionamiento]</t>
  </si>
  <si>
    <t>Paraje Camino a la Mina</t>
  </si>
  <si>
    <t>El Higo Montes [Paraje]</t>
  </si>
  <si>
    <t>La Lomita [Paraje]</t>
  </si>
  <si>
    <t>La Nopalera [Paraje]</t>
  </si>
  <si>
    <t>Paraje Guego Shite</t>
  </si>
  <si>
    <t>El Espinal [Paraje]</t>
  </si>
  <si>
    <t>Faustino Benito Hernández</t>
  </si>
  <si>
    <t>Loma del Moral</t>
  </si>
  <si>
    <t>Sala de Tía Luz</t>
  </si>
  <si>
    <t>Yusatoto</t>
  </si>
  <si>
    <t>Río Chiquito (Yuxasichi)</t>
  </si>
  <si>
    <t>Camino a Yucuita</t>
  </si>
  <si>
    <t>Yusandelli</t>
  </si>
  <si>
    <t>San Isidro el Porvenir</t>
  </si>
  <si>
    <t>Salida a la Cruz</t>
  </si>
  <si>
    <t>Kahuandé [Centro Recreativo]</t>
  </si>
  <si>
    <t>Yuyoco</t>
  </si>
  <si>
    <t>1a. Sección del Ejido San José Linda Vista</t>
  </si>
  <si>
    <t>Loma Estrella</t>
  </si>
  <si>
    <t>Monte Sión</t>
  </si>
  <si>
    <t>Agua de Hierba</t>
  </si>
  <si>
    <t>Dolores Segunda Sección</t>
  </si>
  <si>
    <t>Rancho Sabila</t>
  </si>
  <si>
    <t>La Fortaleza</t>
  </si>
  <si>
    <t>Cerro Azul</t>
  </si>
  <si>
    <t>Tres Flores</t>
  </si>
  <si>
    <t>Zacatal</t>
  </si>
  <si>
    <t>El Salto (Casa Blanca)</t>
  </si>
  <si>
    <t>Río Azul</t>
  </si>
  <si>
    <t>Las Gardenias</t>
  </si>
  <si>
    <t>Rancho Rey Orosco</t>
  </si>
  <si>
    <t>Arroyo Sangre</t>
  </si>
  <si>
    <t>Benito Juárez Dos</t>
  </si>
  <si>
    <t>Benito Juárez Uno</t>
  </si>
  <si>
    <t>Canaán</t>
  </si>
  <si>
    <t>Elsy Herrerías de Castellanos</t>
  </si>
  <si>
    <t>Francisco Sarabia</t>
  </si>
  <si>
    <t>Jerusalén</t>
  </si>
  <si>
    <t>Pilares Espinoza de León</t>
  </si>
  <si>
    <t>Rafael Cal Y Mayor</t>
  </si>
  <si>
    <t>Rafael Culebro (Los Manueles)</t>
  </si>
  <si>
    <t>Rancho Apolinar Díaz Ramos</t>
  </si>
  <si>
    <t>La Retirada (La Reynosa)</t>
  </si>
  <si>
    <t>Boca del Perro</t>
  </si>
  <si>
    <t>Los Vidales</t>
  </si>
  <si>
    <t>Güendulain</t>
  </si>
  <si>
    <t>Kilómetro 16.5</t>
  </si>
  <si>
    <t>Camino a la Raya (Camino a la Vía)</t>
  </si>
  <si>
    <t>Dolores [Paraje]</t>
  </si>
  <si>
    <t>El Encanto [Rancho]</t>
  </si>
  <si>
    <t>Las Vacas</t>
  </si>
  <si>
    <t>Agua de las Palomas</t>
  </si>
  <si>
    <t>Gigolengo</t>
  </si>
  <si>
    <t>La Junta de los Arroyos</t>
  </si>
  <si>
    <t>Los Pilletes</t>
  </si>
  <si>
    <t>Río de Cal</t>
  </si>
  <si>
    <t>Artemia Cavero</t>
  </si>
  <si>
    <t>El Carril</t>
  </si>
  <si>
    <t>Atrás de la Hacienda</t>
  </si>
  <si>
    <t>Atrás del Río</t>
  </si>
  <si>
    <t>El Palmar Algodón</t>
  </si>
  <si>
    <t>La Chihuahua</t>
  </si>
  <si>
    <t>Guiechona</t>
  </si>
  <si>
    <t>Llano Zapote</t>
  </si>
  <si>
    <t>Palmar Dos</t>
  </si>
  <si>
    <t>Pie de Cerro</t>
  </si>
  <si>
    <t>Puente Nizavighana</t>
  </si>
  <si>
    <t>Mala Vida</t>
  </si>
  <si>
    <t>Las Palmas (El Palmar)</t>
  </si>
  <si>
    <t>Arroyo Perla</t>
  </si>
  <si>
    <t>El Cardamomo</t>
  </si>
  <si>
    <t>La Cañada Chayotepec</t>
  </si>
  <si>
    <t>Cerro Totopo</t>
  </si>
  <si>
    <t>Colonia Bustamante</t>
  </si>
  <si>
    <t>Colonia Deportiva</t>
  </si>
  <si>
    <t>Guielavazá</t>
  </si>
  <si>
    <t>Las Rositas</t>
  </si>
  <si>
    <t>Los Cocos [Colonia]</t>
  </si>
  <si>
    <t>Alemania</t>
  </si>
  <si>
    <t>Bahía Cacaluta (Playa del Rey)</t>
  </si>
  <si>
    <t>San Pablo Huatulco</t>
  </si>
  <si>
    <t>Bahía de Santa Cruz Huatulco</t>
  </si>
  <si>
    <t>El Zapote (La Chuparrosa)</t>
  </si>
  <si>
    <t>Tecomatillo</t>
  </si>
  <si>
    <t>El Nueve</t>
  </si>
  <si>
    <t>El Apanguito</t>
  </si>
  <si>
    <t>Bahía Chahué</t>
  </si>
  <si>
    <t>El Crucero de Huatulco</t>
  </si>
  <si>
    <t>Crucecita</t>
  </si>
  <si>
    <t>La Guerrilla (La Casa Mixteca)</t>
  </si>
  <si>
    <t>Macahuitillo</t>
  </si>
  <si>
    <t>Tangolunda</t>
  </si>
  <si>
    <t>Arroyo Chahué</t>
  </si>
  <si>
    <t>Laguna Seca [Rancho]</t>
  </si>
  <si>
    <t>El Parajito</t>
  </si>
  <si>
    <t>Puente de Xúchilt</t>
  </si>
  <si>
    <t>El Arrocito</t>
  </si>
  <si>
    <t>Balcones de Tangolunda</t>
  </si>
  <si>
    <t>Sector U-Dos Norte</t>
  </si>
  <si>
    <t>Laguna Macuil</t>
  </si>
  <si>
    <t>Residencial Conejos</t>
  </si>
  <si>
    <t>San Agustín [Fraccionamiento Residencial]</t>
  </si>
  <si>
    <t>La Entrega</t>
  </si>
  <si>
    <t>Playa Maguey</t>
  </si>
  <si>
    <t>UMAR</t>
  </si>
  <si>
    <t>Barrio Corralito</t>
  </si>
  <si>
    <t>Arroyo el Almacén</t>
  </si>
  <si>
    <t>El Faisán Alto</t>
  </si>
  <si>
    <t>El Yoche</t>
  </si>
  <si>
    <t>El Ojaral</t>
  </si>
  <si>
    <t>El Tico</t>
  </si>
  <si>
    <t>Familia Cortés</t>
  </si>
  <si>
    <t>Los Peregrinos</t>
  </si>
  <si>
    <t>Narvayo</t>
  </si>
  <si>
    <t>Las Pintas (El Tejal)</t>
  </si>
  <si>
    <t>El Sufrimiento [Rancho]</t>
  </si>
  <si>
    <t>Cerro las Trancas</t>
  </si>
  <si>
    <t>Alto de la Cruz</t>
  </si>
  <si>
    <t>Cerro de Tigre</t>
  </si>
  <si>
    <t>Yutatita</t>
  </si>
  <si>
    <t>Sitio los Márquez (La Unión)</t>
  </si>
  <si>
    <t>San Andrés el Bajo</t>
  </si>
  <si>
    <t>Río del Guaje</t>
  </si>
  <si>
    <t>Cerro de Viento</t>
  </si>
  <si>
    <t>El Hule (La Hulera)</t>
  </si>
  <si>
    <t>Macedonio Alcalá</t>
  </si>
  <si>
    <t>Los Come Carne [Rancho]</t>
  </si>
  <si>
    <t>Jalapa del Marqués [Centro Acuícola]</t>
  </si>
  <si>
    <t>Guigogenda</t>
  </si>
  <si>
    <t>Campamento de la Victoria (Quinta la Iguana)</t>
  </si>
  <si>
    <t>Guigoveo</t>
  </si>
  <si>
    <t>Santa Elena de la Cruz</t>
  </si>
  <si>
    <t>El Tamarindo (Guiechiquero)</t>
  </si>
  <si>
    <t>Granja del Ángel</t>
  </si>
  <si>
    <t>La Tejavana</t>
  </si>
  <si>
    <t>San Judas Tadeo</t>
  </si>
  <si>
    <t>El Marqués [Fraccionamiento]</t>
  </si>
  <si>
    <t>Yati Grande</t>
  </si>
  <si>
    <t>Santa María Jaltianguis</t>
  </si>
  <si>
    <t>Beetzitiaa</t>
  </si>
  <si>
    <t>Paraje Vivero</t>
  </si>
  <si>
    <t>Shiaa Llaa Beeccu</t>
  </si>
  <si>
    <t>Presa las Pilas</t>
  </si>
  <si>
    <t>El Potrerillo</t>
  </si>
  <si>
    <t>Frontera Sur</t>
  </si>
  <si>
    <t>Rancho Conrado</t>
  </si>
  <si>
    <t>Colonia San Antonio</t>
  </si>
  <si>
    <t>Punto los Amates</t>
  </si>
  <si>
    <t>Primera Sección (Santa Cruz)</t>
  </si>
  <si>
    <t>El Palenque (Yucujani)</t>
  </si>
  <si>
    <t>Xacuza</t>
  </si>
  <si>
    <t>Nduatao</t>
  </si>
  <si>
    <t>Llano del Capulín (Dutiojo)</t>
  </si>
  <si>
    <t>Yayute</t>
  </si>
  <si>
    <t>Yutendivi</t>
  </si>
  <si>
    <t>Ndicañau</t>
  </si>
  <si>
    <t>Pie de la Corona</t>
  </si>
  <si>
    <t>Zachoniñi</t>
  </si>
  <si>
    <t>Cafetal la Asunción</t>
  </si>
  <si>
    <t>Cafetal Oriente</t>
  </si>
  <si>
    <t>Cafetal Parián</t>
  </si>
  <si>
    <t>Coatecos</t>
  </si>
  <si>
    <t>Llano Espinal</t>
  </si>
  <si>
    <t>Chividove</t>
  </si>
  <si>
    <t>Cerro de Sal (Piedra de Sal)</t>
  </si>
  <si>
    <t>El Abejón</t>
  </si>
  <si>
    <t>Portillo San Pablito</t>
  </si>
  <si>
    <t>Río de Ocote</t>
  </si>
  <si>
    <t>El Chivato</t>
  </si>
  <si>
    <t>Río Zapote</t>
  </si>
  <si>
    <t>Río Obscuro</t>
  </si>
  <si>
    <t>Denchad</t>
  </si>
  <si>
    <t>Río la Golondrina</t>
  </si>
  <si>
    <t>Llano del Encino</t>
  </si>
  <si>
    <t>La Charca</t>
  </si>
  <si>
    <t>Llano San Nicolás</t>
  </si>
  <si>
    <t>Paulino Cruz Palacios</t>
  </si>
  <si>
    <t>Santiago Jiménez Vásquez</t>
  </si>
  <si>
    <t>Ranchería Cacho (Río Cacho)</t>
  </si>
  <si>
    <t>Llano Neblina</t>
  </si>
  <si>
    <t>Septune</t>
  </si>
  <si>
    <t>Rincón Viejo</t>
  </si>
  <si>
    <t>Arroyo Bacui</t>
  </si>
  <si>
    <t>Lachitova</t>
  </si>
  <si>
    <t>La Princesa</t>
  </si>
  <si>
    <t>La Tunera</t>
  </si>
  <si>
    <t>Barrio Dos (Entrada Principal)</t>
  </si>
  <si>
    <t>Agua del Pajarito</t>
  </si>
  <si>
    <t>La Lagunilla</t>
  </si>
  <si>
    <t>Tetzmolán</t>
  </si>
  <si>
    <t>San Martín de Plumas (Cerro de la Zorra)</t>
  </si>
  <si>
    <t>Tepecatempa</t>
  </si>
  <si>
    <t>Rancho Azul</t>
  </si>
  <si>
    <t>Camino Viejo a Juquila</t>
  </si>
  <si>
    <t>Cerro Aire</t>
  </si>
  <si>
    <t>El Palmar (El Rancho)</t>
  </si>
  <si>
    <t>El Capisantu (Campo Santo)</t>
  </si>
  <si>
    <t>Barrio Llano Abajo</t>
  </si>
  <si>
    <t>TsÙkukpy</t>
  </si>
  <si>
    <t>Pedro Pacheco Vásquez</t>
  </si>
  <si>
    <t>El Cóndor</t>
  </si>
  <si>
    <t>Rancho Panteón</t>
  </si>
  <si>
    <t>Agua Relámpago</t>
  </si>
  <si>
    <t>San Agustinillo</t>
  </si>
  <si>
    <t>Chaluco</t>
  </si>
  <si>
    <t>Aguaje Cualillo</t>
  </si>
  <si>
    <t>María Cruz</t>
  </si>
  <si>
    <t>Rancho Igu</t>
  </si>
  <si>
    <t>Rancho Isabel</t>
  </si>
  <si>
    <t>Rancho Juquilita</t>
  </si>
  <si>
    <t>San Valentín</t>
  </si>
  <si>
    <t>Esteban Figueroa</t>
  </si>
  <si>
    <t>Jacinto Santiago Hernández</t>
  </si>
  <si>
    <t>Juan Gutiérrez</t>
  </si>
  <si>
    <t>Yolanda</t>
  </si>
  <si>
    <t>Rancho Elías Antonio Jiménez</t>
  </si>
  <si>
    <t>Rancho Guerra</t>
  </si>
  <si>
    <t>Las Cruces (Rancho Macario)</t>
  </si>
  <si>
    <t>Rancho Santa Martha (Rancho las Ovejas)</t>
  </si>
  <si>
    <t>Rancho Luis de la Cruz Martínez</t>
  </si>
  <si>
    <t>San Luciano</t>
  </si>
  <si>
    <t>Capilla de la Santa Cruz</t>
  </si>
  <si>
    <t>Rancho María Isabel</t>
  </si>
  <si>
    <t>Hermanos Guerra</t>
  </si>
  <si>
    <t>Rancho Ángel de la Cruz</t>
  </si>
  <si>
    <t>Rancho Yudxi Benda</t>
  </si>
  <si>
    <t>Beza Yaga</t>
  </si>
  <si>
    <t>Ta Ricardo (Rafael López Jiménez)</t>
  </si>
  <si>
    <t>Santa María Yavesía</t>
  </si>
  <si>
    <t>Barrio de San Miguel</t>
  </si>
  <si>
    <t>Cuadina</t>
  </si>
  <si>
    <t>Tianducui</t>
  </si>
  <si>
    <t>Reyes Llano Grande</t>
  </si>
  <si>
    <t>Cañada Hamaca</t>
  </si>
  <si>
    <t>Loma del Carnero</t>
  </si>
  <si>
    <t>Las Mesas</t>
  </si>
  <si>
    <t>Estanzuela</t>
  </si>
  <si>
    <t>Llano de la Viuda</t>
  </si>
  <si>
    <t>El Ocote Prieto</t>
  </si>
  <si>
    <t>Estanzuelilla</t>
  </si>
  <si>
    <t>La Tijerilla</t>
  </si>
  <si>
    <t>Limón Santa Ana [Barrio]</t>
  </si>
  <si>
    <t>Santa Cecilia [Barrio]</t>
  </si>
  <si>
    <t>Liborio López Anaya</t>
  </si>
  <si>
    <t>Rincón de León</t>
  </si>
  <si>
    <t>San Cristóbal Barrio Alto</t>
  </si>
  <si>
    <t>Barranca los González</t>
  </si>
  <si>
    <t>Río Mijangos</t>
  </si>
  <si>
    <t>San Antonio el Bajial</t>
  </si>
  <si>
    <t>Tapanalá Barranca</t>
  </si>
  <si>
    <t>Barranca el Quebrache</t>
  </si>
  <si>
    <t>Ciénega Mamey</t>
  </si>
  <si>
    <t>Yodorancho (Tierra Caliente)</t>
  </si>
  <si>
    <t>Rancho Calavera</t>
  </si>
  <si>
    <t>Lindero Lodo Prieto</t>
  </si>
  <si>
    <t>Paraje Chinú</t>
  </si>
  <si>
    <t>Canal de Franco</t>
  </si>
  <si>
    <t>Yajoni</t>
  </si>
  <si>
    <t>Humo Chico</t>
  </si>
  <si>
    <t>Puerto Eligio</t>
  </si>
  <si>
    <t>Cerro Redondo</t>
  </si>
  <si>
    <t>Puerto Antonio</t>
  </si>
  <si>
    <t>Puerto Mula</t>
  </si>
  <si>
    <t>Loma Caballo</t>
  </si>
  <si>
    <t>Acahualillo</t>
  </si>
  <si>
    <t>El Cimiento Viejo</t>
  </si>
  <si>
    <t>Rancho Juan Hernández</t>
  </si>
  <si>
    <t>Llano Tierra (Aserradero Comunal)</t>
  </si>
  <si>
    <t>Mimuuhue</t>
  </si>
  <si>
    <t>Tarabundí</t>
  </si>
  <si>
    <t>El Mirador (Cerro Pelón)</t>
  </si>
  <si>
    <t>La Luna [Rancho]</t>
  </si>
  <si>
    <t>Mii Huoo</t>
  </si>
  <si>
    <t>Quitaa Tii Saa</t>
  </si>
  <si>
    <t>La Cucharilla</t>
  </si>
  <si>
    <t>Río Instancia</t>
  </si>
  <si>
    <t>El Chimalayo</t>
  </si>
  <si>
    <t>Los Salas</t>
  </si>
  <si>
    <t>Tetún</t>
  </si>
  <si>
    <t>Agua Naranjo (Cerro Flor)</t>
  </si>
  <si>
    <t>San Sebastián (Agua de San Sebastián)</t>
  </si>
  <si>
    <t>San Juan Frontera</t>
  </si>
  <si>
    <t>Colmenillo</t>
  </si>
  <si>
    <t>Cerrito Colorado</t>
  </si>
  <si>
    <t>Llano de Escoba</t>
  </si>
  <si>
    <t>Arroyo Camarón</t>
  </si>
  <si>
    <t>Arroyo Chancarro</t>
  </si>
  <si>
    <t>Cerro Soplador</t>
  </si>
  <si>
    <t>San Mateo del Río</t>
  </si>
  <si>
    <t>Piedra Bruja</t>
  </si>
  <si>
    <t>El Varejonal [Rancho]</t>
  </si>
  <si>
    <t>Los Sandovales</t>
  </si>
  <si>
    <t>El Tishiqui</t>
  </si>
  <si>
    <t>Temaxcal</t>
  </si>
  <si>
    <t>Río Yodosia</t>
  </si>
  <si>
    <t>Las Tinajas de Loma Bonita</t>
  </si>
  <si>
    <t>La Soledad (La Hacienda)</t>
  </si>
  <si>
    <t>Datea (Andrea Pérez)</t>
  </si>
  <si>
    <t>Yodanaa (Agua del Carmen)</t>
  </si>
  <si>
    <t>Nachada</t>
  </si>
  <si>
    <t>Salamanca</t>
  </si>
  <si>
    <t>San Andrés Ixcuintepec</t>
  </si>
  <si>
    <t>El Conjunche</t>
  </si>
  <si>
    <t>Cumbre la Llorona</t>
  </si>
  <si>
    <t>Nusutia</t>
  </si>
  <si>
    <t>Yutacua</t>
  </si>
  <si>
    <t>La Comunal</t>
  </si>
  <si>
    <t>Espiga Verde</t>
  </si>
  <si>
    <t>Parcela de Producción INI</t>
  </si>
  <si>
    <t>Plan de los Amates</t>
  </si>
  <si>
    <t>Armando Larrea Medina</t>
  </si>
  <si>
    <t>Cerro de Plata</t>
  </si>
  <si>
    <t>Nandayo</t>
  </si>
  <si>
    <t>Miniyúa</t>
  </si>
  <si>
    <t>Ciriaco Serrano de la Cruz</t>
  </si>
  <si>
    <t>La Casa Blanca</t>
  </si>
  <si>
    <t>Felipe Hernández Hernández</t>
  </si>
  <si>
    <t>El Rancho</t>
  </si>
  <si>
    <t>Yiuta'tionu'u (Arroyo de los Cangrejos)</t>
  </si>
  <si>
    <t>Laguna Charco Espejo</t>
  </si>
  <si>
    <t>El Zapote Negro</t>
  </si>
  <si>
    <t>La Isla [Rancho]</t>
  </si>
  <si>
    <t>Los Macahuites [Rancho]</t>
  </si>
  <si>
    <t>El Número Cuatro</t>
  </si>
  <si>
    <t>San Alfredo</t>
  </si>
  <si>
    <t>Estela</t>
  </si>
  <si>
    <t>Los Dolores</t>
  </si>
  <si>
    <t>Cerro Cotorra</t>
  </si>
  <si>
    <t>Clemente Jiménez del Valle</t>
  </si>
  <si>
    <t>Paso del Puente</t>
  </si>
  <si>
    <t>San Juan Carrizo</t>
  </si>
  <si>
    <t>Rancho Santa Elena</t>
  </si>
  <si>
    <t>Vuelta Baja</t>
  </si>
  <si>
    <t>San Jorge Río Fríjol</t>
  </si>
  <si>
    <t>San Juan Copala</t>
  </si>
  <si>
    <t>Ytutiso (Cerro Tejocote)</t>
  </si>
  <si>
    <t>Cerro Plato</t>
  </si>
  <si>
    <t>La Luz Copala</t>
  </si>
  <si>
    <t>Joya de Anillo</t>
  </si>
  <si>
    <t>Plan Juárez</t>
  </si>
  <si>
    <t>El Plan de Yerbasanta</t>
  </si>
  <si>
    <t>Cerro Barrancadero</t>
  </si>
  <si>
    <t>Rancho Albino</t>
  </si>
  <si>
    <t>El Molino (Camino a Santa Catarina)</t>
  </si>
  <si>
    <t>Noventa y Cinco [Unidad Habitacional]</t>
  </si>
  <si>
    <t>Las Arrieras</t>
  </si>
  <si>
    <t>San Marcos Buena Vista</t>
  </si>
  <si>
    <t>Yuchío el Alto</t>
  </si>
  <si>
    <t>El Locaulote</t>
  </si>
  <si>
    <t>Crucero Buena Vista</t>
  </si>
  <si>
    <t>Guigueza Lachiguiri</t>
  </si>
  <si>
    <t>Río Mamey</t>
  </si>
  <si>
    <t>La Malinche</t>
  </si>
  <si>
    <t>Hacienda de las Flores</t>
  </si>
  <si>
    <t>La Nueva Esperanza (Huanacastle)</t>
  </si>
  <si>
    <t>Shilabala</t>
  </si>
  <si>
    <t>Guieguta (Arroyo Tendido)</t>
  </si>
  <si>
    <t>Copaltepec</t>
  </si>
  <si>
    <t>Limón</t>
  </si>
  <si>
    <t>Agua que Hierve</t>
  </si>
  <si>
    <t>Aserradero Viejo</t>
  </si>
  <si>
    <t>Danizila</t>
  </si>
  <si>
    <t>Arroyo Pichancha</t>
  </si>
  <si>
    <t>Llano Coyul Grande</t>
  </si>
  <si>
    <t>Llano Huisache I</t>
  </si>
  <si>
    <t>Llano Huisache II</t>
  </si>
  <si>
    <t>Coutzo Loo</t>
  </si>
  <si>
    <t>Quera Quiets</t>
  </si>
  <si>
    <t>La Primavera los Cocos</t>
  </si>
  <si>
    <t>Río Grande (Río los Perros)</t>
  </si>
  <si>
    <t>La Hondura</t>
  </si>
  <si>
    <t>Paso Vidal (Tres Piedras)</t>
  </si>
  <si>
    <t>El Arroyo</t>
  </si>
  <si>
    <t>La Roca</t>
  </si>
  <si>
    <t>Los Abuelos</t>
  </si>
  <si>
    <t>Loma de la Estrella Cazadora</t>
  </si>
  <si>
    <t>Loma de los Pinos</t>
  </si>
  <si>
    <t>Poza de Agua (El Jícaro)</t>
  </si>
  <si>
    <t>Barrio de la Laguna</t>
  </si>
  <si>
    <t>Barrio Abajo</t>
  </si>
  <si>
    <t>Santa Isaura (El Trébol)</t>
  </si>
  <si>
    <t>Matías Torres Zavaleta</t>
  </si>
  <si>
    <t>Latz Shob</t>
  </si>
  <si>
    <t>Río del Nopal (Barrio del Pirú)</t>
  </si>
  <si>
    <t>Catorce de Febrero</t>
  </si>
  <si>
    <t>Dainzu (Correcaminos)</t>
  </si>
  <si>
    <t>Rancho Fandango</t>
  </si>
  <si>
    <t>Guiureyla</t>
  </si>
  <si>
    <t>Río Blanco (Rancho de Panal)</t>
  </si>
  <si>
    <t>Guieuzareni</t>
  </si>
  <si>
    <t>La Cruz del Milagro</t>
  </si>
  <si>
    <t>Maximina Grijalva</t>
  </si>
  <si>
    <t>Maguey Santo</t>
  </si>
  <si>
    <t>Rancho 3 de Mayo</t>
  </si>
  <si>
    <t>Sauz (Rancho Sauz)</t>
  </si>
  <si>
    <t>Al Final de la Calle Allende</t>
  </si>
  <si>
    <t>El Campamento (La Desviación)</t>
  </si>
  <si>
    <t>El Capulín de Abajo</t>
  </si>
  <si>
    <t>Xatixinu</t>
  </si>
  <si>
    <t>Deketiagua</t>
  </si>
  <si>
    <t>Tikende</t>
  </si>
  <si>
    <t>Chicabaxe</t>
  </si>
  <si>
    <t>Nduasio</t>
  </si>
  <si>
    <t>Ejido San Pedro Yosotatu</t>
  </si>
  <si>
    <t>Rancho del Santo</t>
  </si>
  <si>
    <t>El Frío</t>
  </si>
  <si>
    <t>Charco del Otate</t>
  </si>
  <si>
    <t>Mango Solo</t>
  </si>
  <si>
    <t>Mata Sánchez</t>
  </si>
  <si>
    <t>El Dominguito</t>
  </si>
  <si>
    <t>Juan Villar</t>
  </si>
  <si>
    <t>Zenaida Ortiz</t>
  </si>
  <si>
    <t>Río de las Arenas</t>
  </si>
  <si>
    <t>Rancho de la Yerba Santa</t>
  </si>
  <si>
    <t>Melquíades A. Vargas</t>
  </si>
  <si>
    <t>Tres Pozos</t>
  </si>
  <si>
    <t>El Ganadero</t>
  </si>
  <si>
    <t>Palmeras Callejón</t>
  </si>
  <si>
    <t>Hermanos Mondragón [Rancho]</t>
  </si>
  <si>
    <t>Willians</t>
  </si>
  <si>
    <t>El Carrizal (El Toronjil)</t>
  </si>
  <si>
    <t>Los Hachiotes</t>
  </si>
  <si>
    <t>El Zanate (Charco Zanate)</t>
  </si>
  <si>
    <t>Alberto Baños Torres</t>
  </si>
  <si>
    <t>María de Jesús Vielma</t>
  </si>
  <si>
    <t>Huerta de Felipe Bornios</t>
  </si>
  <si>
    <t>Huerta de Gil Castro</t>
  </si>
  <si>
    <t>Huerta de Juvencio Castillo</t>
  </si>
  <si>
    <t>Los Cuajilotes</t>
  </si>
  <si>
    <t>Moisés Toscano Clavel</t>
  </si>
  <si>
    <t>Huerta Rubén Mendoza</t>
  </si>
  <si>
    <t>Rancho de los Santaella</t>
  </si>
  <si>
    <t>Antonio Gazga</t>
  </si>
  <si>
    <t>El Torontón</t>
  </si>
  <si>
    <t>De Zótico Clavel</t>
  </si>
  <si>
    <t>El Tejeruco</t>
  </si>
  <si>
    <t>El Almendro</t>
  </si>
  <si>
    <t>Minillahui</t>
  </si>
  <si>
    <t>El Tanaroa</t>
  </si>
  <si>
    <t>Rose Mary</t>
  </si>
  <si>
    <t>Colonia Ruiz Cortines</t>
  </si>
  <si>
    <t>El Garrobo</t>
  </si>
  <si>
    <t>El Azicate</t>
  </si>
  <si>
    <t>Mata Carrizo</t>
  </si>
  <si>
    <t>El Quinto Patio</t>
  </si>
  <si>
    <t>Arroyo Largo</t>
  </si>
  <si>
    <t>La Chamusca</t>
  </si>
  <si>
    <t>José Miguel Fuentes</t>
  </si>
  <si>
    <t>Colonia Cinco de Mayo</t>
  </si>
  <si>
    <t>Dispensario</t>
  </si>
  <si>
    <t>Yutah Tiata</t>
  </si>
  <si>
    <t>La Alberca (Arroyo Limón)</t>
  </si>
  <si>
    <t>Anselmo Luna Ramos</t>
  </si>
  <si>
    <t>Antonio García Zamora</t>
  </si>
  <si>
    <t>La Barra de Corralero</t>
  </si>
  <si>
    <t>La Barrita</t>
  </si>
  <si>
    <t>Bernarda Bernal</t>
  </si>
  <si>
    <t>Carnicería</t>
  </si>
  <si>
    <t>Celestino</t>
  </si>
  <si>
    <t>Celestino Acevedo</t>
  </si>
  <si>
    <t>Colonia Usibac</t>
  </si>
  <si>
    <t>El Cuachilote</t>
  </si>
  <si>
    <t>Fidel Gallegos</t>
  </si>
  <si>
    <t>Francisco Baños Laredo</t>
  </si>
  <si>
    <t>La Ganadera</t>
  </si>
  <si>
    <t>Delia [Granja Avícola]</t>
  </si>
  <si>
    <t>Héctor Manuel Peña</t>
  </si>
  <si>
    <t>Isaura Rodríguez</t>
  </si>
  <si>
    <t>Librado Baños Baños</t>
  </si>
  <si>
    <t>Rafael Carmona</t>
  </si>
  <si>
    <t>Rancho de los Juárez</t>
  </si>
  <si>
    <t>Ángel Flavio Rivero</t>
  </si>
  <si>
    <t>San Isidro [Fraccionamiento]</t>
  </si>
  <si>
    <t>Los Guamiles</t>
  </si>
  <si>
    <t>El Gusanito</t>
  </si>
  <si>
    <t>Elías Tello Sánchez</t>
  </si>
  <si>
    <t>La Chingada [Rancho]</t>
  </si>
  <si>
    <t>Rancho Santa Mónica</t>
  </si>
  <si>
    <t>Azteca [Colonia]</t>
  </si>
  <si>
    <t>El Pulpo</t>
  </si>
  <si>
    <t>María Luisa Aguirre Palancares</t>
  </si>
  <si>
    <t>El Nuevo Amanecer [Rancho]</t>
  </si>
  <si>
    <t>Los 3 Hermanos [Rancho]</t>
  </si>
  <si>
    <t>Santa Cruz Lachixolana</t>
  </si>
  <si>
    <t>Santo Domingo Tlaltinango</t>
  </si>
  <si>
    <t>Colonia del Sol</t>
  </si>
  <si>
    <t>Los Aguacatales</t>
  </si>
  <si>
    <t>Arroyo Tetiche</t>
  </si>
  <si>
    <t>El Zopilote [Rancho]</t>
  </si>
  <si>
    <t>Las Canteras</t>
  </si>
  <si>
    <t>El Guajal [Paraje]</t>
  </si>
  <si>
    <t>Paraje del Cerro Pelón</t>
  </si>
  <si>
    <t>La Teuixlera</t>
  </si>
  <si>
    <t>Los Tres Encinos</t>
  </si>
  <si>
    <t>Loma Mal Paso [Rancho]</t>
  </si>
  <si>
    <t>Los Liros</t>
  </si>
  <si>
    <t>Barra del Salitre</t>
  </si>
  <si>
    <t>El Copal</t>
  </si>
  <si>
    <t>Tercera Sección (Diniyaya)</t>
  </si>
  <si>
    <t>Llano del Capulín</t>
  </si>
  <si>
    <t>El Correo</t>
  </si>
  <si>
    <t>Punta Cañada de Agua</t>
  </si>
  <si>
    <t>El Quince (Los Arbolitos)</t>
  </si>
  <si>
    <t>Cañada el Puente</t>
  </si>
  <si>
    <t>Xanda</t>
  </si>
  <si>
    <t>Arroyo Peral (Rancho Jorge Cruz)</t>
  </si>
  <si>
    <t>Canatioco</t>
  </si>
  <si>
    <t>Eligio Pérez Reaños</t>
  </si>
  <si>
    <t>Potrero la Lomita</t>
  </si>
  <si>
    <t>Llano Rayo</t>
  </si>
  <si>
    <t>Llano Berro</t>
  </si>
  <si>
    <t>Cheneque Verde</t>
  </si>
  <si>
    <t>La Cruz Grande</t>
  </si>
  <si>
    <t>El Metal</t>
  </si>
  <si>
    <t>El Viejo</t>
  </si>
  <si>
    <t>Río Miel</t>
  </si>
  <si>
    <t>El Moralito</t>
  </si>
  <si>
    <t>Celso Viloria</t>
  </si>
  <si>
    <t>Jorge Jiménez</t>
  </si>
  <si>
    <t>Ángel Santiago</t>
  </si>
  <si>
    <t>Jaime Santiago</t>
  </si>
  <si>
    <t>Loma del Sabino</t>
  </si>
  <si>
    <t>El Pirul</t>
  </si>
  <si>
    <t>Yodoñaña</t>
  </si>
  <si>
    <t>Fraccionamiento Pie del Cerro</t>
  </si>
  <si>
    <t>Cañada de Escoba (Tierra Caliente)</t>
  </si>
  <si>
    <t>Loma Ocotal (Tierra Caliente)</t>
  </si>
  <si>
    <t>Nicaragua</t>
  </si>
  <si>
    <t>La Mina (Ondinas)</t>
  </si>
  <si>
    <t>Colombia</t>
  </si>
  <si>
    <t>Península</t>
  </si>
  <si>
    <t>La Cima</t>
  </si>
  <si>
    <t>Portillo la Virgen</t>
  </si>
  <si>
    <t>La Sembradura</t>
  </si>
  <si>
    <t>Chivichina</t>
  </si>
  <si>
    <t>Morelia</t>
  </si>
  <si>
    <t>Honduras</t>
  </si>
  <si>
    <t>La Soledad (Naranjo)</t>
  </si>
  <si>
    <t>El Consuelo</t>
  </si>
  <si>
    <t>Cuapinol</t>
  </si>
  <si>
    <t>Copalita (El Tamarindo)</t>
  </si>
  <si>
    <t>Nacimiento de Agua</t>
  </si>
  <si>
    <t>San Andrés Yatuni</t>
  </si>
  <si>
    <t>Trinidad Ixtlán</t>
  </si>
  <si>
    <t>La Pichuaca Grande</t>
  </si>
  <si>
    <t>El Carmen (El Recuerdo)</t>
  </si>
  <si>
    <t>Las Placitas</t>
  </si>
  <si>
    <t>La Guadalupe (Pie del Cerro)</t>
  </si>
  <si>
    <t>El Coyolito</t>
  </si>
  <si>
    <t>Ojochal</t>
  </si>
  <si>
    <t>La Veracruzana</t>
  </si>
  <si>
    <t>La Palma de la Esperanza</t>
  </si>
  <si>
    <t>El Cafetal</t>
  </si>
  <si>
    <t>Platanal</t>
  </si>
  <si>
    <t>Santa Fe (Los Charros)</t>
  </si>
  <si>
    <t>Los Capulines</t>
  </si>
  <si>
    <t>Villa de Torres</t>
  </si>
  <si>
    <t>Chancueco</t>
  </si>
  <si>
    <t>Ciudad Perdida</t>
  </si>
  <si>
    <t>El Mejoral</t>
  </si>
  <si>
    <t>Las Carmelitas</t>
  </si>
  <si>
    <t>La Lana</t>
  </si>
  <si>
    <t>El Cautivo</t>
  </si>
  <si>
    <t>La Playa</t>
  </si>
  <si>
    <t>La Jacaranda (Los Framboyanes)</t>
  </si>
  <si>
    <t>El Oasis</t>
  </si>
  <si>
    <t>El Brillante</t>
  </si>
  <si>
    <t>Zapotitlán Grande</t>
  </si>
  <si>
    <t>Palmira</t>
  </si>
  <si>
    <t>Yaveo</t>
  </si>
  <si>
    <t>Copite</t>
  </si>
  <si>
    <t>Rancho de Don Andrés</t>
  </si>
  <si>
    <t>El Tiburón [Rancho]</t>
  </si>
  <si>
    <t>La Tormenta</t>
  </si>
  <si>
    <t>La Orqueta</t>
  </si>
  <si>
    <t>Los Murrieta</t>
  </si>
  <si>
    <t>La Paloma</t>
  </si>
  <si>
    <t>El Canario</t>
  </si>
  <si>
    <t>San José [Finca]</t>
  </si>
  <si>
    <t>Tres de Mayo (Arroyo Piedra)</t>
  </si>
  <si>
    <t>Rancho Hermanos Ochoa Torres</t>
  </si>
  <si>
    <t>Las Ánimas (Los Mangos)</t>
  </si>
  <si>
    <t>Arroyo Zapata</t>
  </si>
  <si>
    <t>Cerro Zapata</t>
  </si>
  <si>
    <t>Los Coquitos</t>
  </si>
  <si>
    <t>El Destino (El Mirador)</t>
  </si>
  <si>
    <t>El Pókar</t>
  </si>
  <si>
    <t>La Feraz</t>
  </si>
  <si>
    <t>La Montañita (El Baño)</t>
  </si>
  <si>
    <t>Santa Elisa (Arroyo Varas Prietas)</t>
  </si>
  <si>
    <t>Santa Clara (Nueva Esperanza)</t>
  </si>
  <si>
    <t>El Apompo</t>
  </si>
  <si>
    <t>La Candonga</t>
  </si>
  <si>
    <t>Agua Azul</t>
  </si>
  <si>
    <t>El Amargoso</t>
  </si>
  <si>
    <t>Barragán</t>
  </si>
  <si>
    <t>La Chinita</t>
  </si>
  <si>
    <t>La Ginebra</t>
  </si>
  <si>
    <t>La Incierta</t>
  </si>
  <si>
    <t>Nuevo Jalisco</t>
  </si>
  <si>
    <t>Unión de Hermanos (Las Adelitas)</t>
  </si>
  <si>
    <t>El Naranjo (Plan de Cacao)</t>
  </si>
  <si>
    <t>Rancho León</t>
  </si>
  <si>
    <t>El Rubí</t>
  </si>
  <si>
    <t>Los Reyes (Zapotitancillo Grande)</t>
  </si>
  <si>
    <t>El Búcaro</t>
  </si>
  <si>
    <t>Canaima</t>
  </si>
  <si>
    <t>La Ceiba (El Mejoral)</t>
  </si>
  <si>
    <t>Cerro de Gallo (Rancho de Concha)</t>
  </si>
  <si>
    <t>La China</t>
  </si>
  <si>
    <t>Los Cuates</t>
  </si>
  <si>
    <t>Domingo Morales Vallejos (Santa Teresita)</t>
  </si>
  <si>
    <t>Rancho Hermanos Camacho</t>
  </si>
  <si>
    <t>Los Tres Cañafístulas</t>
  </si>
  <si>
    <t>Rancho de Manuel Esquinka</t>
  </si>
  <si>
    <t>Rancho de Mateo Vásquez</t>
  </si>
  <si>
    <t>El Mirador [Rancho]</t>
  </si>
  <si>
    <t>Rancho Ramón Garrido Arrioni</t>
  </si>
  <si>
    <t>Rancho Ramón Garrido Pimentel</t>
  </si>
  <si>
    <t>Avelino Padilla</t>
  </si>
  <si>
    <t>Las Margaritas (Los Pinos)</t>
  </si>
  <si>
    <t>La Milpa</t>
  </si>
  <si>
    <t>Pájaro Hondura</t>
  </si>
  <si>
    <t>La Piedra</t>
  </si>
  <si>
    <t>Rancho Cabito</t>
  </si>
  <si>
    <t>Rancho Cotija</t>
  </si>
  <si>
    <t>El Retiro (El Venado)</t>
  </si>
  <si>
    <t>San Alfonso</t>
  </si>
  <si>
    <t>San Martín (Los Manguitos)</t>
  </si>
  <si>
    <t>San Simón</t>
  </si>
  <si>
    <t>Santa Emma</t>
  </si>
  <si>
    <t>Los Amezcua</t>
  </si>
  <si>
    <t>Arroyo Encinal</t>
  </si>
  <si>
    <t>Colonia Crucero</t>
  </si>
  <si>
    <t>La Yerba Buena (El Corona)</t>
  </si>
  <si>
    <t>Dos Arroyos</t>
  </si>
  <si>
    <t>La Porcelana</t>
  </si>
  <si>
    <t>La Puerta Negra</t>
  </si>
  <si>
    <t>Rafael Rangel (El Retiro)</t>
  </si>
  <si>
    <t>La Selva</t>
  </si>
  <si>
    <t>Tamazula de Torres (Las Perlitas)</t>
  </si>
  <si>
    <t>Tito Rico</t>
  </si>
  <si>
    <t>Las Adelitas Dos</t>
  </si>
  <si>
    <t>Arroyo Malote</t>
  </si>
  <si>
    <t>Doña Linda</t>
  </si>
  <si>
    <t>El Guajolote Dos</t>
  </si>
  <si>
    <t>La Orqueta Uno</t>
  </si>
  <si>
    <t>El Tepejilotal [Rancho]</t>
  </si>
  <si>
    <t>Tlapojahua</t>
  </si>
  <si>
    <t>San José (El Limonar)</t>
  </si>
  <si>
    <t>Pobreza</t>
  </si>
  <si>
    <t>Las Llamas [Rancho]</t>
  </si>
  <si>
    <t>Ojal de Otate</t>
  </si>
  <si>
    <t>El Triángulo [Rancho]</t>
  </si>
  <si>
    <t>La Fe [Rancho]</t>
  </si>
  <si>
    <t>Arroyo Café</t>
  </si>
  <si>
    <t>Arroyo Mazate</t>
  </si>
  <si>
    <t>Desviación a Santiago Yaveo</t>
  </si>
  <si>
    <t>Don Martín</t>
  </si>
  <si>
    <t>El Jobo</t>
  </si>
  <si>
    <t>Héctor Ramírez González</t>
  </si>
  <si>
    <t>Jesús Rico García</t>
  </si>
  <si>
    <t>Plan de Mazate</t>
  </si>
  <si>
    <t>Tlalpan</t>
  </si>
  <si>
    <t>Varas Prietas</t>
  </si>
  <si>
    <t>La Lucha</t>
  </si>
  <si>
    <t>Manantiales</t>
  </si>
  <si>
    <t>Nombre de Dios</t>
  </si>
  <si>
    <t>El Caimán</t>
  </si>
  <si>
    <t>La Nueva Gardenia</t>
  </si>
  <si>
    <t>Rancho Micaela</t>
  </si>
  <si>
    <t>Campo Rico [Rancho]</t>
  </si>
  <si>
    <t>La Encinera [Rancho]</t>
  </si>
  <si>
    <t>Nutihiño</t>
  </si>
  <si>
    <t>Nduayoo</t>
  </si>
  <si>
    <t>Nduayute</t>
  </si>
  <si>
    <t>Yucuyo</t>
  </si>
  <si>
    <t>Yodondu</t>
  </si>
  <si>
    <t>Yodonino</t>
  </si>
  <si>
    <t>Nduadajuno</t>
  </si>
  <si>
    <t>Imperio Dos</t>
  </si>
  <si>
    <t>Nduacicua (El Cis)</t>
  </si>
  <si>
    <t>Yavisa</t>
  </si>
  <si>
    <t>Tocahaba [Rancho]</t>
  </si>
  <si>
    <t>Los Palmares</t>
  </si>
  <si>
    <t>Arroyo Jabón (Rancho Jabón)</t>
  </si>
  <si>
    <t>Arroyo Montes</t>
  </si>
  <si>
    <t>Fierro Viejo</t>
  </si>
  <si>
    <t>Platanares</t>
  </si>
  <si>
    <t>Metaltepec</t>
  </si>
  <si>
    <t>Arroyo Bejuco (Rancho Bejuco)</t>
  </si>
  <si>
    <t>Arroyo Cercado</t>
  </si>
  <si>
    <t>Piedra Puesta</t>
  </si>
  <si>
    <t>Awim al Trabajo</t>
  </si>
  <si>
    <t>Las Dispensas</t>
  </si>
  <si>
    <t>Tierra Amarilla</t>
  </si>
  <si>
    <t>Rumbo al Pueblo Viejo</t>
  </si>
  <si>
    <t>Ampliación Nuevo Zoquiápam</t>
  </si>
  <si>
    <t>Yoo Letzi</t>
  </si>
  <si>
    <t>Cazadero</t>
  </si>
  <si>
    <t>La Chapopa</t>
  </si>
  <si>
    <t>Las Lajas</t>
  </si>
  <si>
    <t>Hermosillo</t>
  </si>
  <si>
    <t>Barrio Ventero</t>
  </si>
  <si>
    <t>Cinco Palmas</t>
  </si>
  <si>
    <t>Tomás Díaz</t>
  </si>
  <si>
    <t>Cutberto Vásquez</t>
  </si>
  <si>
    <t>Ex-campo de Aviación</t>
  </si>
  <si>
    <t>Cándido González</t>
  </si>
  <si>
    <t>Soledad Pérez</t>
  </si>
  <si>
    <t>Lázaro Martínez</t>
  </si>
  <si>
    <t>Faustino Jiménez Martínez</t>
  </si>
  <si>
    <t>Bajo el Cerro</t>
  </si>
  <si>
    <t>La Higuera</t>
  </si>
  <si>
    <t>El Pantano</t>
  </si>
  <si>
    <t>Huerta Jesús Nieto</t>
  </si>
  <si>
    <t>El Icaco (El Pichichi)</t>
  </si>
  <si>
    <t>El Tambo</t>
  </si>
  <si>
    <t>La Cuadrilla</t>
  </si>
  <si>
    <t>Barrio Cheguigo Rosario</t>
  </si>
  <si>
    <t>Barrio Cheguigo Santa Cruz</t>
  </si>
  <si>
    <t>San José (Barrio San José)</t>
  </si>
  <si>
    <t>Los Tamarindos [Rancho]</t>
  </si>
  <si>
    <t>El Picacho</t>
  </si>
  <si>
    <t>Barrio del Puente</t>
  </si>
  <si>
    <t>Ladera del Río Garza</t>
  </si>
  <si>
    <t>Cañada de Alba (Ladera de Pájaro)</t>
  </si>
  <si>
    <t>Loma de Tierra Blanca</t>
  </si>
  <si>
    <t>Río Quebrado</t>
  </si>
  <si>
    <t>Cerro Boludo</t>
  </si>
  <si>
    <t>Cañada de Iglesia</t>
  </si>
  <si>
    <t>Joya del Paredón Viejo (Ladera de Tambor)</t>
  </si>
  <si>
    <t>Loma de Montura</t>
  </si>
  <si>
    <t>Loma de Tierra Blanca (Loma de Peral)</t>
  </si>
  <si>
    <t>Llano Magdalena</t>
  </si>
  <si>
    <t>Loma de Grita</t>
  </si>
  <si>
    <t>Ranchería Nevería</t>
  </si>
  <si>
    <t>Carnicuil</t>
  </si>
  <si>
    <t>Rancho Guzmán</t>
  </si>
  <si>
    <t>La Sierra</t>
  </si>
  <si>
    <t>La Victoria (Cerro Borrego)</t>
  </si>
  <si>
    <t>Arroyo Chiza</t>
  </si>
  <si>
    <t>Ladxiyasha</t>
  </si>
  <si>
    <t>Abajo del Pueblo</t>
  </si>
  <si>
    <t>Pozorrillo</t>
  </si>
  <si>
    <t>Rancho Alfonso Jarquín</t>
  </si>
  <si>
    <t>Rancho Marcelino Sánchez</t>
  </si>
  <si>
    <t>Parcela Ochenta</t>
  </si>
  <si>
    <t>Ranchito de Carrizal (Piedra Bola)</t>
  </si>
  <si>
    <t>El Zapote (El Zapotal)</t>
  </si>
  <si>
    <t>Colonia José López Portillo</t>
  </si>
  <si>
    <t>Paso Tino (Rancho Hermanos Díaz)</t>
  </si>
  <si>
    <t>Santa Cruz Tagolaba</t>
  </si>
  <si>
    <t>El Guayacán</t>
  </si>
  <si>
    <t>El Platanar [Rancho]</t>
  </si>
  <si>
    <t>Rancho Anastacio Trinidad</t>
  </si>
  <si>
    <t>Rancho Doctor Raúl Gutiérrez Santos</t>
  </si>
  <si>
    <t>Rancho Jerónimo Cordero</t>
  </si>
  <si>
    <t>Rancho Rolando Medrano</t>
  </si>
  <si>
    <t>Colonia Huayacán</t>
  </si>
  <si>
    <t>El Bronco [Rancho]</t>
  </si>
  <si>
    <t>Rancho Quinta San Felipe de Jesús</t>
  </si>
  <si>
    <t>25 de Enero [Fraccionamiento]</t>
  </si>
  <si>
    <t>Guichivere [Colonia Ejidal]</t>
  </si>
  <si>
    <t>Las Hojas</t>
  </si>
  <si>
    <t>Cruz Cuache</t>
  </si>
  <si>
    <t>El Molido</t>
  </si>
  <si>
    <t>Río Tambor</t>
  </si>
  <si>
    <t>Pasito de Río Nuez</t>
  </si>
  <si>
    <t>Barrio Santo Domingo</t>
  </si>
  <si>
    <t>Cerro Trampa</t>
  </si>
  <si>
    <t>Llano Panela</t>
  </si>
  <si>
    <t>Yucunchi</t>
  </si>
  <si>
    <t>El Chilar [Paraje]</t>
  </si>
  <si>
    <t>Por la Cruz</t>
  </si>
  <si>
    <t>Camino Antiguo a Santo Domingo</t>
  </si>
  <si>
    <t>Yetla de Juárez</t>
  </si>
  <si>
    <t>Loma Cahuatache</t>
  </si>
  <si>
    <t>Cuenca Lechera Cerro Blanco (La Posta)</t>
  </si>
  <si>
    <t>San Antonio de los Arcos</t>
  </si>
  <si>
    <t>Río Xagacía</t>
  </si>
  <si>
    <t>Xahayucuanino</t>
  </si>
  <si>
    <t>Caja de Agua</t>
  </si>
  <si>
    <t>Yudayo</t>
  </si>
  <si>
    <t>Fosa Asfalto</t>
  </si>
  <si>
    <t>Rancho Celerino Avendaño</t>
  </si>
  <si>
    <t>Tiltepec</t>
  </si>
  <si>
    <t>Paso Tempisque</t>
  </si>
  <si>
    <t>Chicozapote</t>
  </si>
  <si>
    <t>El Chincuyal</t>
  </si>
  <si>
    <t>Reparo Lencho</t>
  </si>
  <si>
    <t>Paso Coyote</t>
  </si>
  <si>
    <t>Toledo</t>
  </si>
  <si>
    <t>Piedras Negras (Istatal)</t>
  </si>
  <si>
    <t>Los Trozos</t>
  </si>
  <si>
    <t>El Tunco</t>
  </si>
  <si>
    <t>El Coletillo</t>
  </si>
  <si>
    <t>Flor Blanca</t>
  </si>
  <si>
    <t>Sulguapa</t>
  </si>
  <si>
    <t>San Roque (Chahuiteños)</t>
  </si>
  <si>
    <t>Jesús María</t>
  </si>
  <si>
    <t>Los Ladrillos</t>
  </si>
  <si>
    <t>Llano Toledo</t>
  </si>
  <si>
    <t>Nanche Dulce</t>
  </si>
  <si>
    <t>Paso Anona</t>
  </si>
  <si>
    <t>Paso Otate</t>
  </si>
  <si>
    <t>Paso Venado</t>
  </si>
  <si>
    <t>San Isidro (Los Cocos)</t>
  </si>
  <si>
    <t>Sol y Luna (Laguna Zanate de Oro)</t>
  </si>
  <si>
    <t>Sobremesa</t>
  </si>
  <si>
    <t>Terronal</t>
  </si>
  <si>
    <t>San José (Los Toledo)</t>
  </si>
  <si>
    <t>La Zarza</t>
  </si>
  <si>
    <t>Las Tablas</t>
  </si>
  <si>
    <t>Daniel Ramos</t>
  </si>
  <si>
    <t>El Tamarindal</t>
  </si>
  <si>
    <t>Colonia Ejidal (Rancho las Palmas)</t>
  </si>
  <si>
    <t>Flor de Chiapas</t>
  </si>
  <si>
    <t>San Antonio del Monte</t>
  </si>
  <si>
    <t>Lombricero</t>
  </si>
  <si>
    <t>La Manquita</t>
  </si>
  <si>
    <t>Paso Chora</t>
  </si>
  <si>
    <t>San Juan la Fraylesca</t>
  </si>
  <si>
    <t>Rancho Cofradía</t>
  </si>
  <si>
    <t>Rancho Cuajilotal</t>
  </si>
  <si>
    <t>La Colina [Rancho]</t>
  </si>
  <si>
    <t>Los Nanches [Rancho]</t>
  </si>
  <si>
    <t>Reparo Nuevo</t>
  </si>
  <si>
    <t>Los Cabreras [Rancho]</t>
  </si>
  <si>
    <t>El Recodo</t>
  </si>
  <si>
    <t>Finca el Macahuitillo</t>
  </si>
  <si>
    <t>Finca Buena Vista</t>
  </si>
  <si>
    <t>El Lucero</t>
  </si>
  <si>
    <t>Finca el Pajarito</t>
  </si>
  <si>
    <t>Finca el Potrero</t>
  </si>
  <si>
    <t>San Gonzalo</t>
  </si>
  <si>
    <t>Finca San Lucas</t>
  </si>
  <si>
    <t>Finca la Encinera</t>
  </si>
  <si>
    <t>El Portillo Sauco</t>
  </si>
  <si>
    <t>Arroyo Petate</t>
  </si>
  <si>
    <t>Arroyo Paso de Piedra</t>
  </si>
  <si>
    <t>Arroyo Montaña</t>
  </si>
  <si>
    <t>Arroyo Hierba Santa</t>
  </si>
  <si>
    <t>Cerro de la Flor</t>
  </si>
  <si>
    <t>Arroyo Cuche</t>
  </si>
  <si>
    <t>El Tetique</t>
  </si>
  <si>
    <t>Cerro de Algodón</t>
  </si>
  <si>
    <t>Cerro de Enmedio</t>
  </si>
  <si>
    <t>San Martín Miramar</t>
  </si>
  <si>
    <t>Los Ciruelos (Los Sabinos)</t>
  </si>
  <si>
    <t>San Francisco Agua Blanca</t>
  </si>
  <si>
    <t>Finca Agua Fría</t>
  </si>
  <si>
    <t>Rancho de Enmedio</t>
  </si>
  <si>
    <t>Constantino Ojeda Lezama</t>
  </si>
  <si>
    <t>Marcos Peña Valdez</t>
  </si>
  <si>
    <t>Celso Herrera Díaz</t>
  </si>
  <si>
    <t>Rancho Domingo Cruz</t>
  </si>
  <si>
    <t>Escondido [Rancho]</t>
  </si>
  <si>
    <t>Familia Orozco</t>
  </si>
  <si>
    <t>Prisciliano</t>
  </si>
  <si>
    <t>Rancho Yojosiyoo</t>
  </si>
  <si>
    <t>Río Alto</t>
  </si>
  <si>
    <t>Río del Puente</t>
  </si>
  <si>
    <t>Sión</t>
  </si>
  <si>
    <t>El Cerro Limón</t>
  </si>
  <si>
    <t>Guadalupe Villahermosa (El Portesuelo)</t>
  </si>
  <si>
    <t>Los García</t>
  </si>
  <si>
    <t>El Pozo (Santo Tomás)</t>
  </si>
  <si>
    <t>El Tronco de Huamuche</t>
  </si>
  <si>
    <t>La Huamuchera</t>
  </si>
  <si>
    <t>Paraje Santo Tomás Dos</t>
  </si>
  <si>
    <t>El Pocito [Paraje]</t>
  </si>
  <si>
    <t>Güilotes</t>
  </si>
  <si>
    <t>Cueva de Tigre</t>
  </si>
  <si>
    <t>El Podrido</t>
  </si>
  <si>
    <t>El Guirubi</t>
  </si>
  <si>
    <t>Portillo del Pozo de las Ánimas</t>
  </si>
  <si>
    <t>Portillo el Chepil (Portillo Huizache)</t>
  </si>
  <si>
    <t>Arroyo Ocote (Paso Ancho)</t>
  </si>
  <si>
    <t>Arroyo Destendido</t>
  </si>
  <si>
    <t>Las Dos Cruces</t>
  </si>
  <si>
    <t>Llano Metal</t>
  </si>
  <si>
    <t>Barrio Tercero</t>
  </si>
  <si>
    <t>Los Granados</t>
  </si>
  <si>
    <t>El Río</t>
  </si>
  <si>
    <t>Rancho José Sánchez</t>
  </si>
  <si>
    <t>Matadamas</t>
  </si>
  <si>
    <t>Colonia Chapultepec</t>
  </si>
  <si>
    <t>Loma Negra [Paraje]</t>
  </si>
  <si>
    <t>Agua Azufrada</t>
  </si>
  <si>
    <t>El Llano (Yodonduco)</t>
  </si>
  <si>
    <t>La Presa (Rancho de los Ramírez)</t>
  </si>
  <si>
    <t>Barrio Trinidad</t>
  </si>
  <si>
    <t>Laxi Yuve</t>
  </si>
  <si>
    <t>Mojonera (El Obispo)</t>
  </si>
  <si>
    <t>Cruz Clavo</t>
  </si>
  <si>
    <t>Xneedi</t>
  </si>
  <si>
    <t>El Remolino (Vetundo)</t>
  </si>
  <si>
    <t>Puerto de la Soledad</t>
  </si>
  <si>
    <t>Huerta Felipe Díaz Loaeza (Colonia Juárez)</t>
  </si>
  <si>
    <t>Guenián</t>
  </si>
  <si>
    <t>Crucero Teotitlán del Valle</t>
  </si>
  <si>
    <t>Barrio de las Piedras Negras</t>
  </si>
  <si>
    <t>Ucrisol</t>
  </si>
  <si>
    <t>Cruz San Miguel</t>
  </si>
  <si>
    <t>Zoyaxtla</t>
  </si>
  <si>
    <t>Santa Cruz Numá</t>
  </si>
  <si>
    <t>Miraplayas</t>
  </si>
  <si>
    <t>Yuniquiavi</t>
  </si>
  <si>
    <t>Caguani</t>
  </si>
  <si>
    <t>El Nopal</t>
  </si>
  <si>
    <t>Tayoco</t>
  </si>
  <si>
    <t>Barrio del Perú</t>
  </si>
  <si>
    <t>Antonio de León</t>
  </si>
  <si>
    <t>La Guadalupe (Santa Magdalena)</t>
  </si>
  <si>
    <t>Arroyo del Pollo</t>
  </si>
  <si>
    <t>Luis Alonso León</t>
  </si>
  <si>
    <t>Gue Tsasi</t>
  </si>
  <si>
    <t>Nes Guet</t>
  </si>
  <si>
    <t>La Candelaria [Fábrica de Mezcal]</t>
  </si>
  <si>
    <t>Kilómetro 23</t>
  </si>
  <si>
    <t>Langueche [Paraje]</t>
  </si>
  <si>
    <t>Crucero de Teotitlán del Valle</t>
  </si>
  <si>
    <t>Cuestasi [Paraje]</t>
  </si>
  <si>
    <t>Kilómetro 28</t>
  </si>
  <si>
    <t>ENBIO</t>
  </si>
  <si>
    <t>Rubiees [Paraje]</t>
  </si>
  <si>
    <t>El Milagro [Rancho]</t>
  </si>
  <si>
    <t>Lam Lom</t>
  </si>
  <si>
    <t>Yagul</t>
  </si>
  <si>
    <t>Manos de Ayuda</t>
  </si>
  <si>
    <t>Centro Guadalupano</t>
  </si>
  <si>
    <t>Kilómetro 30 (La Granja)</t>
  </si>
  <si>
    <t>Rancho Colmenares</t>
  </si>
  <si>
    <t>La Caseta</t>
  </si>
  <si>
    <t>Crucero Santa Ana</t>
  </si>
  <si>
    <t>Tres Piedras</t>
  </si>
  <si>
    <t>Casa Chagoya</t>
  </si>
  <si>
    <t>Hacienda Soriano</t>
  </si>
  <si>
    <t>Colonia Francisco Yrigoyen</t>
  </si>
  <si>
    <t>Ciudad Yagul [Fraccionamiento]</t>
  </si>
  <si>
    <t>Rancho Valle del Lago [Fraccionamiento]</t>
  </si>
  <si>
    <t>La Loma de Santa Ana [Paraje]</t>
  </si>
  <si>
    <t>Tanivet [Centro de Readaptación Social Femenil]</t>
  </si>
  <si>
    <t>Villa de María Elena [Fraccionamiento]</t>
  </si>
  <si>
    <t>Dainzú [Fraccionamiento]</t>
  </si>
  <si>
    <t>Domar</t>
  </si>
  <si>
    <t>Junto al Río</t>
  </si>
  <si>
    <t>Las Jacarandas [Colonia]</t>
  </si>
  <si>
    <t>Los Méndez [Cribadora]</t>
  </si>
  <si>
    <t>Mi Niña Bonita [Rancho]</t>
  </si>
  <si>
    <t>Yagay [Colonia]</t>
  </si>
  <si>
    <t>Yagüi [Paraje]</t>
  </si>
  <si>
    <t>Yahuiche [Paraje]</t>
  </si>
  <si>
    <t>26 de Septiembre [Colonia]</t>
  </si>
  <si>
    <t>Ex-hacienda el Aranjuez</t>
  </si>
  <si>
    <t>La Pequeña Trinidad (Los Tunillos)</t>
  </si>
  <si>
    <t>El Tabaz</t>
  </si>
  <si>
    <t>Indalecio García Martínez</t>
  </si>
  <si>
    <t>Colonia el Zopilote (Ampliación Trinidad)</t>
  </si>
  <si>
    <t>Justino Hernández</t>
  </si>
  <si>
    <t>Gulavani</t>
  </si>
  <si>
    <t>San Miguel (Ampliación Tercera Sección)</t>
  </si>
  <si>
    <t>Teresa Martínez Díaz</t>
  </si>
  <si>
    <t>Rancho Solís</t>
  </si>
  <si>
    <t>Aurora Martínez Hernández</t>
  </si>
  <si>
    <t>El Estudiante [Presa]</t>
  </si>
  <si>
    <t>Camino al Cura</t>
  </si>
  <si>
    <t>Camino del Tarrastro</t>
  </si>
  <si>
    <t>Kilómetro 13</t>
  </si>
  <si>
    <t>El Pesebre</t>
  </si>
  <si>
    <t>Kilómetro Dos</t>
  </si>
  <si>
    <t>Rincón de Analco</t>
  </si>
  <si>
    <t>Ferrería</t>
  </si>
  <si>
    <t>Gushiguia</t>
  </si>
  <si>
    <t>Piedra de Sombra</t>
  </si>
  <si>
    <t>Camino del Remolino [Paraje]</t>
  </si>
  <si>
    <t>La Ciénega Chiquita [Paraje]</t>
  </si>
  <si>
    <t>Tierra Blanca [Paraje]</t>
  </si>
  <si>
    <t>Rancho Zorrillo (Rancho la Luna)</t>
  </si>
  <si>
    <t>Rancho Alejandro Villegas</t>
  </si>
  <si>
    <t>Patio Grande</t>
  </si>
  <si>
    <t>San Sebastián (Barrio San Sebastián)</t>
  </si>
  <si>
    <t>Doce de Mayo</t>
  </si>
  <si>
    <t>El Cacalote [Barrio]</t>
  </si>
  <si>
    <t>Maritsa</t>
  </si>
  <si>
    <t>Rancho Arnulfo Marín Lara</t>
  </si>
  <si>
    <t>Rancho Gubiña</t>
  </si>
  <si>
    <t>Rosalinda López Ruiz</t>
  </si>
  <si>
    <t>Rincón Sombrero</t>
  </si>
  <si>
    <t>La Hondureña</t>
  </si>
  <si>
    <t>Las Potrancas</t>
  </si>
  <si>
    <t>María de Jesús</t>
  </si>
  <si>
    <t>Cristo [Rancho]</t>
  </si>
  <si>
    <t>El Guanacaste [Rancho]</t>
  </si>
  <si>
    <t>El Lirio [Rancho]</t>
  </si>
  <si>
    <t>La Ilusión [Rancho]</t>
  </si>
  <si>
    <t>San Isidro [Rancho]</t>
  </si>
  <si>
    <t>Santo Domingo [Rancho]</t>
  </si>
  <si>
    <t>Ismael Aguirre Peña</t>
  </si>
  <si>
    <t>Paso Nuevo la Hamaca</t>
  </si>
  <si>
    <t>San Cristóbal la Vega</t>
  </si>
  <si>
    <t>Rancho Aguacate</t>
  </si>
  <si>
    <t>Cerro Mirador Chico</t>
  </si>
  <si>
    <t>Arroyo de Uva</t>
  </si>
  <si>
    <t>Naranjal</t>
  </si>
  <si>
    <t>Hondura Vieja</t>
  </si>
  <si>
    <t>Entronque la Nueva Esperanza</t>
  </si>
  <si>
    <t>Delfino Martínez Fercano</t>
  </si>
  <si>
    <t>Felipe García Modesto</t>
  </si>
  <si>
    <t>Localidad sin Nombre</t>
  </si>
  <si>
    <t>Rancho Montalvo</t>
  </si>
  <si>
    <t>El Cantil [Rancho]</t>
  </si>
  <si>
    <t>El Pericón (Campamento)</t>
  </si>
  <si>
    <t>El Yereno</t>
  </si>
  <si>
    <t>Dodoñu (Barrio San Antonio)</t>
  </si>
  <si>
    <t>La Chique</t>
  </si>
  <si>
    <t>Sinigüi</t>
  </si>
  <si>
    <t>Alrededores de Yogana</t>
  </si>
  <si>
    <t>Arroyo Royope</t>
  </si>
  <si>
    <t>Loma Raya</t>
  </si>
  <si>
    <t>Hacienda Zurita</t>
  </si>
  <si>
    <t>Colonia Guadalupana</t>
  </si>
  <si>
    <t>Colonia Cosijoeza</t>
  </si>
  <si>
    <t>El Cerrito (San Pablo la Raya)</t>
  </si>
  <si>
    <t>DESEMEX</t>
  </si>
  <si>
    <t>Colonia Campo Real</t>
  </si>
  <si>
    <t>Zaachila Segundo</t>
  </si>
  <si>
    <t>Real del Valle [Fraccionamiento]</t>
  </si>
  <si>
    <t>Colonia Valle Dorado</t>
  </si>
  <si>
    <t>Circuito San Sebastián</t>
  </si>
  <si>
    <t>Santa Cruz Soledad (Las Casitas)</t>
  </si>
  <si>
    <t>Cerro los Cuates</t>
  </si>
  <si>
    <t>El Fresnal</t>
  </si>
  <si>
    <t>Paraje del Perro</t>
  </si>
  <si>
    <t>El Tapanal</t>
  </si>
  <si>
    <t>Cabras la Banda</t>
  </si>
  <si>
    <t>Río Camote</t>
  </si>
  <si>
    <t>Llano Picante</t>
  </si>
  <si>
    <t>Llano Fierro</t>
  </si>
  <si>
    <t>Llano de Encino</t>
  </si>
  <si>
    <t>Cañada de la Peña</t>
  </si>
  <si>
    <t>Río Capote</t>
  </si>
  <si>
    <t>Llano Gaspar</t>
  </si>
  <si>
    <t>Llano Rana (El Torromote)</t>
  </si>
  <si>
    <t>Portezuelo</t>
  </si>
  <si>
    <t>Arroyo Caña</t>
  </si>
  <si>
    <t>Cañada de Yarena</t>
  </si>
  <si>
    <t>Cerro de la Comadreja</t>
  </si>
  <si>
    <t>Loma de en Medio (Loma de Arriba del Panteón)</t>
  </si>
  <si>
    <t>Loma del Hueso</t>
  </si>
  <si>
    <t>El Llano (Llano Grande)</t>
  </si>
  <si>
    <t>Llano del Limar</t>
  </si>
  <si>
    <t>Llano Mentira</t>
  </si>
  <si>
    <t>El Machín</t>
  </si>
  <si>
    <t>El Manzanal (El Limar)</t>
  </si>
  <si>
    <t>Peña de Zaachila (Llano Lumbre)</t>
  </si>
  <si>
    <t>El Pirú [Rancho]</t>
  </si>
  <si>
    <t>La Plazuela (La Memela)</t>
  </si>
  <si>
    <t>Río Guaje</t>
  </si>
  <si>
    <t>Río Picado</t>
  </si>
  <si>
    <t>Mina de las Siete Hermanas</t>
  </si>
  <si>
    <t>El Calicanto</t>
  </si>
  <si>
    <t>Paraje Río Seco</t>
  </si>
  <si>
    <t>La Santa Cruz</t>
  </si>
  <si>
    <t>Municipios</t>
  </si>
  <si>
    <t>Nombre del municipio</t>
  </si>
  <si>
    <t>Anexo IV. Relación de Beneficiarios de los Programas Abasto Seguro de Maíz y Autosuficiencia Alimentaria, de la SEFADER, 2023.</t>
  </si>
  <si>
    <t>Camaron</t>
  </si>
  <si>
    <t>Ostion</t>
  </si>
  <si>
    <t>NUMERO</t>
  </si>
  <si>
    <t>MUNICIPIO</t>
  </si>
  <si>
    <t>REGION</t>
  </si>
  <si>
    <t>Cañada</t>
  </si>
  <si>
    <t xml:space="preserve">Huautepec </t>
  </si>
  <si>
    <t xml:space="preserve">Huautla de Jiménez </t>
  </si>
  <si>
    <t>Costa</t>
  </si>
  <si>
    <t>Villa de Tututepec De Melchor Ocampo</t>
  </si>
  <si>
    <t>Juchitán de Zaragoza</t>
  </si>
  <si>
    <t xml:space="preserve">Santo Domingo Tehuantepec </t>
  </si>
  <si>
    <t xml:space="preserve">Salina Cruz </t>
  </si>
  <si>
    <t xml:space="preserve">San Simón Zahuatlán </t>
  </si>
  <si>
    <t xml:space="preserve">San Francisco Teopan </t>
  </si>
  <si>
    <t xml:space="preserve">Santo Domingo Tonaltepec </t>
  </si>
  <si>
    <t xml:space="preserve">Santiago Juxtlahuaca </t>
  </si>
  <si>
    <t xml:space="preserve">Heroica Ciudad de Tlaxiaco </t>
  </si>
  <si>
    <t xml:space="preserve">San Felipe Jalapa de Díaz </t>
  </si>
  <si>
    <t xml:space="preserve">San Juan Comaltepec </t>
  </si>
  <si>
    <t xml:space="preserve">San Juan Lalana </t>
  </si>
  <si>
    <t xml:space="preserve">San Lucas Ojitlán </t>
  </si>
  <si>
    <t xml:space="preserve">San Miguel Soyaltepec </t>
  </si>
  <si>
    <t xml:space="preserve">San Juan Bautista Tuxtepec </t>
  </si>
  <si>
    <t xml:space="preserve">San Lucas Camotlán </t>
  </si>
  <si>
    <t>Sierra Norte</t>
  </si>
  <si>
    <t xml:space="preserve">Santo Domingo Roayaga </t>
  </si>
  <si>
    <t xml:space="preserve">San Juan Mazatlán </t>
  </si>
  <si>
    <t>Sierra Sur</t>
  </si>
  <si>
    <t xml:space="preserve">Santa Lucía Miahuatlán </t>
  </si>
  <si>
    <t xml:space="preserve">Miahuatlán de Porfirio Díaz </t>
  </si>
  <si>
    <t xml:space="preserve">San Juan Juquila Mixes </t>
  </si>
  <si>
    <t xml:space="preserve">San Miguel Tilquiápam </t>
  </si>
  <si>
    <t>Valles Centrales</t>
  </si>
  <si>
    <t xml:space="preserve">San Miguel Mixtepec </t>
  </si>
  <si>
    <t xml:space="preserve">Santiago Tlazoyaltepec </t>
  </si>
  <si>
    <t xml:space="preserve">Magdalena Mixtepec </t>
  </si>
  <si>
    <t xml:space="preserve">Oaxaca de Juárez </t>
  </si>
  <si>
    <t xml:space="preserve">San Vicente Coatlán </t>
  </si>
  <si>
    <t>MUNICIPIOS ZAP:</t>
  </si>
</sst>
</file>

<file path=xl/styles.xml><?xml version="1.0" encoding="utf-8"?>
<styleSheet xmlns="http://schemas.openxmlformats.org/spreadsheetml/2006/main">
  <numFmts count="1">
    <numFmt numFmtId="164" formatCode="dd/mm/yyyy;@"/>
  </numFmts>
  <fonts count="21">
    <font>
      <sz val="11"/>
      <color rgb="FF000000"/>
      <name val="Calibri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color rgb="FF000000"/>
      <name val="Arial Narrow"/>
      <family val="2"/>
    </font>
    <font>
      <sz val="10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Montserrat"/>
    </font>
    <font>
      <b/>
      <sz val="11"/>
      <color rgb="FF000000"/>
      <name val="Montserrat"/>
    </font>
    <font>
      <b/>
      <sz val="8"/>
      <color theme="0"/>
      <name val="Montserrat"/>
    </font>
    <font>
      <sz val="10"/>
      <color theme="1"/>
      <name val="Montserrat"/>
    </font>
    <font>
      <sz val="8"/>
      <color rgb="FF000000"/>
      <name val="Montserrat"/>
    </font>
    <font>
      <sz val="8"/>
      <color theme="1"/>
      <name val="Montserrat"/>
    </font>
    <font>
      <sz val="8"/>
      <color rgb="FF000000"/>
      <name val="Calibri"/>
      <family val="2"/>
    </font>
    <font>
      <b/>
      <sz val="8.5"/>
      <color rgb="FF000000"/>
      <name val="Montserrat"/>
    </font>
    <font>
      <sz val="11"/>
      <color theme="0"/>
      <name val="Montserrat"/>
    </font>
    <font>
      <b/>
      <sz val="10"/>
      <color rgb="FF000000"/>
      <name val="Montserrat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4">
    <xf numFmtId="0" fontId="0" fillId="0" borderId="0" xfId="0" applyFont="1" applyAlignment="1"/>
    <xf numFmtId="0" fontId="1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2" fillId="0" borderId="1" xfId="0" applyFont="1" applyBorder="1"/>
    <xf numFmtId="0" fontId="5" fillId="0" borderId="0" xfId="0" applyFont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0" fillId="0" borderId="0" xfId="0" applyFont="1" applyBorder="1" applyAlignment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10" fillId="0" borderId="0" xfId="0" applyFont="1" applyAlignment="1"/>
    <xf numFmtId="0" fontId="13" fillId="0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/>
    </xf>
    <xf numFmtId="164" fontId="14" fillId="0" borderId="5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4" fontId="13" fillId="0" borderId="5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 wrapText="1"/>
    </xf>
    <xf numFmtId="0" fontId="16" fillId="0" borderId="0" xfId="0" applyFont="1" applyAlignment="1"/>
    <xf numFmtId="0" fontId="12" fillId="2" borderId="5" xfId="0" applyFont="1" applyFill="1" applyBorder="1" applyAlignment="1">
      <alignment horizontal="center" vertical="center" wrapText="1"/>
    </xf>
    <xf numFmtId="0" fontId="0" fillId="0" borderId="0" xfId="0"/>
    <xf numFmtId="0" fontId="17" fillId="0" borderId="0" xfId="0" applyFont="1" applyAlignment="1">
      <alignment horizontal="justify" vertical="center" wrapText="1"/>
    </xf>
    <xf numFmtId="14" fontId="18" fillId="0" borderId="0" xfId="0" applyNumberFormat="1" applyFont="1" applyAlignment="1"/>
    <xf numFmtId="0" fontId="14" fillId="0" borderId="5" xfId="0" applyNumberFormat="1" applyFont="1" applyFill="1" applyBorder="1" applyAlignment="1">
      <alignment horizontal="center" vertical="center"/>
    </xf>
    <xf numFmtId="0" fontId="0" fillId="0" borderId="5" xfId="0" applyFont="1" applyBorder="1" applyAlignment="1"/>
    <xf numFmtId="0" fontId="5" fillId="0" borderId="5" xfId="0" applyFont="1" applyBorder="1" applyAlignment="1">
      <alignment horizontal="left" vertical="center" wrapText="1"/>
    </xf>
    <xf numFmtId="0" fontId="4" fillId="0" borderId="5" xfId="0" applyFont="1" applyBorder="1" applyAlignment="1"/>
    <xf numFmtId="0" fontId="4" fillId="0" borderId="5" xfId="0" applyFont="1" applyFill="1" applyBorder="1" applyAlignment="1"/>
    <xf numFmtId="0" fontId="19" fillId="0" borderId="0" xfId="0" applyFont="1" applyAlignment="1"/>
    <xf numFmtId="0" fontId="2" fillId="4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5" xfId="0" applyFont="1" applyFill="1" applyBorder="1" applyAlignment="1"/>
    <xf numFmtId="0" fontId="0" fillId="0" borderId="10" xfId="0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2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12" fillId="2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9" xfId="0" applyFont="1" applyBorder="1" applyAlignment="1">
      <alignment horizont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2" fillId="2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5" borderId="5" xfId="0" applyFont="1" applyFill="1" applyBorder="1" applyAlignment="1">
      <alignment horizontal="center"/>
    </xf>
    <xf numFmtId="0" fontId="3" fillId="5" borderId="5" xfId="0" applyFont="1" applyFill="1" applyBorder="1"/>
    <xf numFmtId="0" fontId="20" fillId="5" borderId="5" xfId="0" applyFont="1" applyFill="1" applyBorder="1" applyAlignment="1">
      <alignment horizontal="center" vertical="center"/>
    </xf>
  </cellXfs>
  <cellStyles count="1">
    <cellStyle name="Normal" xfId="0" builtinId="0"/>
  </cellStyles>
  <dxfs count="14">
    <dxf>
      <alignment horizontal="general" vertical="center" textRotation="0" wrapText="1" indent="0" relativeIndent="255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</dxf>
    <dxf>
      <alignment horizontal="general" vertical="center" textRotation="0" wrapText="1" indent="0" relativeIndent="255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alignment horizontal="general" vertical="center" textRotation="0" wrapText="1" indent="0" relativeIndent="255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alignment horizontal="general" vertical="center" textRotation="0" wrapText="1" indent="0" relativeIndent="255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alignment horizontal="general" vertical="center" textRotation="0" wrapText="0" indent="0" relativeIndent="255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</dxf>
    <dxf>
      <alignment horizontal="general" vertical="center" textRotation="0" wrapText="0" indent="0" relativeIndent="255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</dxfs>
  <tableStyles count="0" defaultTableStyle="TableStyleMedium2" defaultPivotStyle="PivotStyleLight16"/>
  <colors>
    <mruColors>
      <color rgb="FF00FF00"/>
      <color rgb="FFFF8B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</xdr:colOff>
      <xdr:row>0</xdr:row>
      <xdr:rowOff>0</xdr:rowOff>
    </xdr:from>
    <xdr:to>
      <xdr:col>3</xdr:col>
      <xdr:colOff>1019175</xdr:colOff>
      <xdr:row>2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3922" t="3219" r="52451" b="89773"/>
        <a:stretch/>
      </xdr:blipFill>
      <xdr:spPr bwMode="auto">
        <a:xfrm>
          <a:off x="9524" y="0"/>
          <a:ext cx="3390901" cy="5905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0</xdr:colOff>
      <xdr:row>47</xdr:row>
      <xdr:rowOff>133351</xdr:rowOff>
    </xdr:from>
    <xdr:to>
      <xdr:col>15</xdr:col>
      <xdr:colOff>847725</xdr:colOff>
      <xdr:row>49</xdr:row>
      <xdr:rowOff>171451</xdr:rowOff>
    </xdr:to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85750" y="9258301"/>
          <a:ext cx="123634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0" tIns="0" rIns="0" bIns="0" anchor="t" anchorCtr="0" upright="1">
          <a:noAutofit/>
        </a:bodyPr>
        <a:lstStyle/>
        <a:p>
          <a:pPr algn="just">
            <a:lnSpc>
              <a:spcPts val="1500"/>
            </a:lnSpc>
            <a:spcBef>
              <a:spcPts val="800"/>
            </a:spcBef>
            <a:spcAft>
              <a:spcPts val="0"/>
            </a:spcAft>
          </a:pPr>
          <a:r>
            <a:rPr lang="es-ES" sz="800">
              <a:effectLst/>
              <a:latin typeface="Calibri" panose="020F0502020204030204" pitchFamily="34" charset="0"/>
              <a:ea typeface="Calibri" panose="020F0502020204030204" pitchFamily="34" charset="0"/>
            </a:rPr>
            <a:t>“Este programa es de carácter público, no es patrocinado ni promovido por partido político alguno y sus recursos provienen de los impuestos que pagan todos los contribuyentes. Está prohibido el uso de este programa con fines políticos, electorales, de lucro y otros distintos a los establecidos, quien haga uso indebido de los recursos de este programa, deberá ser denunciado y sancionado de acuerdo con la ley aplicable ante la autoridad competente”.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</a:endParaRPr>
        </a:p>
        <a:p>
          <a:pPr algn="just">
            <a:lnSpc>
              <a:spcPts val="1500"/>
            </a:lnSpc>
            <a:spcBef>
              <a:spcPts val="800"/>
            </a:spcBef>
            <a:spcAft>
              <a:spcPts val="0"/>
            </a:spcAft>
          </a:pPr>
          <a:r>
            <a:rPr lang="es-ES" sz="800">
              <a:effectLst/>
              <a:latin typeface="Calibri" panose="020F0502020204030204" pitchFamily="34" charset="0"/>
              <a:ea typeface="Calibri" panose="020F0502020204030204" pitchFamily="34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B3:C573" totalsRowShown="0" headerRowDxfId="13" headerRowBorderDxfId="12" tableBorderDxfId="11" totalsRowBorderDxfId="10">
  <autoFilter ref="B3:C573"/>
  <tableColumns count="2">
    <tableColumn id="1" name="Clave municipio" dataDxfId="9"/>
    <tableColumn id="2" name="Municipios" dataDxf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a3" displayName="Tabla3" ref="E3:H13189" totalsRowShown="0" headerRowDxfId="7" headerRowBorderDxfId="6" tableBorderDxfId="5" totalsRowBorderDxfId="4">
  <autoFilter ref="E3:H13189"/>
  <tableColumns count="4">
    <tableColumn id="1" name="Clave municipio" dataDxfId="3"/>
    <tableColumn id="2" name="Nombre del municipio" dataDxfId="2"/>
    <tableColumn id="3" name="Clave de localidad" dataDxfId="1"/>
    <tableColumn id="4" name="Nombre de la localida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2"/>
  <dimension ref="A1:P112"/>
  <sheetViews>
    <sheetView view="pageBreakPreview" zoomScaleSheetLayoutView="100" workbookViewId="0">
      <selection activeCell="P8" sqref="P8"/>
    </sheetView>
  </sheetViews>
  <sheetFormatPr baseColWidth="10" defaultRowHeight="15"/>
  <cols>
    <col min="1" max="1" width="4.28515625" customWidth="1"/>
    <col min="2" max="4" width="15.7109375" customWidth="1"/>
    <col min="5" max="5" width="18.85546875" customWidth="1"/>
    <col min="6" max="6" width="13" customWidth="1"/>
    <col min="7" max="7" width="5.7109375" customWidth="1"/>
    <col min="8" max="8" width="7.7109375" customWidth="1"/>
    <col min="9" max="9" width="21.5703125" customWidth="1"/>
    <col min="10" max="10" width="22.42578125" customWidth="1"/>
    <col min="11" max="12" width="12.42578125" customWidth="1"/>
    <col min="13" max="13" width="6.7109375" customWidth="1"/>
    <col min="14" max="14" width="9.85546875" customWidth="1"/>
    <col min="15" max="15" width="12.28515625" customWidth="1"/>
    <col min="16" max="16" width="13" style="5" customWidth="1"/>
  </cols>
  <sheetData>
    <row r="1" spans="1:16" ht="27.75" customHeight="1">
      <c r="A1" s="18"/>
      <c r="B1" s="18"/>
      <c r="C1" s="18"/>
      <c r="D1" s="18"/>
      <c r="E1" s="62" t="s">
        <v>9302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</row>
    <row r="2" spans="1:16" ht="18">
      <c r="A2" s="18"/>
      <c r="B2" s="18"/>
      <c r="C2" s="18"/>
      <c r="D2" s="18"/>
      <c r="E2" s="30"/>
      <c r="F2" s="30"/>
      <c r="G2" s="31">
        <f ca="1">TODAY()</f>
        <v>45201</v>
      </c>
      <c r="H2" s="30"/>
      <c r="I2" s="30"/>
      <c r="J2" s="30"/>
      <c r="K2" s="30"/>
      <c r="L2" s="30"/>
      <c r="M2" s="30"/>
    </row>
    <row r="3" spans="1:16" ht="18">
      <c r="A3" s="37" t="s">
        <v>25</v>
      </c>
      <c r="B3" s="18"/>
      <c r="C3" s="18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6" ht="18">
      <c r="A4" s="37" t="s">
        <v>30</v>
      </c>
      <c r="B4" s="18"/>
      <c r="C4" s="18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</row>
    <row r="5" spans="1:16" ht="18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6" s="27" customFormat="1" ht="18.75" customHeight="1">
      <c r="A6" s="67" t="s">
        <v>0</v>
      </c>
      <c r="B6" s="67" t="s">
        <v>2</v>
      </c>
      <c r="C6" s="61" t="s">
        <v>3</v>
      </c>
      <c r="D6" s="61" t="s">
        <v>4</v>
      </c>
      <c r="E6" s="67" t="s">
        <v>1</v>
      </c>
      <c r="F6" s="61" t="s">
        <v>5</v>
      </c>
      <c r="G6" s="64" t="s">
        <v>28</v>
      </c>
      <c r="H6" s="61" t="s">
        <v>8</v>
      </c>
      <c r="I6" s="61" t="s">
        <v>9</v>
      </c>
      <c r="J6" s="61" t="s">
        <v>10</v>
      </c>
      <c r="K6" s="64" t="s">
        <v>86</v>
      </c>
      <c r="L6" s="64" t="s">
        <v>80</v>
      </c>
      <c r="M6" s="67" t="s">
        <v>11</v>
      </c>
      <c r="N6" s="67"/>
      <c r="O6" s="61" t="s">
        <v>90</v>
      </c>
      <c r="P6" s="61" t="s">
        <v>91</v>
      </c>
    </row>
    <row r="7" spans="1:16" s="27" customFormat="1" ht="30" customHeight="1">
      <c r="A7" s="67"/>
      <c r="B7" s="67"/>
      <c r="C7" s="61"/>
      <c r="D7" s="61"/>
      <c r="E7" s="67"/>
      <c r="F7" s="61"/>
      <c r="G7" s="65"/>
      <c r="H7" s="61"/>
      <c r="I7" s="61"/>
      <c r="J7" s="61"/>
      <c r="K7" s="65"/>
      <c r="L7" s="65"/>
      <c r="M7" s="28" t="s">
        <v>12</v>
      </c>
      <c r="N7" s="28" t="s">
        <v>13</v>
      </c>
      <c r="O7" s="61"/>
      <c r="P7" s="61"/>
    </row>
    <row r="8" spans="1:16">
      <c r="A8" s="19">
        <v>1</v>
      </c>
      <c r="B8" s="20"/>
      <c r="C8" s="20"/>
      <c r="D8" s="20"/>
      <c r="E8" s="21" t="s">
        <v>29</v>
      </c>
      <c r="F8" s="22">
        <f ca="1">DATE(IF(MID(E8,5,2)+2000&gt;YEAR(TODAY()),MID(E8,5,2)+1900,MID(CELDA,5,2)+2000),MID(E8,7,2),MID(E8,9,2))</f>
        <v>32143</v>
      </c>
      <c r="G8" s="32">
        <f t="shared" ref="G8:G47" ca="1" si="0">DATEDIF(F8,$G$2,"Y")</f>
        <v>35</v>
      </c>
      <c r="H8" s="23" t="str">
        <f>MID(E8,11,1)</f>
        <v>X</v>
      </c>
      <c r="I8" s="24"/>
      <c r="J8" s="24"/>
      <c r="K8" s="24"/>
      <c r="L8" s="24"/>
      <c r="M8" s="25"/>
      <c r="N8" s="26"/>
      <c r="O8" s="33"/>
      <c r="P8" s="34"/>
    </row>
    <row r="9" spans="1:16">
      <c r="A9" s="19">
        <v>2</v>
      </c>
      <c r="B9" s="20"/>
      <c r="C9" s="20"/>
      <c r="D9" s="20"/>
      <c r="E9" s="21" t="s">
        <v>41</v>
      </c>
      <c r="F9" s="22">
        <f t="shared" ref="F9:F47" ca="1" si="1">DATE(IF(MID(E9,5,2)+2000&gt;YEAR(TODAY()),MID(E9,5,2)+1900,MID(CELDA,5,2)+2000),MID(E9,7,2),MID(E9,9,2))</f>
        <v>32143</v>
      </c>
      <c r="G9" s="32">
        <f t="shared" ca="1" si="0"/>
        <v>35</v>
      </c>
      <c r="H9" s="23" t="str">
        <f t="shared" ref="H9:H47" si="2">MID(E9,11,1)</f>
        <v>X</v>
      </c>
      <c r="I9" s="24"/>
      <c r="J9" s="24"/>
      <c r="K9" s="24"/>
      <c r="L9" s="24"/>
      <c r="M9" s="25"/>
      <c r="N9" s="26"/>
      <c r="O9" s="33"/>
      <c r="P9" s="34"/>
    </row>
    <row r="10" spans="1:16">
      <c r="A10" s="19">
        <v>3</v>
      </c>
      <c r="B10" s="20"/>
      <c r="C10" s="20"/>
      <c r="D10" s="20"/>
      <c r="E10" s="21" t="s">
        <v>42</v>
      </c>
      <c r="F10" s="22">
        <f t="shared" ca="1" si="1"/>
        <v>32143</v>
      </c>
      <c r="G10" s="32">
        <f t="shared" ca="1" si="0"/>
        <v>35</v>
      </c>
      <c r="H10" s="23" t="str">
        <f t="shared" si="2"/>
        <v>X</v>
      </c>
      <c r="I10" s="24"/>
      <c r="J10" s="24"/>
      <c r="K10" s="24"/>
      <c r="L10" s="24"/>
      <c r="M10" s="25"/>
      <c r="N10" s="26"/>
      <c r="O10" s="33"/>
      <c r="P10" s="34"/>
    </row>
    <row r="11" spans="1:16">
      <c r="A11" s="19">
        <v>4</v>
      </c>
      <c r="B11" s="20"/>
      <c r="C11" s="20"/>
      <c r="D11" s="20"/>
      <c r="E11" s="21" t="s">
        <v>43</v>
      </c>
      <c r="F11" s="22">
        <f t="shared" ca="1" si="1"/>
        <v>32143</v>
      </c>
      <c r="G11" s="32">
        <f t="shared" ca="1" si="0"/>
        <v>35</v>
      </c>
      <c r="H11" s="23" t="str">
        <f t="shared" si="2"/>
        <v>X</v>
      </c>
      <c r="I11" s="24"/>
      <c r="J11" s="24"/>
      <c r="K11" s="24"/>
      <c r="L11" s="24"/>
      <c r="M11" s="25"/>
      <c r="N11" s="26"/>
      <c r="O11" s="33"/>
      <c r="P11" s="34"/>
    </row>
    <row r="12" spans="1:16">
      <c r="A12" s="19">
        <v>5</v>
      </c>
      <c r="B12" s="20"/>
      <c r="C12" s="20"/>
      <c r="D12" s="20"/>
      <c r="E12" s="21" t="s">
        <v>44</v>
      </c>
      <c r="F12" s="22">
        <f t="shared" ca="1" si="1"/>
        <v>32143</v>
      </c>
      <c r="G12" s="32">
        <f t="shared" ca="1" si="0"/>
        <v>35</v>
      </c>
      <c r="H12" s="23" t="str">
        <f t="shared" si="2"/>
        <v>X</v>
      </c>
      <c r="I12" s="24"/>
      <c r="J12" s="24"/>
      <c r="K12" s="24"/>
      <c r="L12" s="24"/>
      <c r="M12" s="25"/>
      <c r="N12" s="26"/>
      <c r="O12" s="33"/>
      <c r="P12" s="34"/>
    </row>
    <row r="13" spans="1:16">
      <c r="A13" s="19">
        <v>6</v>
      </c>
      <c r="B13" s="20"/>
      <c r="C13" s="20"/>
      <c r="D13" s="20"/>
      <c r="E13" s="21" t="s">
        <v>45</v>
      </c>
      <c r="F13" s="22">
        <f t="shared" ca="1" si="1"/>
        <v>32143</v>
      </c>
      <c r="G13" s="32">
        <f t="shared" ca="1" si="0"/>
        <v>35</v>
      </c>
      <c r="H13" s="23" t="str">
        <f t="shared" si="2"/>
        <v>X</v>
      </c>
      <c r="I13" s="24"/>
      <c r="J13" s="24"/>
      <c r="K13" s="24"/>
      <c r="L13" s="24"/>
      <c r="M13" s="25"/>
      <c r="N13" s="26"/>
      <c r="O13" s="33"/>
      <c r="P13" s="34"/>
    </row>
    <row r="14" spans="1:16">
      <c r="A14" s="19">
        <v>7</v>
      </c>
      <c r="B14" s="20"/>
      <c r="C14" s="20"/>
      <c r="D14" s="20"/>
      <c r="E14" s="21" t="s">
        <v>46</v>
      </c>
      <c r="F14" s="22">
        <f t="shared" ca="1" si="1"/>
        <v>32143</v>
      </c>
      <c r="G14" s="32">
        <f t="shared" ca="1" si="0"/>
        <v>35</v>
      </c>
      <c r="H14" s="23" t="str">
        <f t="shared" si="2"/>
        <v>X</v>
      </c>
      <c r="I14" s="24"/>
      <c r="J14" s="24"/>
      <c r="K14" s="24"/>
      <c r="L14" s="24"/>
      <c r="M14" s="25"/>
      <c r="N14" s="26"/>
      <c r="O14" s="33"/>
      <c r="P14" s="34"/>
    </row>
    <row r="15" spans="1:16">
      <c r="A15" s="19">
        <v>8</v>
      </c>
      <c r="B15" s="20"/>
      <c r="C15" s="20"/>
      <c r="D15" s="20"/>
      <c r="E15" s="21" t="s">
        <v>47</v>
      </c>
      <c r="F15" s="22">
        <f t="shared" ca="1" si="1"/>
        <v>32143</v>
      </c>
      <c r="G15" s="32">
        <f t="shared" ca="1" si="0"/>
        <v>35</v>
      </c>
      <c r="H15" s="23" t="str">
        <f t="shared" si="2"/>
        <v>X</v>
      </c>
      <c r="I15" s="24"/>
      <c r="J15" s="24"/>
      <c r="K15" s="24"/>
      <c r="L15" s="24"/>
      <c r="M15" s="25"/>
      <c r="N15" s="26"/>
      <c r="O15" s="33"/>
      <c r="P15" s="34"/>
    </row>
    <row r="16" spans="1:16">
      <c r="A16" s="19">
        <v>9</v>
      </c>
      <c r="B16" s="20"/>
      <c r="C16" s="20"/>
      <c r="D16" s="20"/>
      <c r="E16" s="21" t="s">
        <v>48</v>
      </c>
      <c r="F16" s="22">
        <f t="shared" ca="1" si="1"/>
        <v>32143</v>
      </c>
      <c r="G16" s="32">
        <f t="shared" ca="1" si="0"/>
        <v>35</v>
      </c>
      <c r="H16" s="23" t="str">
        <f t="shared" si="2"/>
        <v>X</v>
      </c>
      <c r="I16" s="24"/>
      <c r="J16" s="24"/>
      <c r="K16" s="24"/>
      <c r="L16" s="24"/>
      <c r="M16" s="25"/>
      <c r="N16" s="26"/>
      <c r="O16" s="33"/>
      <c r="P16" s="34"/>
    </row>
    <row r="17" spans="1:16">
      <c r="A17" s="19">
        <v>10</v>
      </c>
      <c r="B17" s="20"/>
      <c r="C17" s="20"/>
      <c r="D17" s="20"/>
      <c r="E17" s="21" t="s">
        <v>49</v>
      </c>
      <c r="F17" s="22">
        <f t="shared" ca="1" si="1"/>
        <v>32143</v>
      </c>
      <c r="G17" s="32">
        <f t="shared" ca="1" si="0"/>
        <v>35</v>
      </c>
      <c r="H17" s="23" t="str">
        <f t="shared" si="2"/>
        <v>X</v>
      </c>
      <c r="I17" s="24"/>
      <c r="J17" s="24"/>
      <c r="K17" s="24"/>
      <c r="L17" s="24"/>
      <c r="M17" s="25"/>
      <c r="N17" s="26"/>
      <c r="O17" s="33"/>
      <c r="P17" s="34"/>
    </row>
    <row r="18" spans="1:16">
      <c r="A18" s="19">
        <v>11</v>
      </c>
      <c r="B18" s="20"/>
      <c r="C18" s="20"/>
      <c r="D18" s="20"/>
      <c r="E18" s="21" t="s">
        <v>50</v>
      </c>
      <c r="F18" s="22">
        <f t="shared" ca="1" si="1"/>
        <v>32143</v>
      </c>
      <c r="G18" s="32">
        <f t="shared" ca="1" si="0"/>
        <v>35</v>
      </c>
      <c r="H18" s="23" t="str">
        <f t="shared" si="2"/>
        <v>X</v>
      </c>
      <c r="I18" s="24"/>
      <c r="J18" s="24"/>
      <c r="K18" s="24"/>
      <c r="L18" s="24"/>
      <c r="M18" s="25"/>
      <c r="N18" s="26"/>
      <c r="O18" s="33"/>
      <c r="P18" s="34"/>
    </row>
    <row r="19" spans="1:16">
      <c r="A19" s="19">
        <v>12</v>
      </c>
      <c r="B19" s="20"/>
      <c r="C19" s="20"/>
      <c r="D19" s="20"/>
      <c r="E19" s="21" t="s">
        <v>51</v>
      </c>
      <c r="F19" s="22">
        <f t="shared" ca="1" si="1"/>
        <v>32143</v>
      </c>
      <c r="G19" s="32">
        <f t="shared" ca="1" si="0"/>
        <v>35</v>
      </c>
      <c r="H19" s="23" t="str">
        <f t="shared" si="2"/>
        <v>X</v>
      </c>
      <c r="I19" s="24"/>
      <c r="J19" s="24"/>
      <c r="K19" s="24"/>
      <c r="L19" s="24"/>
      <c r="M19" s="25"/>
      <c r="N19" s="26"/>
      <c r="O19" s="33"/>
      <c r="P19" s="34"/>
    </row>
    <row r="20" spans="1:16">
      <c r="A20" s="19">
        <v>13</v>
      </c>
      <c r="B20" s="20"/>
      <c r="C20" s="20"/>
      <c r="D20" s="20"/>
      <c r="E20" s="21" t="s">
        <v>52</v>
      </c>
      <c r="F20" s="22">
        <f t="shared" ca="1" si="1"/>
        <v>32143</v>
      </c>
      <c r="G20" s="32">
        <f t="shared" ca="1" si="0"/>
        <v>35</v>
      </c>
      <c r="H20" s="23" t="str">
        <f t="shared" si="2"/>
        <v>X</v>
      </c>
      <c r="I20" s="24"/>
      <c r="J20" s="24"/>
      <c r="K20" s="24"/>
      <c r="L20" s="24"/>
      <c r="M20" s="25"/>
      <c r="N20" s="26"/>
      <c r="O20" s="33"/>
      <c r="P20" s="34"/>
    </row>
    <row r="21" spans="1:16">
      <c r="A21" s="19">
        <v>14</v>
      </c>
      <c r="B21" s="20"/>
      <c r="C21" s="20"/>
      <c r="D21" s="20"/>
      <c r="E21" s="21" t="s">
        <v>53</v>
      </c>
      <c r="F21" s="22">
        <f t="shared" ca="1" si="1"/>
        <v>32143</v>
      </c>
      <c r="G21" s="32">
        <f t="shared" ca="1" si="0"/>
        <v>35</v>
      </c>
      <c r="H21" s="23" t="str">
        <f t="shared" si="2"/>
        <v>X</v>
      </c>
      <c r="I21" s="24"/>
      <c r="J21" s="24"/>
      <c r="K21" s="24"/>
      <c r="L21" s="24"/>
      <c r="M21" s="25"/>
      <c r="N21" s="26"/>
      <c r="O21" s="33"/>
      <c r="P21" s="34"/>
    </row>
    <row r="22" spans="1:16">
      <c r="A22" s="19">
        <v>15</v>
      </c>
      <c r="B22" s="20"/>
      <c r="C22" s="20"/>
      <c r="D22" s="20"/>
      <c r="E22" s="21" t="s">
        <v>54</v>
      </c>
      <c r="F22" s="22">
        <f t="shared" ca="1" si="1"/>
        <v>32143</v>
      </c>
      <c r="G22" s="32">
        <f t="shared" ca="1" si="0"/>
        <v>35</v>
      </c>
      <c r="H22" s="23" t="str">
        <f t="shared" si="2"/>
        <v>X</v>
      </c>
      <c r="I22" s="24"/>
      <c r="J22" s="24"/>
      <c r="K22" s="24"/>
      <c r="L22" s="24"/>
      <c r="M22" s="25"/>
      <c r="N22" s="26"/>
      <c r="O22" s="33"/>
      <c r="P22" s="34"/>
    </row>
    <row r="23" spans="1:16">
      <c r="A23" s="19">
        <v>16</v>
      </c>
      <c r="B23" s="20"/>
      <c r="C23" s="20"/>
      <c r="D23" s="20"/>
      <c r="E23" s="21" t="s">
        <v>55</v>
      </c>
      <c r="F23" s="22">
        <f t="shared" ca="1" si="1"/>
        <v>32143</v>
      </c>
      <c r="G23" s="32">
        <f t="shared" ca="1" si="0"/>
        <v>35</v>
      </c>
      <c r="H23" s="23" t="str">
        <f t="shared" si="2"/>
        <v>X</v>
      </c>
      <c r="I23" s="24"/>
      <c r="J23" s="24"/>
      <c r="K23" s="24"/>
      <c r="L23" s="24"/>
      <c r="M23" s="25"/>
      <c r="N23" s="26"/>
      <c r="O23" s="33"/>
      <c r="P23" s="34"/>
    </row>
    <row r="24" spans="1:16">
      <c r="A24" s="19">
        <v>17</v>
      </c>
      <c r="B24" s="20"/>
      <c r="C24" s="20"/>
      <c r="D24" s="20"/>
      <c r="E24" s="21" t="s">
        <v>56</v>
      </c>
      <c r="F24" s="22">
        <f t="shared" ca="1" si="1"/>
        <v>32143</v>
      </c>
      <c r="G24" s="32">
        <f t="shared" ca="1" si="0"/>
        <v>35</v>
      </c>
      <c r="H24" s="23" t="str">
        <f t="shared" si="2"/>
        <v>X</v>
      </c>
      <c r="I24" s="24"/>
      <c r="J24" s="24"/>
      <c r="K24" s="24"/>
      <c r="L24" s="24"/>
      <c r="M24" s="25"/>
      <c r="N24" s="26"/>
      <c r="O24" s="33"/>
      <c r="P24" s="34"/>
    </row>
    <row r="25" spans="1:16">
      <c r="A25" s="19">
        <v>18</v>
      </c>
      <c r="B25" s="20"/>
      <c r="C25" s="20"/>
      <c r="D25" s="20"/>
      <c r="E25" s="21" t="s">
        <v>57</v>
      </c>
      <c r="F25" s="22">
        <f t="shared" ca="1" si="1"/>
        <v>32143</v>
      </c>
      <c r="G25" s="32">
        <f t="shared" ca="1" si="0"/>
        <v>35</v>
      </c>
      <c r="H25" s="23" t="str">
        <f t="shared" si="2"/>
        <v>X</v>
      </c>
      <c r="I25" s="24"/>
      <c r="J25" s="24"/>
      <c r="K25" s="24"/>
      <c r="L25" s="24"/>
      <c r="M25" s="25"/>
      <c r="N25" s="26"/>
      <c r="O25" s="33"/>
      <c r="P25" s="34"/>
    </row>
    <row r="26" spans="1:16">
      <c r="A26" s="19">
        <v>19</v>
      </c>
      <c r="B26" s="20"/>
      <c r="C26" s="20"/>
      <c r="D26" s="20"/>
      <c r="E26" s="21" t="s">
        <v>58</v>
      </c>
      <c r="F26" s="22">
        <f t="shared" ca="1" si="1"/>
        <v>32143</v>
      </c>
      <c r="G26" s="32">
        <f t="shared" ca="1" si="0"/>
        <v>35</v>
      </c>
      <c r="H26" s="23" t="str">
        <f t="shared" si="2"/>
        <v>X</v>
      </c>
      <c r="I26" s="24"/>
      <c r="J26" s="24"/>
      <c r="K26" s="24"/>
      <c r="L26" s="24"/>
      <c r="M26" s="25"/>
      <c r="N26" s="26"/>
      <c r="O26" s="33"/>
      <c r="P26" s="34"/>
    </row>
    <row r="27" spans="1:16" ht="14.65" customHeight="1">
      <c r="A27" s="19">
        <v>20</v>
      </c>
      <c r="B27" s="20"/>
      <c r="C27" s="20"/>
      <c r="D27" s="20"/>
      <c r="E27" s="21" t="s">
        <v>59</v>
      </c>
      <c r="F27" s="22">
        <f t="shared" ca="1" si="1"/>
        <v>32143</v>
      </c>
      <c r="G27" s="32">
        <f t="shared" ca="1" si="0"/>
        <v>35</v>
      </c>
      <c r="H27" s="23" t="str">
        <f t="shared" si="2"/>
        <v>X</v>
      </c>
      <c r="I27" s="24"/>
      <c r="J27" s="24"/>
      <c r="K27" s="24"/>
      <c r="L27" s="24"/>
      <c r="M27" s="25"/>
      <c r="N27" s="26"/>
      <c r="O27" s="33"/>
      <c r="P27" s="34"/>
    </row>
    <row r="28" spans="1:16" ht="14.65" customHeight="1">
      <c r="A28" s="19">
        <v>21</v>
      </c>
      <c r="B28" s="20"/>
      <c r="C28" s="20"/>
      <c r="D28" s="20"/>
      <c r="E28" s="21" t="s">
        <v>60</v>
      </c>
      <c r="F28" s="22">
        <f t="shared" ca="1" si="1"/>
        <v>32143</v>
      </c>
      <c r="G28" s="32">
        <f t="shared" ca="1" si="0"/>
        <v>35</v>
      </c>
      <c r="H28" s="23" t="str">
        <f t="shared" si="2"/>
        <v>X</v>
      </c>
      <c r="I28" s="24"/>
      <c r="J28" s="24"/>
      <c r="K28" s="24"/>
      <c r="L28" s="24"/>
      <c r="M28" s="25"/>
      <c r="N28" s="26"/>
      <c r="O28" s="33"/>
      <c r="P28" s="34"/>
    </row>
    <row r="29" spans="1:16" ht="14.65" customHeight="1">
      <c r="A29" s="19">
        <v>22</v>
      </c>
      <c r="B29" s="20"/>
      <c r="C29" s="20"/>
      <c r="D29" s="20"/>
      <c r="E29" s="21" t="s">
        <v>61</v>
      </c>
      <c r="F29" s="22">
        <f t="shared" ca="1" si="1"/>
        <v>32143</v>
      </c>
      <c r="G29" s="32">
        <f t="shared" ca="1" si="0"/>
        <v>35</v>
      </c>
      <c r="H29" s="23" t="str">
        <f t="shared" si="2"/>
        <v>X</v>
      </c>
      <c r="I29" s="24"/>
      <c r="J29" s="24"/>
      <c r="K29" s="24"/>
      <c r="L29" s="24"/>
      <c r="M29" s="25"/>
      <c r="N29" s="26"/>
      <c r="O29" s="33"/>
      <c r="P29" s="34"/>
    </row>
    <row r="30" spans="1:16" ht="14.65" customHeight="1">
      <c r="A30" s="19">
        <v>23</v>
      </c>
      <c r="B30" s="20"/>
      <c r="C30" s="20"/>
      <c r="D30" s="20"/>
      <c r="E30" s="21" t="s">
        <v>62</v>
      </c>
      <c r="F30" s="22">
        <f t="shared" ca="1" si="1"/>
        <v>32143</v>
      </c>
      <c r="G30" s="32">
        <f t="shared" ca="1" si="0"/>
        <v>35</v>
      </c>
      <c r="H30" s="23" t="str">
        <f t="shared" si="2"/>
        <v>X</v>
      </c>
      <c r="I30" s="24"/>
      <c r="J30" s="24"/>
      <c r="K30" s="24"/>
      <c r="L30" s="24"/>
      <c r="M30" s="25"/>
      <c r="N30" s="26"/>
      <c r="O30" s="33"/>
      <c r="P30" s="34"/>
    </row>
    <row r="31" spans="1:16">
      <c r="A31" s="19">
        <v>24</v>
      </c>
      <c r="B31" s="20"/>
      <c r="C31" s="20"/>
      <c r="D31" s="20"/>
      <c r="E31" s="21" t="s">
        <v>63</v>
      </c>
      <c r="F31" s="22">
        <f t="shared" ca="1" si="1"/>
        <v>32143</v>
      </c>
      <c r="G31" s="32">
        <f t="shared" ca="1" si="0"/>
        <v>35</v>
      </c>
      <c r="H31" s="23" t="str">
        <f t="shared" si="2"/>
        <v>X</v>
      </c>
      <c r="I31" s="24"/>
      <c r="J31" s="24"/>
      <c r="K31" s="24"/>
      <c r="L31" s="24"/>
      <c r="M31" s="25"/>
      <c r="N31" s="26"/>
      <c r="O31" s="33"/>
      <c r="P31" s="34"/>
    </row>
    <row r="32" spans="1:16">
      <c r="A32" s="19">
        <v>25</v>
      </c>
      <c r="B32" s="20"/>
      <c r="C32" s="20"/>
      <c r="D32" s="20"/>
      <c r="E32" s="21" t="s">
        <v>64</v>
      </c>
      <c r="F32" s="22">
        <f t="shared" ca="1" si="1"/>
        <v>32143</v>
      </c>
      <c r="G32" s="32">
        <f t="shared" ca="1" si="0"/>
        <v>35</v>
      </c>
      <c r="H32" s="23" t="str">
        <f t="shared" si="2"/>
        <v>X</v>
      </c>
      <c r="I32" s="24"/>
      <c r="J32" s="24"/>
      <c r="K32" s="24"/>
      <c r="L32" s="24"/>
      <c r="M32" s="25"/>
      <c r="N32" s="26"/>
      <c r="O32" s="33"/>
      <c r="P32" s="34"/>
    </row>
    <row r="33" spans="1:16">
      <c r="A33" s="19">
        <v>26</v>
      </c>
      <c r="B33" s="20"/>
      <c r="C33" s="20"/>
      <c r="D33" s="20"/>
      <c r="E33" s="21" t="s">
        <v>65</v>
      </c>
      <c r="F33" s="22">
        <f t="shared" ca="1" si="1"/>
        <v>32143</v>
      </c>
      <c r="G33" s="32">
        <f t="shared" ca="1" si="0"/>
        <v>35</v>
      </c>
      <c r="H33" s="23" t="str">
        <f t="shared" si="2"/>
        <v>X</v>
      </c>
      <c r="I33" s="24"/>
      <c r="J33" s="24"/>
      <c r="K33" s="24"/>
      <c r="L33" s="24"/>
      <c r="M33" s="25"/>
      <c r="N33" s="26"/>
      <c r="O33" s="33"/>
      <c r="P33" s="34"/>
    </row>
    <row r="34" spans="1:16">
      <c r="A34" s="19">
        <v>27</v>
      </c>
      <c r="B34" s="20"/>
      <c r="C34" s="20"/>
      <c r="D34" s="20"/>
      <c r="E34" s="21" t="s">
        <v>66</v>
      </c>
      <c r="F34" s="22">
        <f t="shared" ca="1" si="1"/>
        <v>32143</v>
      </c>
      <c r="G34" s="32">
        <f t="shared" ca="1" si="0"/>
        <v>35</v>
      </c>
      <c r="H34" s="23" t="str">
        <f t="shared" si="2"/>
        <v>X</v>
      </c>
      <c r="I34" s="24"/>
      <c r="J34" s="24"/>
      <c r="K34" s="24"/>
      <c r="L34" s="24"/>
      <c r="M34" s="25"/>
      <c r="N34" s="26"/>
      <c r="O34" s="33"/>
      <c r="P34" s="34"/>
    </row>
    <row r="35" spans="1:16">
      <c r="A35" s="19">
        <v>28</v>
      </c>
      <c r="B35" s="20"/>
      <c r="C35" s="20"/>
      <c r="D35" s="20"/>
      <c r="E35" s="21" t="s">
        <v>67</v>
      </c>
      <c r="F35" s="22">
        <f t="shared" ca="1" si="1"/>
        <v>32143</v>
      </c>
      <c r="G35" s="32">
        <f t="shared" ca="1" si="0"/>
        <v>35</v>
      </c>
      <c r="H35" s="23" t="str">
        <f t="shared" si="2"/>
        <v>X</v>
      </c>
      <c r="I35" s="24"/>
      <c r="J35" s="24"/>
      <c r="K35" s="24"/>
      <c r="L35" s="24"/>
      <c r="M35" s="25"/>
      <c r="N35" s="26"/>
      <c r="O35" s="33"/>
      <c r="P35" s="34"/>
    </row>
    <row r="36" spans="1:16">
      <c r="A36" s="19">
        <v>29</v>
      </c>
      <c r="B36" s="20"/>
      <c r="C36" s="20"/>
      <c r="D36" s="20"/>
      <c r="E36" s="21" t="s">
        <v>68</v>
      </c>
      <c r="F36" s="22">
        <f t="shared" ca="1" si="1"/>
        <v>32143</v>
      </c>
      <c r="G36" s="32">
        <f t="shared" ca="1" si="0"/>
        <v>35</v>
      </c>
      <c r="H36" s="23" t="str">
        <f t="shared" si="2"/>
        <v>X</v>
      </c>
      <c r="I36" s="24"/>
      <c r="J36" s="24"/>
      <c r="K36" s="24"/>
      <c r="L36" s="24"/>
      <c r="M36" s="25"/>
      <c r="N36" s="26"/>
      <c r="O36" s="33"/>
      <c r="P36" s="34"/>
    </row>
    <row r="37" spans="1:16">
      <c r="A37" s="19">
        <v>30</v>
      </c>
      <c r="B37" s="20"/>
      <c r="C37" s="20"/>
      <c r="D37" s="20"/>
      <c r="E37" s="21" t="s">
        <v>69</v>
      </c>
      <c r="F37" s="22">
        <f t="shared" ca="1" si="1"/>
        <v>32143</v>
      </c>
      <c r="G37" s="32">
        <f t="shared" ca="1" si="0"/>
        <v>35</v>
      </c>
      <c r="H37" s="23" t="str">
        <f t="shared" si="2"/>
        <v>X</v>
      </c>
      <c r="I37" s="24"/>
      <c r="J37" s="24"/>
      <c r="K37" s="24"/>
      <c r="L37" s="24"/>
      <c r="M37" s="25"/>
      <c r="N37" s="26"/>
      <c r="O37" s="33"/>
      <c r="P37" s="34"/>
    </row>
    <row r="38" spans="1:16">
      <c r="A38" s="19">
        <v>31</v>
      </c>
      <c r="B38" s="20"/>
      <c r="C38" s="20"/>
      <c r="D38" s="20"/>
      <c r="E38" s="21" t="s">
        <v>70</v>
      </c>
      <c r="F38" s="22">
        <f t="shared" ca="1" si="1"/>
        <v>32143</v>
      </c>
      <c r="G38" s="32">
        <f t="shared" ca="1" si="0"/>
        <v>35</v>
      </c>
      <c r="H38" s="23" t="str">
        <f t="shared" si="2"/>
        <v>X</v>
      </c>
      <c r="I38" s="24"/>
      <c r="J38" s="24"/>
      <c r="K38" s="24"/>
      <c r="L38" s="24"/>
      <c r="M38" s="25"/>
      <c r="N38" s="26"/>
      <c r="O38" s="33"/>
      <c r="P38" s="34"/>
    </row>
    <row r="39" spans="1:16">
      <c r="A39" s="19">
        <v>32</v>
      </c>
      <c r="B39" s="20"/>
      <c r="C39" s="20"/>
      <c r="D39" s="20"/>
      <c r="E39" s="21" t="s">
        <v>71</v>
      </c>
      <c r="F39" s="22">
        <f t="shared" ca="1" si="1"/>
        <v>32143</v>
      </c>
      <c r="G39" s="32">
        <f t="shared" ca="1" si="0"/>
        <v>35</v>
      </c>
      <c r="H39" s="23" t="str">
        <f t="shared" si="2"/>
        <v>X</v>
      </c>
      <c r="I39" s="24"/>
      <c r="J39" s="24"/>
      <c r="K39" s="24"/>
      <c r="L39" s="24"/>
      <c r="M39" s="25"/>
      <c r="N39" s="26"/>
      <c r="O39" s="33"/>
      <c r="P39" s="34"/>
    </row>
    <row r="40" spans="1:16">
      <c r="A40" s="19">
        <v>33</v>
      </c>
      <c r="B40" s="20"/>
      <c r="C40" s="20"/>
      <c r="D40" s="20"/>
      <c r="E40" s="21" t="s">
        <v>72</v>
      </c>
      <c r="F40" s="22">
        <f t="shared" ca="1" si="1"/>
        <v>32143</v>
      </c>
      <c r="G40" s="32">
        <f t="shared" ca="1" si="0"/>
        <v>35</v>
      </c>
      <c r="H40" s="23" t="str">
        <f t="shared" si="2"/>
        <v>X</v>
      </c>
      <c r="I40" s="24"/>
      <c r="J40" s="24"/>
      <c r="K40" s="24"/>
      <c r="L40" s="24"/>
      <c r="M40" s="25"/>
      <c r="N40" s="26"/>
      <c r="O40" s="33"/>
      <c r="P40" s="34"/>
    </row>
    <row r="41" spans="1:16">
      <c r="A41" s="19">
        <v>34</v>
      </c>
      <c r="B41" s="20"/>
      <c r="C41" s="20"/>
      <c r="D41" s="20"/>
      <c r="E41" s="21" t="s">
        <v>73</v>
      </c>
      <c r="F41" s="22">
        <f t="shared" ca="1" si="1"/>
        <v>32143</v>
      </c>
      <c r="G41" s="32">
        <f t="shared" ca="1" si="0"/>
        <v>35</v>
      </c>
      <c r="H41" s="23" t="str">
        <f t="shared" si="2"/>
        <v>X</v>
      </c>
      <c r="I41" s="24"/>
      <c r="J41" s="24"/>
      <c r="K41" s="24"/>
      <c r="L41" s="24"/>
      <c r="M41" s="25"/>
      <c r="N41" s="26"/>
      <c r="O41" s="33"/>
      <c r="P41" s="34"/>
    </row>
    <row r="42" spans="1:16">
      <c r="A42" s="19">
        <v>35</v>
      </c>
      <c r="B42" s="20"/>
      <c r="C42" s="20"/>
      <c r="D42" s="20"/>
      <c r="E42" s="21" t="s">
        <v>74</v>
      </c>
      <c r="F42" s="22">
        <f t="shared" ca="1" si="1"/>
        <v>32143</v>
      </c>
      <c r="G42" s="32">
        <f t="shared" ca="1" si="0"/>
        <v>35</v>
      </c>
      <c r="H42" s="23" t="str">
        <f t="shared" si="2"/>
        <v>X</v>
      </c>
      <c r="I42" s="24"/>
      <c r="J42" s="24"/>
      <c r="K42" s="24"/>
      <c r="L42" s="24"/>
      <c r="M42" s="25"/>
      <c r="N42" s="26"/>
      <c r="O42" s="33"/>
      <c r="P42" s="34"/>
    </row>
    <row r="43" spans="1:16" ht="14.65" customHeight="1">
      <c r="A43" s="19">
        <v>36</v>
      </c>
      <c r="B43" s="20"/>
      <c r="C43" s="20"/>
      <c r="D43" s="20"/>
      <c r="E43" s="21" t="s">
        <v>75</v>
      </c>
      <c r="F43" s="22">
        <f t="shared" ca="1" si="1"/>
        <v>32143</v>
      </c>
      <c r="G43" s="32">
        <f t="shared" ca="1" si="0"/>
        <v>35</v>
      </c>
      <c r="H43" s="23" t="str">
        <f t="shared" si="2"/>
        <v>X</v>
      </c>
      <c r="I43" s="24"/>
      <c r="J43" s="24"/>
      <c r="K43" s="24"/>
      <c r="L43" s="24"/>
      <c r="M43" s="25"/>
      <c r="N43" s="26"/>
      <c r="O43" s="33"/>
      <c r="P43" s="34"/>
    </row>
    <row r="44" spans="1:16" ht="14.65" customHeight="1">
      <c r="A44" s="19">
        <v>37</v>
      </c>
      <c r="B44" s="20"/>
      <c r="C44" s="20"/>
      <c r="D44" s="20"/>
      <c r="E44" s="21" t="s">
        <v>76</v>
      </c>
      <c r="F44" s="22">
        <f t="shared" ca="1" si="1"/>
        <v>32143</v>
      </c>
      <c r="G44" s="32">
        <f t="shared" ca="1" si="0"/>
        <v>35</v>
      </c>
      <c r="H44" s="23" t="str">
        <f t="shared" si="2"/>
        <v>X</v>
      </c>
      <c r="I44" s="24"/>
      <c r="J44" s="24"/>
      <c r="K44" s="24"/>
      <c r="L44" s="24"/>
      <c r="M44" s="25"/>
      <c r="N44" s="26"/>
      <c r="O44" s="33"/>
      <c r="P44" s="34"/>
    </row>
    <row r="45" spans="1:16" ht="14.65" customHeight="1">
      <c r="A45" s="19">
        <v>38</v>
      </c>
      <c r="B45" s="20"/>
      <c r="C45" s="20"/>
      <c r="D45" s="20"/>
      <c r="E45" s="21" t="s">
        <v>77</v>
      </c>
      <c r="F45" s="22">
        <f t="shared" ca="1" si="1"/>
        <v>32143</v>
      </c>
      <c r="G45" s="32">
        <f t="shared" ca="1" si="0"/>
        <v>35</v>
      </c>
      <c r="H45" s="23" t="str">
        <f t="shared" si="2"/>
        <v>X</v>
      </c>
      <c r="I45" s="24"/>
      <c r="J45" s="24"/>
      <c r="K45" s="24"/>
      <c r="L45" s="24"/>
      <c r="M45" s="25"/>
      <c r="N45" s="26"/>
      <c r="O45" s="33"/>
      <c r="P45" s="34"/>
    </row>
    <row r="46" spans="1:16" ht="14.65" customHeight="1">
      <c r="A46" s="19">
        <v>39</v>
      </c>
      <c r="B46" s="20"/>
      <c r="C46" s="20"/>
      <c r="D46" s="20"/>
      <c r="E46" s="21" t="s">
        <v>78</v>
      </c>
      <c r="F46" s="22">
        <f t="shared" ca="1" si="1"/>
        <v>32143</v>
      </c>
      <c r="G46" s="32">
        <f t="shared" ca="1" si="0"/>
        <v>35</v>
      </c>
      <c r="H46" s="23" t="str">
        <f t="shared" si="2"/>
        <v>X</v>
      </c>
      <c r="I46" s="24"/>
      <c r="J46" s="24"/>
      <c r="K46" s="24"/>
      <c r="L46" s="24"/>
      <c r="M46" s="25"/>
      <c r="N46" s="26"/>
      <c r="O46" s="33"/>
      <c r="P46" s="34"/>
    </row>
    <row r="47" spans="1:16">
      <c r="A47" s="19">
        <v>40</v>
      </c>
      <c r="B47" s="20"/>
      <c r="C47" s="20"/>
      <c r="D47" s="20"/>
      <c r="E47" s="21" t="s">
        <v>79</v>
      </c>
      <c r="F47" s="22">
        <f t="shared" ca="1" si="1"/>
        <v>32143</v>
      </c>
      <c r="G47" s="32">
        <f t="shared" ca="1" si="0"/>
        <v>35</v>
      </c>
      <c r="H47" s="23" t="str">
        <f t="shared" si="2"/>
        <v>X</v>
      </c>
      <c r="I47" s="24"/>
      <c r="J47" s="24"/>
      <c r="K47" s="24"/>
      <c r="L47" s="24"/>
      <c r="M47" s="25"/>
      <c r="N47" s="26"/>
      <c r="O47" s="33"/>
      <c r="P47" s="34"/>
    </row>
    <row r="48" spans="1:16" s="29" customFormat="1"/>
    <row r="49" spans="1:16" s="29" customFormat="1"/>
    <row r="50" spans="1:16" s="29" customFormat="1"/>
    <row r="51" spans="1:16" s="9" customFormat="1">
      <c r="A51" s="10"/>
      <c r="B51" s="11"/>
      <c r="C51" s="11"/>
      <c r="D51" s="11"/>
      <c r="E51" s="12"/>
      <c r="F51" s="13"/>
      <c r="G51" s="13"/>
      <c r="H51" s="14"/>
      <c r="I51" s="15"/>
      <c r="J51" s="15"/>
      <c r="K51" s="15"/>
      <c r="L51" s="15"/>
      <c r="M51" s="16"/>
      <c r="N51" s="14"/>
      <c r="P51" s="17"/>
    </row>
    <row r="52" spans="1:16" s="9" customFormat="1">
      <c r="A52" s="10"/>
      <c r="B52" s="11"/>
      <c r="C52" s="11"/>
      <c r="D52" s="11"/>
      <c r="E52" s="12"/>
      <c r="F52" s="13"/>
      <c r="G52" s="13"/>
      <c r="H52" s="14"/>
      <c r="I52" s="15"/>
      <c r="J52" s="15"/>
      <c r="K52" s="15"/>
      <c r="L52" s="15"/>
      <c r="M52" s="16"/>
      <c r="N52" s="14"/>
      <c r="P52" s="17"/>
    </row>
    <row r="53" spans="1:16" s="9" customFormat="1">
      <c r="A53" s="10"/>
      <c r="B53" s="11"/>
      <c r="C53" s="11"/>
      <c r="D53" s="11"/>
      <c r="E53" s="12"/>
      <c r="F53" s="13"/>
      <c r="G53" s="13"/>
      <c r="H53" s="14"/>
      <c r="I53" s="15"/>
      <c r="J53" s="15"/>
      <c r="K53" s="15"/>
      <c r="L53" s="15"/>
      <c r="M53" s="16"/>
      <c r="N53" s="14"/>
      <c r="P53" s="17"/>
    </row>
    <row r="54" spans="1:16" s="9" customFormat="1">
      <c r="A54" s="10"/>
      <c r="B54" s="11"/>
      <c r="C54" s="11"/>
      <c r="D54" s="11"/>
      <c r="E54" s="12"/>
      <c r="F54" s="13"/>
      <c r="G54" s="13"/>
      <c r="H54" s="14"/>
      <c r="I54" s="15"/>
      <c r="J54" s="15"/>
      <c r="K54" s="15"/>
      <c r="L54" s="15"/>
      <c r="M54" s="16"/>
      <c r="N54" s="14"/>
      <c r="P54" s="17"/>
    </row>
    <row r="55" spans="1:16" s="9" customFormat="1">
      <c r="A55" s="10"/>
      <c r="B55" s="11"/>
      <c r="C55" s="11"/>
      <c r="D55" s="11"/>
      <c r="E55" s="12"/>
      <c r="F55" s="13"/>
      <c r="G55" s="13"/>
      <c r="H55" s="14"/>
      <c r="I55" s="15"/>
      <c r="J55" s="15"/>
      <c r="K55" s="15"/>
      <c r="L55" s="15"/>
      <c r="M55" s="16"/>
      <c r="N55" s="14"/>
      <c r="P55" s="17"/>
    </row>
    <row r="56" spans="1:16" s="9" customFormat="1">
      <c r="A56" s="10"/>
      <c r="B56" s="11"/>
      <c r="C56" s="11"/>
      <c r="D56" s="11"/>
      <c r="E56" s="12"/>
      <c r="F56" s="13"/>
      <c r="G56" s="13"/>
      <c r="H56" s="14"/>
      <c r="I56" s="15"/>
      <c r="J56" s="15"/>
      <c r="K56" s="15"/>
      <c r="L56" s="15"/>
      <c r="M56" s="16"/>
      <c r="N56" s="14"/>
      <c r="P56" s="17"/>
    </row>
    <row r="57" spans="1:16" s="9" customFormat="1">
      <c r="A57" s="10"/>
      <c r="B57" s="11"/>
      <c r="C57" s="11"/>
      <c r="D57" s="11"/>
      <c r="E57" s="12"/>
      <c r="F57" s="13"/>
      <c r="G57" s="13"/>
      <c r="H57" s="14"/>
      <c r="I57" s="15"/>
      <c r="J57" s="15"/>
      <c r="K57" s="15"/>
      <c r="L57" s="15"/>
      <c r="M57" s="16"/>
      <c r="N57" s="14"/>
      <c r="P57" s="17"/>
    </row>
    <row r="58" spans="1:16" s="9" customFormat="1">
      <c r="A58" s="10"/>
      <c r="B58" s="11"/>
      <c r="C58" s="11"/>
      <c r="D58" s="11"/>
      <c r="E58" s="12"/>
      <c r="F58" s="13"/>
      <c r="G58" s="13"/>
      <c r="H58" s="14"/>
      <c r="I58" s="15"/>
      <c r="J58" s="15"/>
      <c r="K58" s="15"/>
      <c r="L58" s="15"/>
      <c r="M58" s="16"/>
      <c r="N58" s="14"/>
      <c r="P58" s="17"/>
    </row>
    <row r="59" spans="1:16" s="9" customFormat="1">
      <c r="A59" s="10"/>
      <c r="B59" s="11"/>
      <c r="C59" s="11"/>
      <c r="D59" s="11"/>
      <c r="E59" s="12"/>
      <c r="F59" s="13"/>
      <c r="G59" s="13"/>
      <c r="H59" s="14"/>
      <c r="I59" s="15"/>
      <c r="J59" s="15"/>
      <c r="K59" s="15"/>
      <c r="L59" s="15"/>
      <c r="M59" s="16"/>
      <c r="N59" s="14"/>
      <c r="P59" s="17"/>
    </row>
    <row r="60" spans="1:16" s="9" customFormat="1">
      <c r="A60" s="10"/>
      <c r="B60" s="11"/>
      <c r="C60" s="11"/>
      <c r="D60" s="11"/>
      <c r="E60" s="12"/>
      <c r="F60" s="13"/>
      <c r="G60" s="13"/>
      <c r="H60" s="14"/>
      <c r="I60" s="15"/>
      <c r="J60" s="15"/>
      <c r="K60" s="15"/>
      <c r="L60" s="15"/>
      <c r="M60" s="16"/>
      <c r="N60" s="14"/>
      <c r="P60" s="17"/>
    </row>
    <row r="61" spans="1:16" s="9" customFormat="1">
      <c r="A61" s="10"/>
      <c r="B61" s="11"/>
      <c r="C61" s="11"/>
      <c r="D61" s="11"/>
      <c r="E61" s="12"/>
      <c r="F61" s="13"/>
      <c r="G61" s="13"/>
      <c r="H61" s="14"/>
      <c r="I61" s="15"/>
      <c r="J61" s="15"/>
      <c r="K61" s="15"/>
      <c r="L61" s="15"/>
      <c r="M61" s="16"/>
      <c r="N61" s="14"/>
      <c r="P61" s="17"/>
    </row>
    <row r="62" spans="1:16" s="9" customFormat="1">
      <c r="A62" s="10"/>
      <c r="B62" s="11"/>
      <c r="C62" s="11"/>
      <c r="D62" s="11"/>
      <c r="E62" s="12"/>
      <c r="F62" s="13"/>
      <c r="G62" s="13"/>
      <c r="H62" s="14"/>
      <c r="I62" s="15"/>
      <c r="J62" s="15"/>
      <c r="K62" s="15"/>
      <c r="L62" s="15"/>
      <c r="M62" s="16"/>
      <c r="N62" s="14"/>
      <c r="P62" s="17"/>
    </row>
    <row r="63" spans="1:16" s="9" customFormat="1">
      <c r="A63" s="10"/>
      <c r="B63" s="11"/>
      <c r="C63" s="11"/>
      <c r="D63" s="11"/>
      <c r="E63" s="12"/>
      <c r="F63" s="13"/>
      <c r="G63" s="13"/>
      <c r="H63" s="14"/>
      <c r="I63" s="15"/>
      <c r="J63" s="15"/>
      <c r="K63" s="15"/>
      <c r="L63" s="15"/>
      <c r="M63" s="16"/>
      <c r="N63" s="14"/>
      <c r="P63" s="17"/>
    </row>
    <row r="64" spans="1:16" s="9" customFormat="1">
      <c r="A64" s="10"/>
      <c r="B64" s="11"/>
      <c r="C64" s="11"/>
      <c r="D64" s="11"/>
      <c r="E64" s="12"/>
      <c r="F64" s="13"/>
      <c r="G64" s="13"/>
      <c r="H64" s="14"/>
      <c r="I64" s="15"/>
      <c r="J64" s="15"/>
      <c r="K64" s="15"/>
      <c r="L64" s="15"/>
      <c r="M64" s="16"/>
      <c r="N64" s="14"/>
      <c r="P64" s="17"/>
    </row>
    <row r="65" spans="1:16" s="9" customFormat="1">
      <c r="A65" s="10"/>
      <c r="B65" s="11"/>
      <c r="C65" s="11"/>
      <c r="D65" s="11"/>
      <c r="E65" s="12"/>
      <c r="F65" s="13"/>
      <c r="G65" s="13"/>
      <c r="H65" s="14"/>
      <c r="I65" s="15"/>
      <c r="J65" s="15"/>
      <c r="K65" s="15"/>
      <c r="L65" s="15"/>
      <c r="M65" s="16"/>
      <c r="N65" s="14"/>
      <c r="P65" s="17"/>
    </row>
    <row r="66" spans="1:16" s="9" customFormat="1">
      <c r="A66" s="10"/>
      <c r="B66" s="11"/>
      <c r="C66" s="11"/>
      <c r="D66" s="11"/>
      <c r="E66" s="12"/>
      <c r="F66" s="13"/>
      <c r="G66" s="13"/>
      <c r="H66" s="14"/>
      <c r="I66" s="15"/>
      <c r="J66" s="15"/>
      <c r="K66" s="15"/>
      <c r="L66" s="15"/>
      <c r="M66" s="16"/>
      <c r="N66" s="14"/>
      <c r="P66" s="17"/>
    </row>
    <row r="67" spans="1:16">
      <c r="A67" s="10"/>
      <c r="B67" s="11"/>
      <c r="C67" s="11"/>
      <c r="D67" s="11"/>
      <c r="E67" s="12"/>
      <c r="F67" s="13"/>
      <c r="G67" s="13"/>
      <c r="H67" s="14"/>
      <c r="I67" s="15"/>
      <c r="J67" s="15"/>
      <c r="K67" s="15"/>
      <c r="L67" s="15"/>
      <c r="M67" s="16"/>
      <c r="N67" s="14"/>
    </row>
    <row r="68" spans="1:16">
      <c r="A68" s="10"/>
      <c r="B68" s="11"/>
      <c r="C68" s="11"/>
      <c r="D68" s="11"/>
      <c r="E68" s="12"/>
      <c r="F68" s="13"/>
      <c r="G68" s="13"/>
      <c r="H68" s="14"/>
      <c r="I68" s="15"/>
      <c r="J68" s="15"/>
      <c r="K68" s="15"/>
      <c r="L68" s="15"/>
      <c r="M68" s="16"/>
      <c r="N68" s="14"/>
    </row>
    <row r="69" spans="1:16">
      <c r="A69" s="10"/>
      <c r="B69" s="11"/>
      <c r="C69" s="11"/>
      <c r="D69" s="11"/>
      <c r="E69" s="12"/>
      <c r="F69" s="13"/>
      <c r="G69" s="13"/>
      <c r="H69" s="14"/>
      <c r="I69" s="15"/>
      <c r="J69" s="15"/>
      <c r="K69" s="15"/>
      <c r="L69" s="15"/>
      <c r="M69" s="16"/>
      <c r="N69" s="14"/>
    </row>
    <row r="70" spans="1:16">
      <c r="A70" s="10"/>
      <c r="B70" s="11"/>
      <c r="C70" s="11"/>
      <c r="D70" s="11"/>
      <c r="E70" s="12"/>
      <c r="F70" s="13"/>
      <c r="G70" s="13"/>
      <c r="H70" s="14"/>
      <c r="I70" s="15"/>
      <c r="J70" s="15"/>
      <c r="K70" s="15"/>
      <c r="L70" s="15"/>
      <c r="M70" s="16"/>
      <c r="N70" s="14"/>
    </row>
    <row r="71" spans="1:16">
      <c r="A71" s="10"/>
      <c r="B71" s="11"/>
      <c r="C71" s="11"/>
      <c r="D71" s="11"/>
      <c r="E71" s="12"/>
      <c r="F71" s="13"/>
      <c r="G71" s="13"/>
      <c r="H71" s="14"/>
      <c r="I71" s="15"/>
      <c r="J71" s="15"/>
      <c r="K71" s="15"/>
      <c r="L71" s="15"/>
      <c r="M71" s="16"/>
      <c r="N71" s="14"/>
    </row>
    <row r="72" spans="1:16">
      <c r="A72" s="10"/>
      <c r="B72" s="11"/>
      <c r="C72" s="11"/>
      <c r="D72" s="11"/>
      <c r="E72" s="12"/>
      <c r="F72" s="13"/>
      <c r="G72" s="13"/>
      <c r="H72" s="14"/>
      <c r="I72" s="15"/>
      <c r="J72" s="15"/>
      <c r="K72" s="15"/>
      <c r="L72" s="15"/>
      <c r="M72" s="16"/>
      <c r="N72" s="14"/>
    </row>
    <row r="73" spans="1:16">
      <c r="A73" s="10"/>
      <c r="B73" s="11"/>
      <c r="C73" s="11"/>
      <c r="D73" s="11"/>
      <c r="E73" s="12"/>
      <c r="F73" s="13"/>
      <c r="G73" s="13"/>
      <c r="H73" s="14"/>
      <c r="I73" s="15"/>
      <c r="J73" s="15"/>
      <c r="K73" s="15"/>
      <c r="L73" s="15"/>
      <c r="M73" s="16"/>
      <c r="N73" s="14"/>
    </row>
    <row r="74" spans="1:16">
      <c r="A74" s="10"/>
      <c r="B74" s="11"/>
      <c r="C74" s="11"/>
      <c r="D74" s="11"/>
      <c r="E74" s="12"/>
      <c r="F74" s="13"/>
      <c r="G74" s="13"/>
      <c r="H74" s="14"/>
      <c r="I74" s="15"/>
      <c r="J74" s="15"/>
      <c r="K74" s="15"/>
      <c r="L74" s="15"/>
      <c r="M74" s="16"/>
      <c r="N74" s="14"/>
    </row>
    <row r="75" spans="1:16">
      <c r="A75" s="10"/>
      <c r="B75" s="11"/>
      <c r="C75" s="11"/>
      <c r="D75" s="11"/>
      <c r="E75" s="12"/>
      <c r="F75" s="13"/>
      <c r="G75" s="13"/>
      <c r="H75" s="14"/>
      <c r="I75" s="15"/>
      <c r="J75" s="15"/>
      <c r="K75" s="15"/>
      <c r="L75" s="15"/>
      <c r="M75" s="16"/>
      <c r="N75" s="14"/>
    </row>
    <row r="76" spans="1:16">
      <c r="A76" s="10"/>
      <c r="B76" s="11"/>
      <c r="C76" s="11"/>
      <c r="D76" s="11"/>
      <c r="E76" s="12"/>
      <c r="F76" s="13"/>
      <c r="G76" s="13"/>
      <c r="H76" s="14"/>
      <c r="I76" s="15"/>
      <c r="J76" s="15"/>
      <c r="K76" s="15"/>
      <c r="L76" s="15"/>
      <c r="M76" s="16"/>
      <c r="N76" s="14"/>
    </row>
    <row r="77" spans="1:16">
      <c r="A77" s="10"/>
      <c r="B77" s="11"/>
      <c r="C77" s="11"/>
      <c r="D77" s="11"/>
      <c r="E77" s="12"/>
      <c r="F77" s="13"/>
      <c r="G77" s="13"/>
      <c r="H77" s="14"/>
      <c r="I77" s="15"/>
      <c r="J77" s="15"/>
      <c r="K77" s="15"/>
      <c r="L77" s="15"/>
      <c r="M77" s="16"/>
      <c r="N77" s="14"/>
    </row>
    <row r="78" spans="1:16">
      <c r="A78" s="10"/>
      <c r="B78" s="11"/>
      <c r="C78" s="11"/>
      <c r="D78" s="11"/>
      <c r="E78" s="12"/>
      <c r="F78" s="13"/>
      <c r="G78" s="13"/>
      <c r="H78" s="14"/>
      <c r="I78" s="15"/>
      <c r="J78" s="15"/>
      <c r="K78" s="15"/>
      <c r="L78" s="15"/>
      <c r="M78" s="16"/>
      <c r="N78" s="14"/>
    </row>
    <row r="79" spans="1:16">
      <c r="A79" s="10"/>
      <c r="B79" s="11"/>
      <c r="C79" s="11"/>
      <c r="D79" s="11"/>
      <c r="E79" s="12"/>
      <c r="F79" s="13"/>
      <c r="G79" s="13"/>
      <c r="H79" s="14"/>
      <c r="I79" s="15"/>
      <c r="J79" s="15"/>
      <c r="K79" s="15"/>
      <c r="L79" s="15"/>
      <c r="M79" s="16"/>
      <c r="N79" s="14"/>
    </row>
    <row r="80" spans="1:16">
      <c r="A80" s="10"/>
      <c r="B80" s="11"/>
      <c r="C80" s="11"/>
      <c r="D80" s="11"/>
      <c r="E80" s="12"/>
      <c r="F80" s="13"/>
      <c r="G80" s="13"/>
      <c r="H80" s="14"/>
      <c r="I80" s="15"/>
      <c r="J80" s="15"/>
      <c r="K80" s="15"/>
      <c r="L80" s="15"/>
      <c r="M80" s="16"/>
      <c r="N80" s="14"/>
    </row>
    <row r="81" spans="1:16">
      <c r="A81" s="10"/>
      <c r="B81" s="11"/>
      <c r="C81" s="11"/>
      <c r="D81" s="11"/>
      <c r="E81" s="12"/>
      <c r="F81" s="13"/>
      <c r="G81" s="13"/>
      <c r="H81" s="14"/>
      <c r="I81" s="15"/>
      <c r="J81" s="15"/>
      <c r="K81" s="15"/>
      <c r="L81" s="15"/>
      <c r="M81" s="16"/>
      <c r="N81" s="14"/>
    </row>
    <row r="82" spans="1:16">
      <c r="A82" s="10"/>
      <c r="B82" s="11"/>
      <c r="C82" s="11"/>
      <c r="D82" s="11"/>
      <c r="E82" s="12"/>
      <c r="F82" s="13"/>
      <c r="G82" s="13"/>
      <c r="H82" s="14"/>
      <c r="I82" s="15"/>
      <c r="J82" s="15"/>
      <c r="K82" s="15"/>
      <c r="L82" s="15"/>
      <c r="M82" s="16"/>
      <c r="N82" s="14"/>
    </row>
    <row r="83" spans="1:16">
      <c r="A83" s="10"/>
      <c r="B83" s="11"/>
      <c r="C83" s="11"/>
      <c r="D83" s="11"/>
      <c r="E83" s="12"/>
      <c r="F83" s="13"/>
      <c r="G83" s="13"/>
      <c r="H83" s="14"/>
      <c r="I83" s="15"/>
      <c r="J83" s="15"/>
      <c r="K83" s="15"/>
      <c r="L83" s="15"/>
      <c r="M83" s="16"/>
      <c r="N83" s="14"/>
    </row>
    <row r="84" spans="1:16">
      <c r="A84" s="10"/>
      <c r="B84" s="11"/>
      <c r="C84" s="11"/>
      <c r="D84" s="11"/>
      <c r="E84" s="12"/>
      <c r="F84" s="13"/>
      <c r="G84" s="13"/>
      <c r="H84" s="14"/>
      <c r="I84" s="15"/>
      <c r="J84" s="15"/>
      <c r="K84" s="15"/>
      <c r="L84" s="15"/>
      <c r="M84" s="16"/>
      <c r="N84" s="14"/>
    </row>
    <row r="85" spans="1:16">
      <c r="A85" s="10"/>
      <c r="B85" s="11"/>
      <c r="C85" s="11"/>
      <c r="D85" s="11"/>
      <c r="E85" s="12"/>
      <c r="F85" s="13"/>
      <c r="G85" s="13"/>
      <c r="H85" s="14"/>
      <c r="I85" s="15"/>
      <c r="J85" s="15"/>
      <c r="K85" s="15"/>
      <c r="L85" s="15"/>
      <c r="M85" s="16"/>
      <c r="N85" s="14"/>
    </row>
    <row r="86" spans="1:16">
      <c r="A86" s="10"/>
      <c r="B86" s="11"/>
      <c r="C86" s="11"/>
      <c r="D86" s="11"/>
      <c r="E86" s="12"/>
      <c r="F86" s="13"/>
      <c r="G86" s="13"/>
      <c r="H86" s="14"/>
      <c r="I86" s="15"/>
      <c r="J86" s="15"/>
      <c r="K86" s="15"/>
      <c r="L86" s="15"/>
      <c r="M86" s="16"/>
      <c r="N86" s="14"/>
    </row>
    <row r="87" spans="1:16">
      <c r="A87" s="10"/>
      <c r="B87" s="11"/>
      <c r="C87" s="11"/>
      <c r="D87" s="11"/>
      <c r="E87" s="12"/>
      <c r="F87" s="13"/>
      <c r="G87" s="13"/>
      <c r="H87" s="14"/>
      <c r="I87" s="15"/>
      <c r="J87" s="15"/>
      <c r="K87" s="15"/>
      <c r="L87" s="15"/>
      <c r="M87" s="16"/>
      <c r="N87" s="14"/>
    </row>
    <row r="88" spans="1:16">
      <c r="A88" s="10"/>
      <c r="B88" s="11"/>
      <c r="C88" s="11"/>
      <c r="D88" s="11"/>
      <c r="E88" s="12"/>
      <c r="F88" s="13"/>
      <c r="G88" s="13"/>
      <c r="H88" s="14"/>
      <c r="I88" s="15"/>
      <c r="J88" s="15"/>
      <c r="K88" s="15"/>
      <c r="L88" s="15"/>
      <c r="M88" s="16"/>
      <c r="N88" s="14"/>
    </row>
    <row r="89" spans="1:16">
      <c r="A89" s="10"/>
      <c r="B89" s="11"/>
      <c r="C89" s="11"/>
      <c r="D89" s="11"/>
      <c r="E89" s="12"/>
      <c r="F89" s="13"/>
      <c r="G89" s="13"/>
      <c r="H89" s="14"/>
      <c r="I89" s="15"/>
      <c r="J89" s="15"/>
      <c r="K89" s="15"/>
      <c r="L89" s="15"/>
      <c r="M89" s="16"/>
      <c r="N89" s="14"/>
    </row>
    <row r="90" spans="1:16">
      <c r="A90" s="10"/>
      <c r="B90" s="11"/>
      <c r="C90" s="11"/>
      <c r="D90" s="11"/>
      <c r="E90" s="12"/>
      <c r="F90" s="13"/>
      <c r="G90" s="13"/>
      <c r="H90" s="14"/>
      <c r="I90" s="15"/>
      <c r="J90" s="15"/>
      <c r="K90" s="15"/>
      <c r="L90" s="15"/>
      <c r="M90" s="16"/>
      <c r="N90" s="14"/>
      <c r="P90" s="6"/>
    </row>
    <row r="91" spans="1:16">
      <c r="A91" s="10"/>
      <c r="B91" s="11"/>
      <c r="C91" s="11"/>
      <c r="D91" s="11"/>
      <c r="E91" s="12"/>
      <c r="F91" s="13"/>
      <c r="G91" s="13"/>
      <c r="H91" s="14"/>
      <c r="I91" s="15"/>
      <c r="J91" s="15"/>
      <c r="K91" s="15"/>
      <c r="L91" s="15"/>
      <c r="M91" s="16"/>
      <c r="N91" s="14"/>
      <c r="P91" s="6"/>
    </row>
    <row r="92" spans="1:16">
      <c r="A92" s="10"/>
      <c r="B92" s="11"/>
      <c r="C92" s="11"/>
      <c r="D92" s="11"/>
      <c r="E92" s="12"/>
      <c r="F92" s="13"/>
      <c r="G92" s="13"/>
      <c r="H92" s="14"/>
      <c r="I92" s="15"/>
      <c r="J92" s="15"/>
      <c r="K92" s="15"/>
      <c r="L92" s="15"/>
      <c r="M92" s="16"/>
      <c r="N92" s="14"/>
      <c r="P92" s="6"/>
    </row>
    <row r="93" spans="1:16">
      <c r="A93" s="10"/>
      <c r="B93" s="11"/>
      <c r="C93" s="11"/>
      <c r="D93" s="11"/>
      <c r="E93" s="12"/>
      <c r="F93" s="13"/>
      <c r="G93" s="13"/>
      <c r="H93" s="14"/>
      <c r="I93" s="15"/>
      <c r="J93" s="15"/>
      <c r="K93" s="15"/>
      <c r="L93" s="15"/>
      <c r="M93" s="16"/>
      <c r="N93" s="14"/>
      <c r="P93" s="6"/>
    </row>
    <row r="94" spans="1:16">
      <c r="A94" s="10"/>
      <c r="B94" s="11"/>
      <c r="C94" s="11"/>
      <c r="D94" s="11"/>
      <c r="E94" s="12"/>
      <c r="F94" s="13"/>
      <c r="G94" s="13"/>
      <c r="H94" s="14"/>
      <c r="I94" s="15"/>
      <c r="J94" s="15"/>
      <c r="K94" s="15"/>
      <c r="L94" s="15"/>
      <c r="M94" s="16"/>
      <c r="N94" s="14"/>
      <c r="P94" s="6"/>
    </row>
    <row r="95" spans="1:16">
      <c r="A95" s="10"/>
      <c r="B95" s="11"/>
      <c r="C95" s="11"/>
      <c r="D95" s="11"/>
      <c r="E95" s="12"/>
      <c r="F95" s="13"/>
      <c r="G95" s="13"/>
      <c r="H95" s="14"/>
      <c r="I95" s="15"/>
      <c r="J95" s="15"/>
      <c r="K95" s="15"/>
      <c r="L95" s="15"/>
      <c r="M95" s="16"/>
      <c r="N95" s="14"/>
      <c r="P95" s="6"/>
    </row>
    <row r="96" spans="1:16">
      <c r="A96" s="10"/>
      <c r="B96" s="11"/>
      <c r="C96" s="11"/>
      <c r="D96" s="11"/>
      <c r="E96" s="12"/>
      <c r="F96" s="13"/>
      <c r="G96" s="13"/>
      <c r="H96" s="14"/>
      <c r="I96" s="15"/>
      <c r="J96" s="15"/>
      <c r="K96" s="15"/>
      <c r="L96" s="15"/>
      <c r="M96" s="16"/>
      <c r="N96" s="14"/>
      <c r="P96" s="6"/>
    </row>
    <row r="97" spans="1:16">
      <c r="A97" s="10"/>
      <c r="B97" s="11"/>
      <c r="C97" s="11"/>
      <c r="D97" s="11"/>
      <c r="E97" s="12"/>
      <c r="F97" s="13"/>
      <c r="G97" s="13"/>
      <c r="H97" s="14"/>
      <c r="I97" s="15"/>
      <c r="J97" s="15"/>
      <c r="K97" s="15"/>
      <c r="L97" s="15"/>
      <c r="M97" s="16"/>
      <c r="N97" s="14"/>
      <c r="P97" s="6"/>
    </row>
    <row r="98" spans="1:16">
      <c r="A98" s="10"/>
      <c r="B98" s="11"/>
      <c r="C98" s="11"/>
      <c r="D98" s="11"/>
      <c r="E98" s="12"/>
      <c r="F98" s="13"/>
      <c r="G98" s="13"/>
      <c r="H98" s="14"/>
      <c r="I98" s="15"/>
      <c r="J98" s="15"/>
      <c r="K98" s="15"/>
      <c r="L98" s="15"/>
      <c r="M98" s="16"/>
      <c r="N98" s="14"/>
      <c r="P98" s="6"/>
    </row>
    <row r="99" spans="1:16">
      <c r="A99" s="10"/>
      <c r="B99" s="11"/>
      <c r="C99" s="11"/>
      <c r="D99" s="11"/>
      <c r="E99" s="12"/>
      <c r="F99" s="13"/>
      <c r="G99" s="13"/>
      <c r="H99" s="14"/>
      <c r="I99" s="15"/>
      <c r="J99" s="15"/>
      <c r="K99" s="15"/>
      <c r="L99" s="15"/>
      <c r="M99" s="16"/>
      <c r="N99" s="14"/>
      <c r="P99" s="6"/>
    </row>
    <row r="100" spans="1:16">
      <c r="A100" s="10"/>
      <c r="B100" s="11"/>
      <c r="C100" s="11"/>
      <c r="D100" s="11"/>
      <c r="E100" s="12"/>
      <c r="F100" s="13"/>
      <c r="G100" s="13"/>
      <c r="H100" s="14"/>
      <c r="I100" s="15"/>
      <c r="J100" s="15"/>
      <c r="K100" s="15"/>
      <c r="L100" s="15"/>
      <c r="M100" s="16"/>
      <c r="N100" s="14"/>
    </row>
    <row r="101" spans="1:16">
      <c r="A101" s="10"/>
      <c r="B101" s="11"/>
      <c r="C101" s="11"/>
      <c r="D101" s="11"/>
      <c r="E101" s="12"/>
      <c r="F101" s="13"/>
      <c r="G101" s="13"/>
      <c r="H101" s="14"/>
      <c r="I101" s="15"/>
      <c r="J101" s="15"/>
      <c r="K101" s="15"/>
      <c r="L101" s="15"/>
      <c r="M101" s="16"/>
      <c r="N101" s="14"/>
    </row>
    <row r="102" spans="1:16">
      <c r="A102" s="10"/>
      <c r="B102" s="11"/>
      <c r="C102" s="11"/>
      <c r="D102" s="11"/>
      <c r="E102" s="12"/>
      <c r="F102" s="13"/>
      <c r="G102" s="13"/>
      <c r="H102" s="14"/>
      <c r="I102" s="15"/>
      <c r="J102" s="15"/>
      <c r="K102" s="15"/>
      <c r="L102" s="15"/>
      <c r="M102" s="16"/>
      <c r="N102" s="14"/>
    </row>
    <row r="103" spans="1:16">
      <c r="A103" s="10"/>
      <c r="B103" s="11"/>
      <c r="C103" s="11"/>
      <c r="D103" s="11"/>
      <c r="E103" s="12"/>
      <c r="F103" s="13"/>
      <c r="G103" s="13"/>
      <c r="H103" s="14"/>
      <c r="I103" s="15"/>
      <c r="J103" s="15"/>
      <c r="K103" s="15"/>
      <c r="L103" s="15"/>
      <c r="M103" s="16"/>
      <c r="N103" s="14"/>
    </row>
    <row r="104" spans="1:16">
      <c r="A104" s="10"/>
      <c r="B104" s="11"/>
      <c r="C104" s="11"/>
      <c r="D104" s="11"/>
      <c r="E104" s="12"/>
      <c r="F104" s="13"/>
      <c r="G104" s="13"/>
      <c r="H104" s="14"/>
      <c r="I104" s="15"/>
      <c r="J104" s="15"/>
      <c r="K104" s="15"/>
      <c r="L104" s="15"/>
      <c r="M104" s="16"/>
      <c r="N104" s="14"/>
    </row>
    <row r="105" spans="1:16">
      <c r="A105" s="10"/>
      <c r="B105" s="11"/>
      <c r="C105" s="11"/>
      <c r="D105" s="11"/>
      <c r="E105" s="12"/>
      <c r="F105" s="13"/>
      <c r="G105" s="13"/>
      <c r="H105" s="14"/>
      <c r="I105" s="15"/>
      <c r="J105" s="15"/>
      <c r="K105" s="15"/>
      <c r="L105" s="15"/>
      <c r="M105" s="16"/>
      <c r="N105" s="14"/>
    </row>
    <row r="106" spans="1:16">
      <c r="A106" s="10"/>
      <c r="B106" s="11"/>
      <c r="C106" s="11"/>
      <c r="D106" s="11"/>
      <c r="E106" s="12"/>
      <c r="F106" s="13"/>
      <c r="G106" s="13"/>
      <c r="H106" s="14"/>
      <c r="I106" s="15"/>
      <c r="J106" s="15"/>
      <c r="K106" s="15"/>
      <c r="L106" s="15"/>
      <c r="M106" s="16"/>
      <c r="N106" s="14"/>
    </row>
    <row r="107" spans="1:16">
      <c r="A107" s="10"/>
      <c r="B107" s="11"/>
      <c r="C107" s="11"/>
      <c r="D107" s="11"/>
      <c r="E107" s="12"/>
      <c r="F107" s="13"/>
      <c r="G107" s="13"/>
      <c r="H107" s="14"/>
      <c r="I107" s="15"/>
      <c r="J107" s="15"/>
      <c r="K107" s="15"/>
      <c r="L107" s="15"/>
      <c r="M107" s="16"/>
      <c r="N107" s="14"/>
    </row>
    <row r="108" spans="1:16">
      <c r="A108" s="10"/>
      <c r="B108" s="11"/>
      <c r="C108" s="11"/>
      <c r="D108" s="11"/>
      <c r="E108" s="12"/>
      <c r="F108" s="13"/>
      <c r="G108" s="13"/>
      <c r="H108" s="14"/>
      <c r="I108" s="15"/>
      <c r="J108" s="15"/>
      <c r="K108" s="15"/>
      <c r="L108" s="15"/>
      <c r="M108" s="16"/>
      <c r="N108" s="14"/>
    </row>
    <row r="109" spans="1:16">
      <c r="A109" s="10"/>
      <c r="B109" s="11"/>
      <c r="C109" s="11"/>
      <c r="D109" s="11"/>
      <c r="E109" s="12"/>
      <c r="F109" s="13"/>
      <c r="G109" s="13"/>
      <c r="H109" s="14"/>
      <c r="I109" s="15"/>
      <c r="J109" s="15"/>
      <c r="K109" s="15"/>
      <c r="L109" s="15"/>
      <c r="M109" s="16"/>
      <c r="N109" s="14"/>
    </row>
    <row r="110" spans="1:16">
      <c r="A110" s="10"/>
      <c r="B110" s="11"/>
      <c r="C110" s="11"/>
      <c r="D110" s="11"/>
      <c r="E110" s="12"/>
      <c r="F110" s="13"/>
      <c r="G110" s="13"/>
      <c r="H110" s="14"/>
      <c r="I110" s="15"/>
      <c r="J110" s="15"/>
      <c r="K110" s="15"/>
      <c r="L110" s="15"/>
      <c r="M110" s="16"/>
      <c r="N110" s="14"/>
    </row>
    <row r="111" spans="1:16">
      <c r="A111" s="10"/>
      <c r="B111" s="11"/>
      <c r="C111" s="11"/>
      <c r="D111" s="11"/>
      <c r="E111" s="12"/>
      <c r="F111" s="13"/>
      <c r="G111" s="13"/>
      <c r="H111" s="14"/>
      <c r="I111" s="15"/>
      <c r="J111" s="15"/>
      <c r="K111" s="15"/>
      <c r="L111" s="15"/>
      <c r="M111" s="16"/>
      <c r="N111" s="14"/>
    </row>
    <row r="112" spans="1:16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8"/>
    </row>
  </sheetData>
  <sortState ref="A5:Q75">
    <sortCondition ref="J5:J75"/>
  </sortState>
  <mergeCells count="18">
    <mergeCell ref="A6:A7"/>
    <mergeCell ref="B6:B7"/>
    <mergeCell ref="C6:C7"/>
    <mergeCell ref="D6:D7"/>
    <mergeCell ref="E6:E7"/>
    <mergeCell ref="O6:O7"/>
    <mergeCell ref="P6:P7"/>
    <mergeCell ref="E1:P1"/>
    <mergeCell ref="D4:N4"/>
    <mergeCell ref="G6:G7"/>
    <mergeCell ref="D3:N3"/>
    <mergeCell ref="H6:H7"/>
    <mergeCell ref="I6:I7"/>
    <mergeCell ref="J6:J7"/>
    <mergeCell ref="M6:N6"/>
    <mergeCell ref="F6:F7"/>
    <mergeCell ref="K6:K7"/>
    <mergeCell ref="L6:L7"/>
  </mergeCells>
  <pageMargins left="0.31496062992125984" right="0.31496062992125984" top="0.35433070866141736" bottom="0.35433070866141736" header="0.11811023622047245" footer="0.11811023622047245"/>
  <pageSetup scale="63" orientation="landscape" verticalDpi="1200" r:id="rId1"/>
  <drawing r:id="rId2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0000000}">
          <x14:formula1>
            <xm:f>CATÁLOGOS!$B$4:$B$7</xm:f>
          </x14:formula1>
          <xm:sqref>K8:K47</xm:sqref>
        </x14:dataValidation>
        <x14:dataValidation type="list" allowBlank="1" showInputMessage="1" showErrorMessage="1" xr:uid="{00000000-0002-0000-0100-000001000000}">
          <x14:formula1>
            <xm:f>CATÁLOGOS!$D$4:$D$7</xm:f>
          </x14:formula1>
          <xm:sqref>L8:L47</xm:sqref>
        </x14:dataValidation>
        <x14:dataValidation type="list" allowBlank="1" showInputMessage="1" showErrorMessage="1" xr:uid="{00000000-0002-0000-0100-000002000000}">
          <x14:formula1>
            <xm:f>CATÁLOGOS!$F$4:$F$10</xm:f>
          </x14:formula1>
          <xm:sqref>O8:O47</xm:sqref>
        </x14:dataValidation>
        <x14:dataValidation type="list" allowBlank="1" showInputMessage="1" showErrorMessage="1" xr:uid="{00000000-0002-0000-0100-000003000000}">
          <x14:formula1>
            <xm:f>CATÁLOGOS!$H$4:$H$8</xm:f>
          </x14:formula1>
          <xm:sqref>P8:P47</xm:sqref>
        </x14:dataValidation>
        <x14:dataValidation type="list" allowBlank="1" showInputMessage="1" showErrorMessage="1" xr:uid="{00000000-0002-0000-0100-000004000000}">
          <x14:formula1>
            <xm:f>'CATÁLOGO DE MPIOS Y LOC'!$C$4:$C$573</xm:f>
          </x14:formula1>
          <xm:sqref>I8:I47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1"/>
  <dimension ref="A1:K231"/>
  <sheetViews>
    <sheetView topLeftCell="A16" workbookViewId="0">
      <selection activeCell="A20" sqref="A20"/>
    </sheetView>
  </sheetViews>
  <sheetFormatPr baseColWidth="10" defaultColWidth="14.42578125" defaultRowHeight="15" customHeight="1"/>
  <cols>
    <col min="1" max="1" width="132.140625" customWidth="1"/>
    <col min="2" max="6" width="10.7109375" customWidth="1"/>
    <col min="7" max="11" width="9" customWidth="1"/>
  </cols>
  <sheetData>
    <row r="1" spans="1:6" ht="12.75" customHeight="1">
      <c r="A1" s="1" t="s">
        <v>6</v>
      </c>
      <c r="B1" s="2"/>
      <c r="C1" s="2"/>
      <c r="D1" s="2"/>
      <c r="E1" s="2"/>
      <c r="F1" s="2"/>
    </row>
    <row r="2" spans="1:6" ht="12.75" customHeight="1">
      <c r="A2" s="2"/>
      <c r="B2" s="2"/>
      <c r="C2" s="2"/>
      <c r="D2" s="2"/>
      <c r="E2" s="2"/>
      <c r="F2" s="2"/>
    </row>
    <row r="3" spans="1:6" ht="14.25" customHeight="1">
      <c r="A3" s="3"/>
      <c r="B3" s="2"/>
      <c r="C3" s="2"/>
      <c r="D3" s="2"/>
      <c r="E3" s="2"/>
      <c r="F3" s="2"/>
    </row>
    <row r="4" spans="1:6" ht="12.75" customHeight="1">
      <c r="A4" s="58" t="s">
        <v>7</v>
      </c>
      <c r="B4" s="59"/>
      <c r="C4" s="59"/>
      <c r="D4" s="59"/>
      <c r="E4" s="59"/>
      <c r="F4" s="60"/>
    </row>
    <row r="5" spans="1:6" ht="12.75" customHeight="1">
      <c r="A5" s="4"/>
      <c r="B5" s="4"/>
      <c r="C5" s="4"/>
      <c r="D5" s="4"/>
      <c r="E5" s="4"/>
      <c r="F5" s="4"/>
    </row>
    <row r="6" spans="1:6" ht="12.75" customHeight="1">
      <c r="A6" s="4" t="s">
        <v>14</v>
      </c>
      <c r="B6" s="4"/>
      <c r="C6" s="4"/>
      <c r="D6" s="4"/>
      <c r="E6" s="4"/>
      <c r="F6" s="4"/>
    </row>
    <row r="7" spans="1:6" ht="12.75" customHeight="1">
      <c r="A7" s="4"/>
      <c r="B7" s="4"/>
      <c r="C7" s="4"/>
      <c r="D7" s="4"/>
      <c r="E7" s="4"/>
      <c r="F7" s="4"/>
    </row>
    <row r="8" spans="1:6" ht="15" customHeight="1">
      <c r="A8" s="4" t="s">
        <v>15</v>
      </c>
      <c r="B8" s="4"/>
      <c r="C8" s="4"/>
      <c r="D8" s="4"/>
      <c r="E8" s="4"/>
      <c r="F8" s="4"/>
    </row>
    <row r="9" spans="1:6" ht="15" customHeight="1">
      <c r="A9" s="4"/>
      <c r="B9" s="4"/>
      <c r="C9" s="4"/>
      <c r="D9" s="4"/>
      <c r="E9" s="4"/>
      <c r="F9" s="4"/>
    </row>
    <row r="10" spans="1:6" ht="12.75" customHeight="1">
      <c r="A10" s="4" t="s">
        <v>16</v>
      </c>
      <c r="B10" s="4"/>
      <c r="C10" s="4"/>
      <c r="D10" s="4"/>
      <c r="E10" s="4"/>
      <c r="F10" s="4"/>
    </row>
    <row r="11" spans="1:6" ht="15" customHeight="1">
      <c r="A11" s="4"/>
      <c r="B11" s="4"/>
      <c r="C11" s="4"/>
      <c r="D11" s="4"/>
      <c r="E11" s="4"/>
      <c r="F11" s="4"/>
    </row>
    <row r="12" spans="1:6" ht="12.75" customHeight="1">
      <c r="A12" s="4" t="s">
        <v>17</v>
      </c>
      <c r="B12" s="4"/>
      <c r="C12" s="4"/>
      <c r="D12" s="4"/>
      <c r="E12" s="4"/>
      <c r="F12" s="4"/>
    </row>
    <row r="13" spans="1:6" ht="12.75" customHeight="1">
      <c r="A13" s="4"/>
      <c r="B13" s="4"/>
      <c r="C13" s="4"/>
      <c r="D13" s="4"/>
      <c r="E13" s="4"/>
      <c r="F13" s="4"/>
    </row>
    <row r="14" spans="1:6" ht="15" customHeight="1">
      <c r="A14" s="4" t="s">
        <v>18</v>
      </c>
      <c r="B14" s="4"/>
      <c r="C14" s="4"/>
      <c r="D14" s="4"/>
      <c r="E14" s="4"/>
      <c r="F14" s="4"/>
    </row>
    <row r="15" spans="1:6" ht="12.75" customHeight="1">
      <c r="A15" s="4"/>
      <c r="B15" s="4"/>
      <c r="C15" s="4"/>
      <c r="D15" s="4"/>
      <c r="E15" s="4"/>
      <c r="F15" s="4"/>
    </row>
    <row r="16" spans="1:6" ht="15" customHeight="1">
      <c r="A16" s="4" t="s">
        <v>19</v>
      </c>
      <c r="B16" s="4"/>
      <c r="C16" s="4"/>
      <c r="D16" s="4"/>
      <c r="E16" s="4"/>
      <c r="F16" s="4"/>
    </row>
    <row r="17" spans="1:11" ht="15" customHeight="1">
      <c r="A17" s="4"/>
      <c r="B17" s="4"/>
      <c r="C17" s="4"/>
      <c r="D17" s="4"/>
      <c r="E17" s="4"/>
      <c r="F17" s="4"/>
    </row>
    <row r="18" spans="1:11" ht="12.75" customHeight="1">
      <c r="A18" s="4" t="s">
        <v>20</v>
      </c>
      <c r="B18" s="4"/>
      <c r="C18" s="4"/>
      <c r="D18" s="4"/>
      <c r="E18" s="4"/>
      <c r="F18" s="4"/>
    </row>
    <row r="19" spans="1:11" ht="15" customHeight="1">
      <c r="A19" s="4"/>
      <c r="B19" s="4"/>
      <c r="C19" s="4"/>
      <c r="D19" s="4"/>
      <c r="E19" s="4"/>
      <c r="F19" s="4"/>
    </row>
    <row r="20" spans="1:11" ht="15.75" customHeight="1">
      <c r="A20" s="4" t="s">
        <v>21</v>
      </c>
      <c r="B20" s="4"/>
      <c r="C20" s="4"/>
      <c r="D20" s="4"/>
      <c r="E20" s="4"/>
      <c r="F20" s="4"/>
    </row>
    <row r="21" spans="1:11" ht="15.75" customHeight="1">
      <c r="A21" s="4"/>
      <c r="B21" s="4"/>
      <c r="C21" s="4"/>
      <c r="D21" s="4"/>
      <c r="E21" s="4"/>
      <c r="F21" s="4"/>
    </row>
    <row r="22" spans="1:11" ht="15.75" customHeight="1">
      <c r="A22" s="4" t="s">
        <v>22</v>
      </c>
      <c r="B22" s="4"/>
      <c r="C22" s="4"/>
      <c r="D22" s="4"/>
      <c r="E22" s="4"/>
      <c r="F22" s="4"/>
    </row>
    <row r="23" spans="1:11" ht="15.75" customHeight="1">
      <c r="A23" s="4"/>
      <c r="B23" s="4"/>
      <c r="C23" s="4"/>
      <c r="D23" s="4"/>
      <c r="E23" s="4"/>
      <c r="F23" s="4"/>
    </row>
    <row r="24" spans="1:11" ht="15.75" customHeight="1">
      <c r="A24" s="4" t="s">
        <v>27</v>
      </c>
      <c r="B24" s="4"/>
      <c r="C24" s="4"/>
      <c r="D24" s="4"/>
      <c r="E24" s="4"/>
      <c r="F24" s="4"/>
    </row>
    <row r="25" spans="1:11" ht="15.75" customHeight="1">
      <c r="A25" s="4"/>
      <c r="B25" s="4"/>
      <c r="C25" s="4"/>
      <c r="D25" s="4"/>
      <c r="E25" s="4"/>
      <c r="F25" s="4"/>
    </row>
    <row r="26" spans="1:11" ht="15.75" customHeight="1">
      <c r="A26" s="4" t="s">
        <v>26</v>
      </c>
      <c r="B26" s="4"/>
      <c r="C26" s="4"/>
      <c r="D26" s="4"/>
      <c r="E26" s="4"/>
      <c r="F26" s="4"/>
    </row>
    <row r="27" spans="1:11" ht="15.75" customHeight="1">
      <c r="A27" s="4"/>
      <c r="B27" s="4"/>
      <c r="C27" s="4"/>
      <c r="D27" s="4"/>
      <c r="E27" s="4"/>
      <c r="F27" s="4"/>
      <c r="G27" s="2"/>
      <c r="H27" s="2"/>
      <c r="I27" s="2"/>
      <c r="J27" s="2"/>
      <c r="K27" s="2"/>
    </row>
    <row r="28" spans="1:11" ht="15.75" customHeight="1">
      <c r="A28" s="4" t="s">
        <v>23</v>
      </c>
      <c r="B28" s="4"/>
      <c r="C28" s="4"/>
      <c r="D28" s="4"/>
      <c r="E28" s="4"/>
      <c r="F28" s="4"/>
      <c r="G28" s="2"/>
      <c r="H28" s="2"/>
      <c r="I28" s="2"/>
      <c r="J28" s="2"/>
      <c r="K28" s="2"/>
    </row>
    <row r="29" spans="1:11" ht="15.75" customHeight="1">
      <c r="A29" s="4"/>
      <c r="B29" s="4"/>
      <c r="C29" s="4"/>
      <c r="D29" s="4"/>
      <c r="E29" s="4"/>
      <c r="F29" s="4"/>
      <c r="G29" s="2"/>
      <c r="H29" s="2"/>
      <c r="I29" s="2"/>
      <c r="J29" s="2"/>
      <c r="K29" s="2"/>
    </row>
    <row r="30" spans="1:11" ht="15.75" customHeight="1">
      <c r="A30" s="4" t="s">
        <v>24</v>
      </c>
      <c r="B30" s="4"/>
      <c r="C30" s="4"/>
      <c r="D30" s="4"/>
      <c r="E30" s="4"/>
      <c r="F30" s="4"/>
      <c r="G30" s="2"/>
      <c r="H30" s="2"/>
      <c r="I30" s="2"/>
      <c r="J30" s="2"/>
      <c r="K30" s="2"/>
    </row>
    <row r="31" spans="1:11" ht="15.75" customHeight="1">
      <c r="A31" s="4"/>
      <c r="B31" s="4"/>
      <c r="C31" s="4"/>
      <c r="D31" s="4"/>
      <c r="E31" s="4"/>
      <c r="F31" s="4"/>
      <c r="G31" s="2"/>
      <c r="H31" s="2"/>
      <c r="I31" s="2"/>
      <c r="J31" s="2"/>
      <c r="K31" s="2"/>
    </row>
    <row r="32" spans="1:1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</sheetData>
  <mergeCells count="1">
    <mergeCell ref="A4:F4"/>
  </mergeCells>
  <pageMargins left="0.78749999999999998" right="0.78749999999999998" top="1.05277777777778" bottom="1.05277777777778" header="0" footer="0"/>
  <pageSetup orientation="portrait" r:id="rId1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"/>
  <dimension ref="B3:H10"/>
  <sheetViews>
    <sheetView workbookViewId="0">
      <selection activeCell="J6" sqref="J6"/>
    </sheetView>
  </sheetViews>
  <sheetFormatPr baseColWidth="10" defaultRowHeight="15"/>
  <cols>
    <col min="1" max="1" width="5.5703125" customWidth="1"/>
    <col min="2" max="2" width="22.42578125" customWidth="1"/>
    <col min="3" max="3" width="3.7109375" customWidth="1"/>
    <col min="4" max="4" width="17.85546875" customWidth="1"/>
    <col min="5" max="5" width="3.85546875" customWidth="1"/>
    <col min="6" max="6" width="14.42578125" customWidth="1"/>
    <col min="7" max="7" width="4.7109375" customWidth="1"/>
    <col min="8" max="8" width="21.28515625" customWidth="1"/>
  </cols>
  <sheetData>
    <row r="3" spans="2:8" ht="45">
      <c r="B3" s="38" t="s">
        <v>34</v>
      </c>
      <c r="C3" s="39"/>
      <c r="D3" s="38" t="s">
        <v>87</v>
      </c>
      <c r="F3" s="38" t="s">
        <v>88</v>
      </c>
      <c r="H3" s="38" t="s">
        <v>89</v>
      </c>
    </row>
    <row r="4" spans="2:8">
      <c r="B4" s="35" t="s">
        <v>31</v>
      </c>
      <c r="D4" s="35" t="s">
        <v>35</v>
      </c>
      <c r="F4" s="35" t="s">
        <v>37</v>
      </c>
      <c r="H4" s="35" t="s">
        <v>39</v>
      </c>
    </row>
    <row r="5" spans="2:8">
      <c r="B5" s="35" t="s">
        <v>32</v>
      </c>
      <c r="D5" s="35" t="s">
        <v>36</v>
      </c>
      <c r="F5" s="36" t="s">
        <v>81</v>
      </c>
      <c r="H5" s="35" t="s">
        <v>40</v>
      </c>
    </row>
    <row r="6" spans="2:8">
      <c r="B6" s="35" t="s">
        <v>92</v>
      </c>
      <c r="D6" s="33" t="s">
        <v>38</v>
      </c>
      <c r="F6" s="36" t="s">
        <v>83</v>
      </c>
      <c r="H6" s="36" t="s">
        <v>9303</v>
      </c>
    </row>
    <row r="7" spans="2:8">
      <c r="B7" s="35" t="s">
        <v>33</v>
      </c>
      <c r="D7" s="40" t="s">
        <v>93</v>
      </c>
      <c r="F7" s="36" t="s">
        <v>84</v>
      </c>
      <c r="H7" s="36" t="s">
        <v>9304</v>
      </c>
    </row>
    <row r="8" spans="2:8">
      <c r="F8" s="36" t="s">
        <v>82</v>
      </c>
      <c r="H8" s="36" t="s">
        <v>93</v>
      </c>
    </row>
    <row r="9" spans="2:8">
      <c r="F9" s="36" t="s">
        <v>85</v>
      </c>
    </row>
    <row r="10" spans="2:8">
      <c r="F10" s="36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4"/>
  <dimension ref="B3:H13189"/>
  <sheetViews>
    <sheetView workbookViewId="0">
      <selection activeCell="C4" sqref="C4"/>
    </sheetView>
  </sheetViews>
  <sheetFormatPr baseColWidth="10" defaultRowHeight="15"/>
  <cols>
    <col min="1" max="1" width="5" customWidth="1"/>
    <col min="2" max="2" width="17.28515625" customWidth="1"/>
    <col min="3" max="3" width="38.85546875" customWidth="1"/>
    <col min="4" max="4" width="8.28515625" customWidth="1"/>
    <col min="5" max="5" width="17.28515625" style="42" customWidth="1"/>
    <col min="6" max="6" width="26" style="42" customWidth="1"/>
    <col min="7" max="7" width="19.140625" style="42" customWidth="1"/>
    <col min="8" max="8" width="49.7109375" style="42" customWidth="1"/>
  </cols>
  <sheetData>
    <row r="3" spans="2:8">
      <c r="B3" s="47" t="s">
        <v>94</v>
      </c>
      <c r="C3" s="48" t="s">
        <v>9300</v>
      </c>
      <c r="D3" s="43"/>
      <c r="E3" s="47" t="s">
        <v>94</v>
      </c>
      <c r="F3" s="53" t="s">
        <v>9301</v>
      </c>
      <c r="G3" s="53" t="s">
        <v>95</v>
      </c>
      <c r="H3" s="54" t="s">
        <v>96</v>
      </c>
    </row>
    <row r="4" spans="2:8">
      <c r="B4" s="45">
        <v>1</v>
      </c>
      <c r="C4" s="46" t="s">
        <v>1729</v>
      </c>
      <c r="D4" s="44"/>
      <c r="E4" s="51">
        <v>1</v>
      </c>
      <c r="F4" s="41" t="s">
        <v>1729</v>
      </c>
      <c r="G4" s="41">
        <v>200010001</v>
      </c>
      <c r="H4" s="52" t="s">
        <v>1729</v>
      </c>
    </row>
    <row r="5" spans="2:8">
      <c r="B5" s="45">
        <v>2</v>
      </c>
      <c r="C5" s="46" t="s">
        <v>98</v>
      </c>
      <c r="D5" s="44"/>
      <c r="E5" s="51">
        <v>1</v>
      </c>
      <c r="F5" s="41" t="s">
        <v>1729</v>
      </c>
      <c r="G5" s="41">
        <v>200010002</v>
      </c>
      <c r="H5" s="52" t="s">
        <v>1730</v>
      </c>
    </row>
    <row r="6" spans="2:8">
      <c r="B6" s="45">
        <v>3</v>
      </c>
      <c r="C6" s="46" t="s">
        <v>131</v>
      </c>
      <c r="D6" s="44"/>
      <c r="E6" s="51">
        <v>2</v>
      </c>
      <c r="F6" s="41" t="s">
        <v>98</v>
      </c>
      <c r="G6" s="41">
        <v>200020002</v>
      </c>
      <c r="H6" s="52" t="s">
        <v>99</v>
      </c>
    </row>
    <row r="7" spans="2:8">
      <c r="B7" s="45">
        <v>4</v>
      </c>
      <c r="C7" s="46" t="s">
        <v>1780</v>
      </c>
      <c r="D7" s="44"/>
      <c r="E7" s="51">
        <v>2</v>
      </c>
      <c r="F7" s="41" t="s">
        <v>98</v>
      </c>
      <c r="G7" s="41">
        <v>200020016</v>
      </c>
      <c r="H7" s="52" t="s">
        <v>100</v>
      </c>
    </row>
    <row r="8" spans="2:8">
      <c r="B8" s="45">
        <v>5</v>
      </c>
      <c r="C8" s="46" t="s">
        <v>137</v>
      </c>
      <c r="D8" s="44"/>
      <c r="E8" s="51">
        <v>2</v>
      </c>
      <c r="F8" s="41" t="s">
        <v>98</v>
      </c>
      <c r="G8" s="41">
        <v>200020024</v>
      </c>
      <c r="H8" s="52" t="s">
        <v>101</v>
      </c>
    </row>
    <row r="9" spans="2:8">
      <c r="B9" s="45">
        <v>6</v>
      </c>
      <c r="C9" s="46" t="s">
        <v>139</v>
      </c>
      <c r="D9" s="44"/>
      <c r="E9" s="51">
        <v>2</v>
      </c>
      <c r="F9" s="41" t="s">
        <v>98</v>
      </c>
      <c r="G9" s="41">
        <v>200020046</v>
      </c>
      <c r="H9" s="52" t="s">
        <v>102</v>
      </c>
    </row>
    <row r="10" spans="2:8">
      <c r="B10" s="45">
        <v>7</v>
      </c>
      <c r="C10" s="46" t="s">
        <v>1822</v>
      </c>
      <c r="D10" s="44"/>
      <c r="E10" s="51">
        <v>2</v>
      </c>
      <c r="F10" s="41" t="s">
        <v>98</v>
      </c>
      <c r="G10" s="41">
        <v>200020054</v>
      </c>
      <c r="H10" s="52" t="s">
        <v>103</v>
      </c>
    </row>
    <row r="11" spans="2:8">
      <c r="B11" s="45">
        <v>8</v>
      </c>
      <c r="C11" s="46" t="s">
        <v>1824</v>
      </c>
      <c r="D11" s="44"/>
      <c r="E11" s="51">
        <v>2</v>
      </c>
      <c r="F11" s="41" t="s">
        <v>98</v>
      </c>
      <c r="G11" s="41">
        <v>200020059</v>
      </c>
      <c r="H11" s="52" t="s">
        <v>104</v>
      </c>
    </row>
    <row r="12" spans="2:8">
      <c r="B12" s="45">
        <v>9</v>
      </c>
      <c r="C12" s="46" t="s">
        <v>148</v>
      </c>
      <c r="D12" s="44"/>
      <c r="E12" s="51">
        <v>2</v>
      </c>
      <c r="F12" s="41" t="s">
        <v>98</v>
      </c>
      <c r="G12" s="41">
        <v>200020067</v>
      </c>
      <c r="H12" s="52" t="s">
        <v>105</v>
      </c>
    </row>
    <row r="13" spans="2:8">
      <c r="B13" s="45">
        <v>10</v>
      </c>
      <c r="C13" s="46" t="s">
        <v>150</v>
      </c>
      <c r="D13" s="44"/>
      <c r="E13" s="51">
        <v>2</v>
      </c>
      <c r="F13" s="41" t="s">
        <v>98</v>
      </c>
      <c r="G13" s="41">
        <v>200020071</v>
      </c>
      <c r="H13" s="52" t="s">
        <v>106</v>
      </c>
    </row>
    <row r="14" spans="2:8">
      <c r="B14" s="45">
        <v>11</v>
      </c>
      <c r="C14" s="46" t="s">
        <v>154</v>
      </c>
      <c r="D14" s="44"/>
      <c r="E14" s="51">
        <v>2</v>
      </c>
      <c r="F14" s="41" t="s">
        <v>98</v>
      </c>
      <c r="G14" s="41">
        <v>200020080</v>
      </c>
      <c r="H14" s="52" t="s">
        <v>107</v>
      </c>
    </row>
    <row r="15" spans="2:8">
      <c r="B15" s="45">
        <v>12</v>
      </c>
      <c r="C15" s="46" t="s">
        <v>156</v>
      </c>
      <c r="D15" s="44"/>
      <c r="E15" s="51">
        <v>2</v>
      </c>
      <c r="F15" s="41" t="s">
        <v>98</v>
      </c>
      <c r="G15" s="41">
        <v>200020081</v>
      </c>
      <c r="H15" s="52" t="s">
        <v>108</v>
      </c>
    </row>
    <row r="16" spans="2:8">
      <c r="B16" s="45">
        <v>13</v>
      </c>
      <c r="C16" s="46" t="s">
        <v>1863</v>
      </c>
      <c r="D16" s="44"/>
      <c r="E16" s="51">
        <v>2</v>
      </c>
      <c r="F16" s="41" t="s">
        <v>98</v>
      </c>
      <c r="G16" s="41">
        <v>200020089</v>
      </c>
      <c r="H16" s="52" t="s">
        <v>109</v>
      </c>
    </row>
    <row r="17" spans="2:8">
      <c r="B17" s="45">
        <v>14</v>
      </c>
      <c r="C17" s="46" t="s">
        <v>178</v>
      </c>
      <c r="D17" s="44"/>
      <c r="E17" s="51">
        <v>2</v>
      </c>
      <c r="F17" s="41" t="s">
        <v>98</v>
      </c>
      <c r="G17" s="41">
        <v>200020099</v>
      </c>
      <c r="H17" s="52" t="s">
        <v>110</v>
      </c>
    </row>
    <row r="18" spans="2:8">
      <c r="B18" s="45">
        <v>15</v>
      </c>
      <c r="C18" s="46" t="s">
        <v>185</v>
      </c>
      <c r="D18" s="44"/>
      <c r="E18" s="51">
        <v>2</v>
      </c>
      <c r="F18" s="41" t="s">
        <v>98</v>
      </c>
      <c r="G18" s="41">
        <v>200020100</v>
      </c>
      <c r="H18" s="52" t="s">
        <v>111</v>
      </c>
    </row>
    <row r="19" spans="2:8">
      <c r="B19" s="45">
        <v>16</v>
      </c>
      <c r="C19" s="46" t="s">
        <v>194</v>
      </c>
      <c r="D19" s="44"/>
      <c r="E19" s="51">
        <v>2</v>
      </c>
      <c r="F19" s="41" t="s">
        <v>98</v>
      </c>
      <c r="G19" s="41">
        <v>200020101</v>
      </c>
      <c r="H19" s="52" t="s">
        <v>112</v>
      </c>
    </row>
    <row r="20" spans="2:8">
      <c r="B20" s="45">
        <v>17</v>
      </c>
      <c r="C20" s="46" t="s">
        <v>208</v>
      </c>
      <c r="D20" s="44"/>
      <c r="E20" s="51">
        <v>2</v>
      </c>
      <c r="F20" s="41" t="s">
        <v>98</v>
      </c>
      <c r="G20" s="41">
        <v>200020109</v>
      </c>
      <c r="H20" s="52" t="s">
        <v>113</v>
      </c>
    </row>
    <row r="21" spans="2:8">
      <c r="B21" s="45">
        <v>18</v>
      </c>
      <c r="C21" s="46" t="s">
        <v>1888</v>
      </c>
      <c r="D21" s="44"/>
      <c r="E21" s="51">
        <v>2</v>
      </c>
      <c r="F21" s="41" t="s">
        <v>98</v>
      </c>
      <c r="G21" s="41">
        <v>200020114</v>
      </c>
      <c r="H21" s="52" t="s">
        <v>114</v>
      </c>
    </row>
    <row r="22" spans="2:8">
      <c r="B22" s="45">
        <v>19</v>
      </c>
      <c r="C22" s="46" t="s">
        <v>1893</v>
      </c>
      <c r="D22" s="44"/>
      <c r="E22" s="51">
        <v>2</v>
      </c>
      <c r="F22" s="41" t="s">
        <v>98</v>
      </c>
      <c r="G22" s="41">
        <v>200020122</v>
      </c>
      <c r="H22" s="52" t="s">
        <v>115</v>
      </c>
    </row>
    <row r="23" spans="2:8">
      <c r="B23" s="45">
        <v>20</v>
      </c>
      <c r="C23" s="46" t="s">
        <v>211</v>
      </c>
      <c r="D23" s="44"/>
      <c r="E23" s="51">
        <v>2</v>
      </c>
      <c r="F23" s="41" t="s">
        <v>98</v>
      </c>
      <c r="G23" s="41">
        <v>200020128</v>
      </c>
      <c r="H23" s="52" t="s">
        <v>116</v>
      </c>
    </row>
    <row r="24" spans="2:8">
      <c r="B24" s="45">
        <v>21</v>
      </c>
      <c r="C24" s="46" t="s">
        <v>216</v>
      </c>
      <c r="D24" s="44"/>
      <c r="E24" s="51">
        <v>2</v>
      </c>
      <c r="F24" s="41" t="s">
        <v>98</v>
      </c>
      <c r="G24" s="41">
        <v>200020131</v>
      </c>
      <c r="H24" s="52" t="s">
        <v>117</v>
      </c>
    </row>
    <row r="25" spans="2:8">
      <c r="B25" s="45">
        <v>22</v>
      </c>
      <c r="C25" s="46" t="s">
        <v>226</v>
      </c>
      <c r="D25" s="44"/>
      <c r="E25" s="51">
        <v>2</v>
      </c>
      <c r="F25" s="41" t="s">
        <v>98</v>
      </c>
      <c r="G25" s="41">
        <v>200020146</v>
      </c>
      <c r="H25" s="52" t="s">
        <v>118</v>
      </c>
    </row>
    <row r="26" spans="2:8">
      <c r="B26" s="45">
        <v>23</v>
      </c>
      <c r="C26" s="46" t="s">
        <v>228</v>
      </c>
      <c r="D26" s="44"/>
      <c r="E26" s="51">
        <v>2</v>
      </c>
      <c r="F26" s="41" t="s">
        <v>98</v>
      </c>
      <c r="G26" s="41">
        <v>200020147</v>
      </c>
      <c r="H26" s="52" t="s">
        <v>119</v>
      </c>
    </row>
    <row r="27" spans="2:8">
      <c r="B27" s="45">
        <v>24</v>
      </c>
      <c r="C27" s="46" t="s">
        <v>232</v>
      </c>
      <c r="D27" s="44"/>
      <c r="E27" s="51">
        <v>2</v>
      </c>
      <c r="F27" s="41" t="s">
        <v>98</v>
      </c>
      <c r="G27" s="41">
        <v>200020148</v>
      </c>
      <c r="H27" s="52" t="s">
        <v>120</v>
      </c>
    </row>
    <row r="28" spans="2:8">
      <c r="B28" s="45">
        <v>25</v>
      </c>
      <c r="C28" s="46" t="s">
        <v>248</v>
      </c>
      <c r="D28" s="44"/>
      <c r="E28" s="51">
        <v>2</v>
      </c>
      <c r="F28" s="41" t="s">
        <v>98</v>
      </c>
      <c r="G28" s="41">
        <v>200020150</v>
      </c>
      <c r="H28" s="52" t="s">
        <v>121</v>
      </c>
    </row>
    <row r="29" spans="2:8">
      <c r="B29" s="45">
        <v>26</v>
      </c>
      <c r="C29" s="46" t="s">
        <v>250</v>
      </c>
      <c r="D29" s="44"/>
      <c r="E29" s="51">
        <v>2</v>
      </c>
      <c r="F29" s="41" t="s">
        <v>98</v>
      </c>
      <c r="G29" s="41">
        <v>200020162</v>
      </c>
      <c r="H29" s="52" t="s">
        <v>122</v>
      </c>
    </row>
    <row r="30" spans="2:8">
      <c r="B30" s="45">
        <v>27</v>
      </c>
      <c r="C30" s="46" t="s">
        <v>253</v>
      </c>
      <c r="D30" s="44"/>
      <c r="E30" s="51">
        <v>2</v>
      </c>
      <c r="F30" s="41" t="s">
        <v>98</v>
      </c>
      <c r="G30" s="41">
        <v>200020174</v>
      </c>
      <c r="H30" s="52" t="s">
        <v>123</v>
      </c>
    </row>
    <row r="31" spans="2:8">
      <c r="B31" s="45">
        <v>28</v>
      </c>
      <c r="C31" s="46" t="s">
        <v>256</v>
      </c>
      <c r="D31" s="44"/>
      <c r="E31" s="51">
        <v>2</v>
      </c>
      <c r="F31" s="41" t="s">
        <v>98</v>
      </c>
      <c r="G31" s="41">
        <v>200020183</v>
      </c>
      <c r="H31" s="52" t="s">
        <v>124</v>
      </c>
    </row>
    <row r="32" spans="2:8">
      <c r="B32" s="45">
        <v>29</v>
      </c>
      <c r="C32" s="46" t="s">
        <v>266</v>
      </c>
      <c r="D32" s="44"/>
      <c r="E32" s="51">
        <v>2</v>
      </c>
      <c r="F32" s="41" t="s">
        <v>98</v>
      </c>
      <c r="G32" s="41">
        <v>200020184</v>
      </c>
      <c r="H32" s="52" t="s">
        <v>125</v>
      </c>
    </row>
    <row r="33" spans="2:8">
      <c r="B33" s="45">
        <v>30</v>
      </c>
      <c r="C33" s="46" t="s">
        <v>291</v>
      </c>
      <c r="D33" s="44"/>
      <c r="E33" s="51">
        <v>2</v>
      </c>
      <c r="F33" s="41" t="s">
        <v>98</v>
      </c>
      <c r="G33" s="41">
        <v>200020189</v>
      </c>
      <c r="H33" s="52" t="s">
        <v>126</v>
      </c>
    </row>
    <row r="34" spans="2:8">
      <c r="B34" s="45">
        <v>31</v>
      </c>
      <c r="C34" s="46" t="s">
        <v>293</v>
      </c>
      <c r="D34" s="44"/>
      <c r="E34" s="51">
        <v>2</v>
      </c>
      <c r="F34" s="41" t="s">
        <v>98</v>
      </c>
      <c r="G34" s="41">
        <v>200020201</v>
      </c>
      <c r="H34" s="52" t="s">
        <v>127</v>
      </c>
    </row>
    <row r="35" spans="2:8">
      <c r="B35" s="45">
        <v>32</v>
      </c>
      <c r="C35" s="46" t="s">
        <v>1984</v>
      </c>
      <c r="D35" s="44"/>
      <c r="E35" s="51">
        <v>2</v>
      </c>
      <c r="F35" s="41" t="s">
        <v>98</v>
      </c>
      <c r="G35" s="41">
        <v>200020202</v>
      </c>
      <c r="H35" s="52" t="s">
        <v>128</v>
      </c>
    </row>
    <row r="36" spans="2:8">
      <c r="B36" s="45">
        <v>33</v>
      </c>
      <c r="C36" s="46" t="s">
        <v>1987</v>
      </c>
      <c r="D36" s="44"/>
      <c r="E36" s="51">
        <v>2</v>
      </c>
      <c r="F36" s="41" t="s">
        <v>98</v>
      </c>
      <c r="G36" s="41">
        <v>200020219</v>
      </c>
      <c r="H36" s="52" t="s">
        <v>129</v>
      </c>
    </row>
    <row r="37" spans="2:8">
      <c r="B37" s="45">
        <v>34</v>
      </c>
      <c r="C37" s="46" t="s">
        <v>1990</v>
      </c>
      <c r="D37" s="44"/>
      <c r="E37" s="51">
        <v>2</v>
      </c>
      <c r="F37" s="41" t="s">
        <v>98</v>
      </c>
      <c r="G37" s="41">
        <v>200020227</v>
      </c>
      <c r="H37" s="52" t="s">
        <v>130</v>
      </c>
    </row>
    <row r="38" spans="2:8">
      <c r="B38" s="45">
        <v>35</v>
      </c>
      <c r="C38" s="46" t="s">
        <v>5851</v>
      </c>
      <c r="D38" s="44"/>
      <c r="E38" s="51">
        <v>2</v>
      </c>
      <c r="F38" s="41" t="s">
        <v>98</v>
      </c>
      <c r="G38" s="41">
        <v>200020001</v>
      </c>
      <c r="H38" s="52" t="s">
        <v>98</v>
      </c>
    </row>
    <row r="39" spans="2:8">
      <c r="B39" s="45">
        <v>36</v>
      </c>
      <c r="C39" s="46" t="s">
        <v>305</v>
      </c>
      <c r="D39" s="44"/>
      <c r="E39" s="51">
        <v>2</v>
      </c>
      <c r="F39" s="41" t="s">
        <v>98</v>
      </c>
      <c r="G39" s="41">
        <v>200020003</v>
      </c>
      <c r="H39" s="52" t="s">
        <v>1731</v>
      </c>
    </row>
    <row r="40" spans="2:8">
      <c r="B40" s="45">
        <v>37</v>
      </c>
      <c r="C40" s="46" t="s">
        <v>312</v>
      </c>
      <c r="D40" s="44"/>
      <c r="E40" s="51">
        <v>2</v>
      </c>
      <c r="F40" s="41" t="s">
        <v>98</v>
      </c>
      <c r="G40" s="41">
        <v>200020004</v>
      </c>
      <c r="H40" s="52" t="s">
        <v>1732</v>
      </c>
    </row>
    <row r="41" spans="2:8">
      <c r="B41" s="45">
        <v>38</v>
      </c>
      <c r="C41" s="46" t="s">
        <v>322</v>
      </c>
      <c r="D41" s="44"/>
      <c r="E41" s="51">
        <v>2</v>
      </c>
      <c r="F41" s="41" t="s">
        <v>98</v>
      </c>
      <c r="G41" s="41">
        <v>200020005</v>
      </c>
      <c r="H41" s="52" t="s">
        <v>1733</v>
      </c>
    </row>
    <row r="42" spans="2:8">
      <c r="B42" s="45">
        <v>39</v>
      </c>
      <c r="C42" s="46" t="s">
        <v>326</v>
      </c>
      <c r="D42" s="44"/>
      <c r="E42" s="51">
        <v>2</v>
      </c>
      <c r="F42" s="41" t="s">
        <v>98</v>
      </c>
      <c r="G42" s="41">
        <v>200020006</v>
      </c>
      <c r="H42" s="52" t="s">
        <v>1734</v>
      </c>
    </row>
    <row r="43" spans="2:8">
      <c r="B43" s="45">
        <v>40</v>
      </c>
      <c r="C43" s="46" t="s">
        <v>331</v>
      </c>
      <c r="D43" s="44"/>
      <c r="E43" s="51">
        <v>2</v>
      </c>
      <c r="F43" s="41" t="s">
        <v>98</v>
      </c>
      <c r="G43" s="41">
        <v>200020007</v>
      </c>
      <c r="H43" s="52" t="s">
        <v>1735</v>
      </c>
    </row>
    <row r="44" spans="2:8">
      <c r="B44" s="45">
        <v>41</v>
      </c>
      <c r="C44" s="46" t="s">
        <v>346</v>
      </c>
      <c r="D44" s="44"/>
      <c r="E44" s="51">
        <v>2</v>
      </c>
      <c r="F44" s="41" t="s">
        <v>98</v>
      </c>
      <c r="G44" s="41">
        <v>200020008</v>
      </c>
      <c r="H44" s="52" t="s">
        <v>1736</v>
      </c>
    </row>
    <row r="45" spans="2:8">
      <c r="B45" s="45">
        <v>42</v>
      </c>
      <c r="C45" s="46" t="s">
        <v>2057</v>
      </c>
      <c r="D45" s="44"/>
      <c r="E45" s="51">
        <v>2</v>
      </c>
      <c r="F45" s="41" t="s">
        <v>98</v>
      </c>
      <c r="G45" s="41">
        <v>200020009</v>
      </c>
      <c r="H45" s="52" t="s">
        <v>816</v>
      </c>
    </row>
    <row r="46" spans="2:8">
      <c r="B46" s="45">
        <v>43</v>
      </c>
      <c r="C46" s="46" t="s">
        <v>424</v>
      </c>
      <c r="D46" s="44"/>
      <c r="E46" s="51">
        <v>2</v>
      </c>
      <c r="F46" s="41" t="s">
        <v>98</v>
      </c>
      <c r="G46" s="41">
        <v>200020011</v>
      </c>
      <c r="H46" s="52" t="s">
        <v>1737</v>
      </c>
    </row>
    <row r="47" spans="2:8">
      <c r="B47" s="45">
        <v>44</v>
      </c>
      <c r="C47" s="46" t="s">
        <v>439</v>
      </c>
      <c r="D47" s="44"/>
      <c r="E47" s="51">
        <v>2</v>
      </c>
      <c r="F47" s="41" t="s">
        <v>98</v>
      </c>
      <c r="G47" s="41">
        <v>200020012</v>
      </c>
      <c r="H47" s="52" t="s">
        <v>1738</v>
      </c>
    </row>
    <row r="48" spans="2:8">
      <c r="B48" s="45">
        <v>45</v>
      </c>
      <c r="C48" s="46" t="s">
        <v>450</v>
      </c>
      <c r="D48" s="44"/>
      <c r="E48" s="51">
        <v>2</v>
      </c>
      <c r="F48" s="41" t="s">
        <v>98</v>
      </c>
      <c r="G48" s="41">
        <v>200020013</v>
      </c>
      <c r="H48" s="52" t="s">
        <v>1739</v>
      </c>
    </row>
    <row r="49" spans="2:8">
      <c r="B49" s="45">
        <v>46</v>
      </c>
      <c r="C49" s="46" t="s">
        <v>452</v>
      </c>
      <c r="D49" s="44"/>
      <c r="E49" s="51">
        <v>2</v>
      </c>
      <c r="F49" s="41" t="s">
        <v>98</v>
      </c>
      <c r="G49" s="41">
        <v>200020015</v>
      </c>
      <c r="H49" s="52" t="s">
        <v>1740</v>
      </c>
    </row>
    <row r="50" spans="2:8">
      <c r="B50" s="45">
        <v>47</v>
      </c>
      <c r="C50" s="46" t="s">
        <v>6157</v>
      </c>
      <c r="D50" s="44"/>
      <c r="E50" s="51">
        <v>2</v>
      </c>
      <c r="F50" s="41" t="s">
        <v>98</v>
      </c>
      <c r="G50" s="41">
        <v>200020017</v>
      </c>
      <c r="H50" s="52" t="s">
        <v>1741</v>
      </c>
    </row>
    <row r="51" spans="2:8">
      <c r="B51" s="45">
        <v>48</v>
      </c>
      <c r="C51" s="46" t="s">
        <v>455</v>
      </c>
      <c r="D51" s="44"/>
      <c r="E51" s="51">
        <v>2</v>
      </c>
      <c r="F51" s="41" t="s">
        <v>98</v>
      </c>
      <c r="G51" s="41">
        <v>200020018</v>
      </c>
      <c r="H51" s="52" t="s">
        <v>1742</v>
      </c>
    </row>
    <row r="52" spans="2:8">
      <c r="B52" s="45">
        <v>49</v>
      </c>
      <c r="C52" s="46" t="s">
        <v>2134</v>
      </c>
      <c r="D52" s="44"/>
      <c r="E52" s="51">
        <v>2</v>
      </c>
      <c r="F52" s="41" t="s">
        <v>98</v>
      </c>
      <c r="G52" s="41">
        <v>200020019</v>
      </c>
      <c r="H52" s="52" t="s">
        <v>1743</v>
      </c>
    </row>
    <row r="53" spans="2:8">
      <c r="B53" s="45">
        <v>50</v>
      </c>
      <c r="C53" s="46" t="s">
        <v>457</v>
      </c>
      <c r="D53" s="44"/>
      <c r="E53" s="51">
        <v>2</v>
      </c>
      <c r="F53" s="41" t="s">
        <v>98</v>
      </c>
      <c r="G53" s="41">
        <v>200020020</v>
      </c>
      <c r="H53" s="52" t="s">
        <v>1744</v>
      </c>
    </row>
    <row r="54" spans="2:8">
      <c r="B54" s="45">
        <v>51</v>
      </c>
      <c r="C54" s="46" t="s">
        <v>464</v>
      </c>
      <c r="D54" s="44"/>
      <c r="E54" s="51">
        <v>2</v>
      </c>
      <c r="F54" s="41" t="s">
        <v>98</v>
      </c>
      <c r="G54" s="41">
        <v>200020022</v>
      </c>
      <c r="H54" s="52" t="s">
        <v>1745</v>
      </c>
    </row>
    <row r="55" spans="2:8">
      <c r="B55" s="45">
        <v>52</v>
      </c>
      <c r="C55" s="46" t="s">
        <v>466</v>
      </c>
      <c r="D55" s="44"/>
      <c r="E55" s="51">
        <v>2</v>
      </c>
      <c r="F55" s="41" t="s">
        <v>98</v>
      </c>
      <c r="G55" s="41">
        <v>200020026</v>
      </c>
      <c r="H55" s="52" t="s">
        <v>1746</v>
      </c>
    </row>
    <row r="56" spans="2:8">
      <c r="B56" s="45">
        <v>53</v>
      </c>
      <c r="C56" s="46" t="s">
        <v>2152</v>
      </c>
      <c r="D56" s="44"/>
      <c r="E56" s="51">
        <v>2</v>
      </c>
      <c r="F56" s="41" t="s">
        <v>98</v>
      </c>
      <c r="G56" s="41">
        <v>200020027</v>
      </c>
      <c r="H56" s="52" t="s">
        <v>1747</v>
      </c>
    </row>
    <row r="57" spans="2:8">
      <c r="B57" s="45">
        <v>54</v>
      </c>
      <c r="C57" s="46" t="s">
        <v>2153</v>
      </c>
      <c r="D57" s="44"/>
      <c r="E57" s="51">
        <v>2</v>
      </c>
      <c r="F57" s="41" t="s">
        <v>98</v>
      </c>
      <c r="G57" s="41">
        <v>200020028</v>
      </c>
      <c r="H57" s="52" t="s">
        <v>249</v>
      </c>
    </row>
    <row r="58" spans="2:8">
      <c r="B58" s="45">
        <v>55</v>
      </c>
      <c r="C58" s="46" t="s">
        <v>2157</v>
      </c>
      <c r="D58" s="44"/>
      <c r="E58" s="51">
        <v>2</v>
      </c>
      <c r="F58" s="41" t="s">
        <v>98</v>
      </c>
      <c r="G58" s="41">
        <v>200020029</v>
      </c>
      <c r="H58" s="52" t="s">
        <v>1748</v>
      </c>
    </row>
    <row r="59" spans="2:8">
      <c r="B59" s="45">
        <v>56</v>
      </c>
      <c r="C59" s="46" t="s">
        <v>2167</v>
      </c>
      <c r="D59" s="44"/>
      <c r="E59" s="51">
        <v>2</v>
      </c>
      <c r="F59" s="41" t="s">
        <v>98</v>
      </c>
      <c r="G59" s="41">
        <v>200020030</v>
      </c>
      <c r="H59" s="52" t="s">
        <v>487</v>
      </c>
    </row>
    <row r="60" spans="2:8">
      <c r="B60" s="45">
        <v>57</v>
      </c>
      <c r="C60" s="46" t="s">
        <v>471</v>
      </c>
      <c r="D60" s="44"/>
      <c r="E60" s="51">
        <v>2</v>
      </c>
      <c r="F60" s="41" t="s">
        <v>98</v>
      </c>
      <c r="G60" s="41">
        <v>200020031</v>
      </c>
      <c r="H60" s="52" t="s">
        <v>618</v>
      </c>
    </row>
    <row r="61" spans="2:8">
      <c r="B61" s="45">
        <v>58</v>
      </c>
      <c r="C61" s="46" t="s">
        <v>480</v>
      </c>
      <c r="D61" s="44"/>
      <c r="E61" s="51">
        <v>2</v>
      </c>
      <c r="F61" s="41" t="s">
        <v>98</v>
      </c>
      <c r="G61" s="41">
        <v>200020032</v>
      </c>
      <c r="H61" s="52" t="s">
        <v>1749</v>
      </c>
    </row>
    <row r="62" spans="2:8">
      <c r="B62" s="45">
        <v>59</v>
      </c>
      <c r="C62" s="46" t="s">
        <v>523</v>
      </c>
      <c r="D62" s="44"/>
      <c r="E62" s="51">
        <v>2</v>
      </c>
      <c r="F62" s="41" t="s">
        <v>98</v>
      </c>
      <c r="G62" s="41">
        <v>200020033</v>
      </c>
      <c r="H62" s="52" t="s">
        <v>1750</v>
      </c>
    </row>
    <row r="63" spans="2:8">
      <c r="B63" s="45">
        <v>60</v>
      </c>
      <c r="C63" s="46" t="s">
        <v>540</v>
      </c>
      <c r="D63" s="44"/>
      <c r="E63" s="51">
        <v>2</v>
      </c>
      <c r="F63" s="41" t="s">
        <v>98</v>
      </c>
      <c r="G63" s="41">
        <v>200020036</v>
      </c>
      <c r="H63" s="52" t="s">
        <v>1751</v>
      </c>
    </row>
    <row r="64" spans="2:8">
      <c r="B64" s="45">
        <v>61</v>
      </c>
      <c r="C64" s="46" t="s">
        <v>546</v>
      </c>
      <c r="D64" s="44"/>
      <c r="E64" s="51">
        <v>2</v>
      </c>
      <c r="F64" s="41" t="s">
        <v>98</v>
      </c>
      <c r="G64" s="41">
        <v>200020037</v>
      </c>
      <c r="H64" s="52" t="s">
        <v>1752</v>
      </c>
    </row>
    <row r="65" spans="2:8">
      <c r="B65" s="45">
        <v>62</v>
      </c>
      <c r="C65" s="46" t="s">
        <v>6289</v>
      </c>
      <c r="D65" s="44"/>
      <c r="E65" s="51">
        <v>2</v>
      </c>
      <c r="F65" s="41" t="s">
        <v>98</v>
      </c>
      <c r="G65" s="41">
        <v>200020038</v>
      </c>
      <c r="H65" s="52" t="s">
        <v>1753</v>
      </c>
    </row>
    <row r="66" spans="2:8">
      <c r="B66" s="45">
        <v>63</v>
      </c>
      <c r="C66" s="46" t="s">
        <v>2298</v>
      </c>
      <c r="D66" s="44"/>
      <c r="E66" s="51">
        <v>2</v>
      </c>
      <c r="F66" s="41" t="s">
        <v>98</v>
      </c>
      <c r="G66" s="41">
        <v>200020041</v>
      </c>
      <c r="H66" s="52" t="s">
        <v>1100</v>
      </c>
    </row>
    <row r="67" spans="2:8">
      <c r="B67" s="45">
        <v>64</v>
      </c>
      <c r="C67" s="46" t="s">
        <v>548</v>
      </c>
      <c r="D67" s="44"/>
      <c r="E67" s="51">
        <v>2</v>
      </c>
      <c r="F67" s="41" t="s">
        <v>98</v>
      </c>
      <c r="G67" s="41">
        <v>200020045</v>
      </c>
      <c r="H67" s="52" t="s">
        <v>1487</v>
      </c>
    </row>
    <row r="68" spans="2:8">
      <c r="B68" s="45">
        <v>65</v>
      </c>
      <c r="C68" s="46" t="s">
        <v>554</v>
      </c>
      <c r="D68" s="44"/>
      <c r="E68" s="51">
        <v>2</v>
      </c>
      <c r="F68" s="41" t="s">
        <v>98</v>
      </c>
      <c r="G68" s="41">
        <v>200020047</v>
      </c>
      <c r="H68" s="52" t="s">
        <v>1754</v>
      </c>
    </row>
    <row r="69" spans="2:8">
      <c r="B69" s="45">
        <v>66</v>
      </c>
      <c r="C69" s="46" t="s">
        <v>558</v>
      </c>
      <c r="D69" s="44"/>
      <c r="E69" s="51">
        <v>2</v>
      </c>
      <c r="F69" s="41" t="s">
        <v>98</v>
      </c>
      <c r="G69" s="41">
        <v>200020049</v>
      </c>
      <c r="H69" s="52" t="s">
        <v>1755</v>
      </c>
    </row>
    <row r="70" spans="2:8">
      <c r="B70" s="45">
        <v>67</v>
      </c>
      <c r="C70" s="46" t="s">
        <v>564</v>
      </c>
      <c r="D70" s="44"/>
      <c r="E70" s="51">
        <v>2</v>
      </c>
      <c r="F70" s="41" t="s">
        <v>98</v>
      </c>
      <c r="G70" s="41">
        <v>200020051</v>
      </c>
      <c r="H70" s="52" t="s">
        <v>1756</v>
      </c>
    </row>
    <row r="71" spans="2:8">
      <c r="B71" s="45">
        <v>68</v>
      </c>
      <c r="C71" s="46" t="s">
        <v>570</v>
      </c>
      <c r="D71" s="44"/>
      <c r="E71" s="51">
        <v>2</v>
      </c>
      <c r="F71" s="41" t="s">
        <v>98</v>
      </c>
      <c r="G71" s="41">
        <v>200020057</v>
      </c>
      <c r="H71" s="52" t="s">
        <v>1757</v>
      </c>
    </row>
    <row r="72" spans="2:8">
      <c r="B72" s="45">
        <v>69</v>
      </c>
      <c r="C72" s="46" t="s">
        <v>2361</v>
      </c>
      <c r="D72" s="44"/>
      <c r="E72" s="51">
        <v>2</v>
      </c>
      <c r="F72" s="41" t="s">
        <v>98</v>
      </c>
      <c r="G72" s="41">
        <v>200020058</v>
      </c>
      <c r="H72" s="52" t="s">
        <v>1758</v>
      </c>
    </row>
    <row r="73" spans="2:8">
      <c r="B73" s="45">
        <v>70</v>
      </c>
      <c r="C73" s="46" t="s">
        <v>574</v>
      </c>
      <c r="D73" s="44"/>
      <c r="E73" s="51">
        <v>2</v>
      </c>
      <c r="F73" s="41" t="s">
        <v>98</v>
      </c>
      <c r="G73" s="41">
        <v>200020061</v>
      </c>
      <c r="H73" s="52" t="s">
        <v>176</v>
      </c>
    </row>
    <row r="74" spans="2:8">
      <c r="B74" s="45">
        <v>71</v>
      </c>
      <c r="C74" s="46" t="s">
        <v>582</v>
      </c>
      <c r="D74" s="44"/>
      <c r="E74" s="51">
        <v>2</v>
      </c>
      <c r="F74" s="41" t="s">
        <v>98</v>
      </c>
      <c r="G74" s="41">
        <v>200020069</v>
      </c>
      <c r="H74" s="52" t="s">
        <v>1759</v>
      </c>
    </row>
    <row r="75" spans="2:8">
      <c r="B75" s="45">
        <v>72</v>
      </c>
      <c r="C75" s="46" t="s">
        <v>602</v>
      </c>
      <c r="D75" s="44"/>
      <c r="E75" s="51">
        <v>2</v>
      </c>
      <c r="F75" s="41" t="s">
        <v>98</v>
      </c>
      <c r="G75" s="41">
        <v>200020070</v>
      </c>
      <c r="H75" s="52" t="s">
        <v>1760</v>
      </c>
    </row>
    <row r="76" spans="2:8">
      <c r="B76" s="45">
        <v>73</v>
      </c>
      <c r="C76" s="46" t="s">
        <v>605</v>
      </c>
      <c r="D76" s="44"/>
      <c r="E76" s="51">
        <v>2</v>
      </c>
      <c r="F76" s="41" t="s">
        <v>98</v>
      </c>
      <c r="G76" s="41">
        <v>200020077</v>
      </c>
      <c r="H76" s="52" t="s">
        <v>572</v>
      </c>
    </row>
    <row r="77" spans="2:8">
      <c r="B77" s="45">
        <v>74</v>
      </c>
      <c r="C77" s="46" t="s">
        <v>2429</v>
      </c>
      <c r="D77" s="44"/>
      <c r="E77" s="51">
        <v>2</v>
      </c>
      <c r="F77" s="41" t="s">
        <v>98</v>
      </c>
      <c r="G77" s="41">
        <v>200020078</v>
      </c>
      <c r="H77" s="52" t="s">
        <v>1761</v>
      </c>
    </row>
    <row r="78" spans="2:8">
      <c r="B78" s="45">
        <v>75</v>
      </c>
      <c r="C78" s="46" t="s">
        <v>2430</v>
      </c>
      <c r="D78" s="44"/>
      <c r="E78" s="51">
        <v>2</v>
      </c>
      <c r="F78" s="41" t="s">
        <v>98</v>
      </c>
      <c r="G78" s="41">
        <v>200020092</v>
      </c>
      <c r="H78" s="52" t="s">
        <v>1762</v>
      </c>
    </row>
    <row r="79" spans="2:8">
      <c r="B79" s="45">
        <v>76</v>
      </c>
      <c r="C79" s="46" t="s">
        <v>618</v>
      </c>
      <c r="D79" s="44"/>
      <c r="E79" s="51">
        <v>2</v>
      </c>
      <c r="F79" s="41" t="s">
        <v>98</v>
      </c>
      <c r="G79" s="41">
        <v>200020107</v>
      </c>
      <c r="H79" s="52" t="s">
        <v>931</v>
      </c>
    </row>
    <row r="80" spans="2:8">
      <c r="B80" s="45">
        <v>77</v>
      </c>
      <c r="C80" s="46" t="s">
        <v>2435</v>
      </c>
      <c r="D80" s="44"/>
      <c r="E80" s="51">
        <v>2</v>
      </c>
      <c r="F80" s="41" t="s">
        <v>98</v>
      </c>
      <c r="G80" s="41">
        <v>200020110</v>
      </c>
      <c r="H80" s="52" t="s">
        <v>1763</v>
      </c>
    </row>
    <row r="81" spans="2:8">
      <c r="B81" s="45">
        <v>78</v>
      </c>
      <c r="C81" s="46" t="s">
        <v>6421</v>
      </c>
      <c r="D81" s="44"/>
      <c r="E81" s="51">
        <v>2</v>
      </c>
      <c r="F81" s="41" t="s">
        <v>98</v>
      </c>
      <c r="G81" s="41">
        <v>200020116</v>
      </c>
      <c r="H81" s="52" t="s">
        <v>1764</v>
      </c>
    </row>
    <row r="82" spans="2:8">
      <c r="B82" s="45">
        <v>79</v>
      </c>
      <c r="C82" s="46" t="s">
        <v>621</v>
      </c>
      <c r="D82" s="44"/>
      <c r="E82" s="51">
        <v>2</v>
      </c>
      <c r="F82" s="41" t="s">
        <v>98</v>
      </c>
      <c r="G82" s="41">
        <v>200020117</v>
      </c>
      <c r="H82" s="52" t="s">
        <v>102</v>
      </c>
    </row>
    <row r="83" spans="2:8">
      <c r="B83" s="45">
        <v>80</v>
      </c>
      <c r="C83" s="46" t="s">
        <v>627</v>
      </c>
      <c r="D83" s="44"/>
      <c r="E83" s="51">
        <v>2</v>
      </c>
      <c r="F83" s="41" t="s">
        <v>98</v>
      </c>
      <c r="G83" s="41">
        <v>200020118</v>
      </c>
      <c r="H83" s="52" t="s">
        <v>1765</v>
      </c>
    </row>
    <row r="84" spans="2:8">
      <c r="B84" s="45">
        <v>81</v>
      </c>
      <c r="C84" s="46" t="s">
        <v>2452</v>
      </c>
      <c r="D84" s="44"/>
      <c r="E84" s="51">
        <v>2</v>
      </c>
      <c r="F84" s="41" t="s">
        <v>98</v>
      </c>
      <c r="G84" s="41">
        <v>200020119</v>
      </c>
      <c r="H84" s="52" t="s">
        <v>1766</v>
      </c>
    </row>
    <row r="85" spans="2:8">
      <c r="B85" s="45">
        <v>82</v>
      </c>
      <c r="C85" s="46" t="s">
        <v>2457</v>
      </c>
      <c r="D85" s="44"/>
      <c r="E85" s="51">
        <v>2</v>
      </c>
      <c r="F85" s="41" t="s">
        <v>98</v>
      </c>
      <c r="G85" s="41">
        <v>200020120</v>
      </c>
      <c r="H85" s="52" t="s">
        <v>507</v>
      </c>
    </row>
    <row r="86" spans="2:8">
      <c r="B86" s="45">
        <v>83</v>
      </c>
      <c r="C86" s="46" t="s">
        <v>2464</v>
      </c>
      <c r="D86" s="44"/>
      <c r="E86" s="51">
        <v>2</v>
      </c>
      <c r="F86" s="41" t="s">
        <v>98</v>
      </c>
      <c r="G86" s="41">
        <v>200020129</v>
      </c>
      <c r="H86" s="52" t="s">
        <v>1767</v>
      </c>
    </row>
    <row r="87" spans="2:8">
      <c r="B87" s="45">
        <v>84</v>
      </c>
      <c r="C87" s="46" t="s">
        <v>6436</v>
      </c>
      <c r="D87" s="44"/>
      <c r="E87" s="51">
        <v>2</v>
      </c>
      <c r="F87" s="41" t="s">
        <v>98</v>
      </c>
      <c r="G87" s="41">
        <v>200020130</v>
      </c>
      <c r="H87" s="52" t="s">
        <v>1768</v>
      </c>
    </row>
    <row r="88" spans="2:8">
      <c r="B88" s="45">
        <v>85</v>
      </c>
      <c r="C88" s="46" t="s">
        <v>629</v>
      </c>
      <c r="D88" s="44"/>
      <c r="E88" s="51">
        <v>2</v>
      </c>
      <c r="F88" s="41" t="s">
        <v>98</v>
      </c>
      <c r="G88" s="41">
        <v>200020136</v>
      </c>
      <c r="H88" s="52" t="s">
        <v>1769</v>
      </c>
    </row>
    <row r="89" spans="2:8">
      <c r="B89" s="45">
        <v>86</v>
      </c>
      <c r="C89" s="46" t="s">
        <v>661</v>
      </c>
      <c r="D89" s="44"/>
      <c r="E89" s="51">
        <v>2</v>
      </c>
      <c r="F89" s="41" t="s">
        <v>98</v>
      </c>
      <c r="G89" s="41">
        <v>200020137</v>
      </c>
      <c r="H89" s="52" t="s">
        <v>1770</v>
      </c>
    </row>
    <row r="90" spans="2:8">
      <c r="B90" s="45">
        <v>87</v>
      </c>
      <c r="C90" s="46" t="s">
        <v>2495</v>
      </c>
      <c r="D90" s="44"/>
      <c r="E90" s="51">
        <v>2</v>
      </c>
      <c r="F90" s="41" t="s">
        <v>98</v>
      </c>
      <c r="G90" s="41">
        <v>200020142</v>
      </c>
      <c r="H90" s="52" t="s">
        <v>613</v>
      </c>
    </row>
    <row r="91" spans="2:8">
      <c r="B91" s="45">
        <v>88</v>
      </c>
      <c r="C91" s="46" t="s">
        <v>663</v>
      </c>
      <c r="D91" s="44"/>
      <c r="E91" s="51">
        <v>2</v>
      </c>
      <c r="F91" s="41" t="s">
        <v>98</v>
      </c>
      <c r="G91" s="41">
        <v>200020206</v>
      </c>
      <c r="H91" s="52" t="s">
        <v>1771</v>
      </c>
    </row>
    <row r="92" spans="2:8">
      <c r="B92" s="45">
        <v>89</v>
      </c>
      <c r="C92" s="46" t="s">
        <v>2524</v>
      </c>
      <c r="D92" s="44"/>
      <c r="E92" s="51">
        <v>2</v>
      </c>
      <c r="F92" s="41" t="s">
        <v>98</v>
      </c>
      <c r="G92" s="41">
        <v>200020208</v>
      </c>
      <c r="H92" s="52" t="s">
        <v>1772</v>
      </c>
    </row>
    <row r="93" spans="2:8">
      <c r="B93" s="45">
        <v>90</v>
      </c>
      <c r="C93" s="46" t="s">
        <v>2527</v>
      </c>
      <c r="D93" s="44"/>
      <c r="E93" s="51">
        <v>2</v>
      </c>
      <c r="F93" s="41" t="s">
        <v>98</v>
      </c>
      <c r="G93" s="41">
        <v>200020230</v>
      </c>
      <c r="H93" s="52" t="s">
        <v>1773</v>
      </c>
    </row>
    <row r="94" spans="2:8">
      <c r="B94" s="45">
        <v>91</v>
      </c>
      <c r="C94" s="46" t="s">
        <v>2530</v>
      </c>
      <c r="D94" s="44"/>
      <c r="E94" s="51">
        <v>2</v>
      </c>
      <c r="F94" s="41" t="s">
        <v>98</v>
      </c>
      <c r="G94" s="41">
        <v>200020010</v>
      </c>
      <c r="H94" s="52" t="s">
        <v>5463</v>
      </c>
    </row>
    <row r="95" spans="2:8">
      <c r="B95" s="45">
        <v>92</v>
      </c>
      <c r="C95" s="46" t="s">
        <v>2534</v>
      </c>
      <c r="D95" s="44"/>
      <c r="E95" s="51">
        <v>2</v>
      </c>
      <c r="F95" s="41" t="s">
        <v>98</v>
      </c>
      <c r="G95" s="41">
        <v>200020014</v>
      </c>
      <c r="H95" s="52" t="s">
        <v>5464</v>
      </c>
    </row>
    <row r="96" spans="2:8">
      <c r="B96" s="45">
        <v>93</v>
      </c>
      <c r="C96" s="46" t="s">
        <v>2538</v>
      </c>
      <c r="D96" s="44"/>
      <c r="E96" s="51">
        <v>2</v>
      </c>
      <c r="F96" s="41" t="s">
        <v>98</v>
      </c>
      <c r="G96" s="41">
        <v>200020039</v>
      </c>
      <c r="H96" s="52" t="s">
        <v>5465</v>
      </c>
    </row>
    <row r="97" spans="2:8">
      <c r="B97" s="45">
        <v>94</v>
      </c>
      <c r="C97" s="46" t="s">
        <v>2540</v>
      </c>
      <c r="D97" s="44"/>
      <c r="E97" s="51">
        <v>2</v>
      </c>
      <c r="F97" s="41" t="s">
        <v>98</v>
      </c>
      <c r="G97" s="41">
        <v>200020040</v>
      </c>
      <c r="H97" s="52" t="s">
        <v>5466</v>
      </c>
    </row>
    <row r="98" spans="2:8">
      <c r="B98" s="45">
        <v>95</v>
      </c>
      <c r="C98" s="46" t="s">
        <v>666</v>
      </c>
      <c r="D98" s="44"/>
      <c r="E98" s="51">
        <v>2</v>
      </c>
      <c r="F98" s="41" t="s">
        <v>98</v>
      </c>
      <c r="G98" s="41">
        <v>200020042</v>
      </c>
      <c r="H98" s="52" t="s">
        <v>5467</v>
      </c>
    </row>
    <row r="99" spans="2:8">
      <c r="B99" s="45">
        <v>96</v>
      </c>
      <c r="C99" s="46" t="s">
        <v>2567</v>
      </c>
      <c r="D99" s="44"/>
      <c r="E99" s="51">
        <v>2</v>
      </c>
      <c r="F99" s="41" t="s">
        <v>98</v>
      </c>
      <c r="G99" s="41">
        <v>200020063</v>
      </c>
      <c r="H99" s="52" t="s">
        <v>3535</v>
      </c>
    </row>
    <row r="100" spans="2:8">
      <c r="B100" s="45">
        <v>97</v>
      </c>
      <c r="C100" s="46" t="s">
        <v>2568</v>
      </c>
      <c r="D100" s="44"/>
      <c r="E100" s="51">
        <v>2</v>
      </c>
      <c r="F100" s="41" t="s">
        <v>98</v>
      </c>
      <c r="G100" s="41">
        <v>200020064</v>
      </c>
      <c r="H100" s="52" t="s">
        <v>3028</v>
      </c>
    </row>
    <row r="101" spans="2:8">
      <c r="B101" s="45">
        <v>98</v>
      </c>
      <c r="C101" s="46" t="s">
        <v>674</v>
      </c>
      <c r="D101" s="44"/>
      <c r="E101" s="51">
        <v>2</v>
      </c>
      <c r="F101" s="41" t="s">
        <v>98</v>
      </c>
      <c r="G101" s="41">
        <v>200020066</v>
      </c>
      <c r="H101" s="52" t="s">
        <v>1182</v>
      </c>
    </row>
    <row r="102" spans="2:8">
      <c r="B102" s="45">
        <v>99</v>
      </c>
      <c r="C102" s="46" t="s">
        <v>2576</v>
      </c>
      <c r="D102" s="44"/>
      <c r="E102" s="51">
        <v>2</v>
      </c>
      <c r="F102" s="41" t="s">
        <v>98</v>
      </c>
      <c r="G102" s="41">
        <v>200020068</v>
      </c>
      <c r="H102" s="52" t="s">
        <v>5468</v>
      </c>
    </row>
    <row r="103" spans="2:8">
      <c r="B103" s="45">
        <v>100</v>
      </c>
      <c r="C103" s="46" t="s">
        <v>2577</v>
      </c>
      <c r="D103" s="44"/>
      <c r="E103" s="51">
        <v>2</v>
      </c>
      <c r="F103" s="41" t="s">
        <v>98</v>
      </c>
      <c r="G103" s="41">
        <v>200020072</v>
      </c>
      <c r="H103" s="52" t="s">
        <v>826</v>
      </c>
    </row>
    <row r="104" spans="2:8">
      <c r="B104" s="45">
        <v>101</v>
      </c>
      <c r="C104" s="46" t="s">
        <v>2580</v>
      </c>
      <c r="D104" s="44"/>
      <c r="E104" s="51">
        <v>2</v>
      </c>
      <c r="F104" s="41" t="s">
        <v>98</v>
      </c>
      <c r="G104" s="41">
        <v>200020073</v>
      </c>
      <c r="H104" s="52" t="s">
        <v>5469</v>
      </c>
    </row>
    <row r="105" spans="2:8">
      <c r="B105" s="45">
        <v>102</v>
      </c>
      <c r="C105" s="46" t="s">
        <v>679</v>
      </c>
      <c r="D105" s="44"/>
      <c r="E105" s="51">
        <v>2</v>
      </c>
      <c r="F105" s="41" t="s">
        <v>98</v>
      </c>
      <c r="G105" s="41">
        <v>200020074</v>
      </c>
      <c r="H105" s="52" t="s">
        <v>5470</v>
      </c>
    </row>
    <row r="106" spans="2:8">
      <c r="B106" s="45">
        <v>103</v>
      </c>
      <c r="C106" s="46" t="s">
        <v>681</v>
      </c>
      <c r="D106" s="44"/>
      <c r="E106" s="51">
        <v>2</v>
      </c>
      <c r="F106" s="41" t="s">
        <v>98</v>
      </c>
      <c r="G106" s="41">
        <v>200020079</v>
      </c>
      <c r="H106" s="52" t="s">
        <v>5471</v>
      </c>
    </row>
    <row r="107" spans="2:8">
      <c r="B107" s="45">
        <v>104</v>
      </c>
      <c r="C107" s="46" t="s">
        <v>683</v>
      </c>
      <c r="D107" s="44"/>
      <c r="E107" s="51">
        <v>2</v>
      </c>
      <c r="F107" s="41" t="s">
        <v>98</v>
      </c>
      <c r="G107" s="41">
        <v>200020082</v>
      </c>
      <c r="H107" s="52" t="s">
        <v>5472</v>
      </c>
    </row>
    <row r="108" spans="2:8">
      <c r="B108" s="45">
        <v>105</v>
      </c>
      <c r="C108" s="46" t="s">
        <v>2593</v>
      </c>
      <c r="D108" s="44"/>
      <c r="E108" s="51">
        <v>2</v>
      </c>
      <c r="F108" s="41" t="s">
        <v>98</v>
      </c>
      <c r="G108" s="41">
        <v>200020083</v>
      </c>
      <c r="H108" s="52" t="s">
        <v>3947</v>
      </c>
    </row>
    <row r="109" spans="2:8">
      <c r="B109" s="45">
        <v>106</v>
      </c>
      <c r="C109" s="46" t="s">
        <v>2606</v>
      </c>
      <c r="D109" s="44"/>
      <c r="E109" s="51">
        <v>2</v>
      </c>
      <c r="F109" s="41" t="s">
        <v>98</v>
      </c>
      <c r="G109" s="41">
        <v>200020084</v>
      </c>
      <c r="H109" s="52" t="s">
        <v>2365</v>
      </c>
    </row>
    <row r="110" spans="2:8">
      <c r="B110" s="45">
        <v>107</v>
      </c>
      <c r="C110" s="46" t="s">
        <v>2609</v>
      </c>
      <c r="D110" s="44"/>
      <c r="E110" s="51">
        <v>2</v>
      </c>
      <c r="F110" s="41" t="s">
        <v>98</v>
      </c>
      <c r="G110" s="41">
        <v>200020090</v>
      </c>
      <c r="H110" s="52" t="s">
        <v>5473</v>
      </c>
    </row>
    <row r="111" spans="2:8">
      <c r="B111" s="45">
        <v>108</v>
      </c>
      <c r="C111" s="46" t="s">
        <v>688</v>
      </c>
      <c r="D111" s="44"/>
      <c r="E111" s="51">
        <v>2</v>
      </c>
      <c r="F111" s="41" t="s">
        <v>98</v>
      </c>
      <c r="G111" s="41">
        <v>200020094</v>
      </c>
      <c r="H111" s="52" t="s">
        <v>5474</v>
      </c>
    </row>
    <row r="112" spans="2:8">
      <c r="B112" s="45">
        <v>109</v>
      </c>
      <c r="C112" s="46" t="s">
        <v>6553</v>
      </c>
      <c r="D112" s="44"/>
      <c r="E112" s="51">
        <v>2</v>
      </c>
      <c r="F112" s="41" t="s">
        <v>98</v>
      </c>
      <c r="G112" s="41">
        <v>200020095</v>
      </c>
      <c r="H112" s="52" t="s">
        <v>1848</v>
      </c>
    </row>
    <row r="113" spans="2:8">
      <c r="B113" s="45">
        <v>110</v>
      </c>
      <c r="C113" s="46" t="s">
        <v>697</v>
      </c>
      <c r="D113" s="44"/>
      <c r="E113" s="51">
        <v>2</v>
      </c>
      <c r="F113" s="41" t="s">
        <v>98</v>
      </c>
      <c r="G113" s="41">
        <v>200020098</v>
      </c>
      <c r="H113" s="52" t="s">
        <v>800</v>
      </c>
    </row>
    <row r="114" spans="2:8">
      <c r="B114" s="45">
        <v>111</v>
      </c>
      <c r="C114" s="46" t="s">
        <v>2621</v>
      </c>
      <c r="D114" s="44"/>
      <c r="E114" s="51">
        <v>2</v>
      </c>
      <c r="F114" s="41" t="s">
        <v>98</v>
      </c>
      <c r="G114" s="41">
        <v>200020102</v>
      </c>
      <c r="H114" s="52" t="s">
        <v>5475</v>
      </c>
    </row>
    <row r="115" spans="2:8">
      <c r="B115" s="45">
        <v>112</v>
      </c>
      <c r="C115" s="46" t="s">
        <v>2624</v>
      </c>
      <c r="D115" s="44"/>
      <c r="E115" s="51">
        <v>2</v>
      </c>
      <c r="F115" s="41" t="s">
        <v>98</v>
      </c>
      <c r="G115" s="41">
        <v>200020103</v>
      </c>
      <c r="H115" s="52" t="s">
        <v>1100</v>
      </c>
    </row>
    <row r="116" spans="2:8">
      <c r="B116" s="45">
        <v>113</v>
      </c>
      <c r="C116" s="46" t="s">
        <v>701</v>
      </c>
      <c r="D116" s="44"/>
      <c r="E116" s="51">
        <v>2</v>
      </c>
      <c r="F116" s="41" t="s">
        <v>98</v>
      </c>
      <c r="G116" s="41">
        <v>200020108</v>
      </c>
      <c r="H116" s="52" t="s">
        <v>5476</v>
      </c>
    </row>
    <row r="117" spans="2:8">
      <c r="B117" s="45">
        <v>114</v>
      </c>
      <c r="C117" s="46" t="s">
        <v>2628</v>
      </c>
      <c r="D117" s="44"/>
      <c r="E117" s="51">
        <v>2</v>
      </c>
      <c r="F117" s="41" t="s">
        <v>98</v>
      </c>
      <c r="G117" s="41">
        <v>200020111</v>
      </c>
      <c r="H117" s="52" t="s">
        <v>5477</v>
      </c>
    </row>
    <row r="118" spans="2:8">
      <c r="B118" s="45">
        <v>115</v>
      </c>
      <c r="C118" s="46" t="s">
        <v>2633</v>
      </c>
      <c r="D118" s="44"/>
      <c r="E118" s="51">
        <v>2</v>
      </c>
      <c r="F118" s="41" t="s">
        <v>98</v>
      </c>
      <c r="G118" s="41">
        <v>200020113</v>
      </c>
      <c r="H118" s="52" t="s">
        <v>4447</v>
      </c>
    </row>
    <row r="119" spans="2:8">
      <c r="B119" s="45">
        <v>116</v>
      </c>
      <c r="C119" s="46" t="s">
        <v>703</v>
      </c>
      <c r="D119" s="44"/>
      <c r="E119" s="51">
        <v>2</v>
      </c>
      <c r="F119" s="41" t="s">
        <v>98</v>
      </c>
      <c r="G119" s="41">
        <v>200020115</v>
      </c>
      <c r="H119" s="52" t="s">
        <v>988</v>
      </c>
    </row>
    <row r="120" spans="2:8">
      <c r="B120" s="45">
        <v>117</v>
      </c>
      <c r="C120" s="46" t="s">
        <v>710</v>
      </c>
      <c r="D120" s="44"/>
      <c r="E120" s="51">
        <v>2</v>
      </c>
      <c r="F120" s="41" t="s">
        <v>98</v>
      </c>
      <c r="G120" s="41">
        <v>200020121</v>
      </c>
      <c r="H120" s="52" t="s">
        <v>5478</v>
      </c>
    </row>
    <row r="121" spans="2:8">
      <c r="B121" s="45">
        <v>118</v>
      </c>
      <c r="C121" s="46" t="s">
        <v>715</v>
      </c>
      <c r="D121" s="44"/>
      <c r="E121" s="51">
        <v>2</v>
      </c>
      <c r="F121" s="41" t="s">
        <v>98</v>
      </c>
      <c r="G121" s="41">
        <v>200020123</v>
      </c>
      <c r="H121" s="52" t="s">
        <v>943</v>
      </c>
    </row>
    <row r="122" spans="2:8">
      <c r="B122" s="45">
        <v>119</v>
      </c>
      <c r="C122" s="46" t="s">
        <v>2644</v>
      </c>
      <c r="D122" s="44"/>
      <c r="E122" s="51">
        <v>2</v>
      </c>
      <c r="F122" s="41" t="s">
        <v>98</v>
      </c>
      <c r="G122" s="41">
        <v>200020124</v>
      </c>
      <c r="H122" s="52" t="s">
        <v>236</v>
      </c>
    </row>
    <row r="123" spans="2:8">
      <c r="B123" s="45">
        <v>120</v>
      </c>
      <c r="C123" s="46" t="s">
        <v>2646</v>
      </c>
      <c r="D123" s="44"/>
      <c r="E123" s="51">
        <v>2</v>
      </c>
      <c r="F123" s="41" t="s">
        <v>98</v>
      </c>
      <c r="G123" s="41">
        <v>200020125</v>
      </c>
      <c r="H123" s="52" t="s">
        <v>2103</v>
      </c>
    </row>
    <row r="124" spans="2:8">
      <c r="B124" s="45">
        <v>121</v>
      </c>
      <c r="C124" s="46" t="s">
        <v>2647</v>
      </c>
      <c r="D124" s="44"/>
      <c r="E124" s="51">
        <v>2</v>
      </c>
      <c r="F124" s="41" t="s">
        <v>98</v>
      </c>
      <c r="G124" s="41">
        <v>200020126</v>
      </c>
      <c r="H124" s="52" t="s">
        <v>5479</v>
      </c>
    </row>
    <row r="125" spans="2:8">
      <c r="B125" s="45">
        <v>122</v>
      </c>
      <c r="C125" s="46" t="s">
        <v>6586</v>
      </c>
      <c r="D125" s="44"/>
      <c r="E125" s="51">
        <v>2</v>
      </c>
      <c r="F125" s="41" t="s">
        <v>98</v>
      </c>
      <c r="G125" s="41">
        <v>200020127</v>
      </c>
      <c r="H125" s="52" t="s">
        <v>5480</v>
      </c>
    </row>
    <row r="126" spans="2:8">
      <c r="B126" s="45">
        <v>123</v>
      </c>
      <c r="C126" s="46" t="s">
        <v>717</v>
      </c>
      <c r="D126" s="44"/>
      <c r="E126" s="51">
        <v>2</v>
      </c>
      <c r="F126" s="41" t="s">
        <v>98</v>
      </c>
      <c r="G126" s="41">
        <v>200020132</v>
      </c>
      <c r="H126" s="52" t="s">
        <v>5481</v>
      </c>
    </row>
    <row r="127" spans="2:8">
      <c r="B127" s="45">
        <v>124</v>
      </c>
      <c r="C127" s="46" t="s">
        <v>720</v>
      </c>
      <c r="D127" s="44"/>
      <c r="E127" s="51">
        <v>2</v>
      </c>
      <c r="F127" s="41" t="s">
        <v>98</v>
      </c>
      <c r="G127" s="41">
        <v>200020134</v>
      </c>
      <c r="H127" s="52" t="s">
        <v>5482</v>
      </c>
    </row>
    <row r="128" spans="2:8">
      <c r="B128" s="45">
        <v>125</v>
      </c>
      <c r="C128" s="46" t="s">
        <v>736</v>
      </c>
      <c r="D128" s="44"/>
      <c r="E128" s="51">
        <v>2</v>
      </c>
      <c r="F128" s="41" t="s">
        <v>98</v>
      </c>
      <c r="G128" s="41">
        <v>200020135</v>
      </c>
      <c r="H128" s="52" t="s">
        <v>3058</v>
      </c>
    </row>
    <row r="129" spans="2:8">
      <c r="B129" s="45">
        <v>126</v>
      </c>
      <c r="C129" s="46" t="s">
        <v>741</v>
      </c>
      <c r="D129" s="44"/>
      <c r="E129" s="51">
        <v>2</v>
      </c>
      <c r="F129" s="41" t="s">
        <v>98</v>
      </c>
      <c r="G129" s="41">
        <v>200020138</v>
      </c>
      <c r="H129" s="52" t="s">
        <v>3046</v>
      </c>
    </row>
    <row r="130" spans="2:8">
      <c r="B130" s="45">
        <v>127</v>
      </c>
      <c r="C130" s="46" t="s">
        <v>744</v>
      </c>
      <c r="D130" s="44"/>
      <c r="E130" s="51">
        <v>2</v>
      </c>
      <c r="F130" s="41" t="s">
        <v>98</v>
      </c>
      <c r="G130" s="41">
        <v>200020139</v>
      </c>
      <c r="H130" s="52" t="s">
        <v>295</v>
      </c>
    </row>
    <row r="131" spans="2:8">
      <c r="B131" s="45">
        <v>128</v>
      </c>
      <c r="C131" s="46" t="s">
        <v>2687</v>
      </c>
      <c r="D131" s="44"/>
      <c r="E131" s="51">
        <v>2</v>
      </c>
      <c r="F131" s="41" t="s">
        <v>98</v>
      </c>
      <c r="G131" s="41">
        <v>200020141</v>
      </c>
      <c r="H131" s="52" t="s">
        <v>5483</v>
      </c>
    </row>
    <row r="132" spans="2:8">
      <c r="B132" s="45">
        <v>129</v>
      </c>
      <c r="C132" s="46" t="s">
        <v>6620</v>
      </c>
      <c r="D132" s="44"/>
      <c r="E132" s="51">
        <v>2</v>
      </c>
      <c r="F132" s="41" t="s">
        <v>98</v>
      </c>
      <c r="G132" s="41">
        <v>200020143</v>
      </c>
      <c r="H132" s="52" t="s">
        <v>5484</v>
      </c>
    </row>
    <row r="133" spans="2:8">
      <c r="B133" s="45">
        <v>130</v>
      </c>
      <c r="C133" s="46" t="s">
        <v>2688</v>
      </c>
      <c r="D133" s="44"/>
      <c r="E133" s="51">
        <v>2</v>
      </c>
      <c r="F133" s="41" t="s">
        <v>98</v>
      </c>
      <c r="G133" s="41">
        <v>200020144</v>
      </c>
      <c r="H133" s="52" t="s">
        <v>176</v>
      </c>
    </row>
    <row r="134" spans="2:8">
      <c r="B134" s="45">
        <v>131</v>
      </c>
      <c r="C134" s="46" t="s">
        <v>746</v>
      </c>
      <c r="D134" s="44"/>
      <c r="E134" s="51">
        <v>2</v>
      </c>
      <c r="F134" s="41" t="s">
        <v>98</v>
      </c>
      <c r="G134" s="41">
        <v>200020145</v>
      </c>
      <c r="H134" s="52" t="s">
        <v>5485</v>
      </c>
    </row>
    <row r="135" spans="2:8">
      <c r="B135" s="45">
        <v>132</v>
      </c>
      <c r="C135" s="46" t="s">
        <v>2700</v>
      </c>
      <c r="D135" s="44"/>
      <c r="E135" s="51">
        <v>2</v>
      </c>
      <c r="F135" s="41" t="s">
        <v>98</v>
      </c>
      <c r="G135" s="41">
        <v>200020152</v>
      </c>
      <c r="H135" s="52" t="s">
        <v>5486</v>
      </c>
    </row>
    <row r="136" spans="2:8">
      <c r="B136" s="45">
        <v>133</v>
      </c>
      <c r="C136" s="46" t="s">
        <v>756</v>
      </c>
      <c r="D136" s="44"/>
      <c r="E136" s="51">
        <v>2</v>
      </c>
      <c r="F136" s="41" t="s">
        <v>98</v>
      </c>
      <c r="G136" s="41">
        <v>200020153</v>
      </c>
      <c r="H136" s="52" t="s">
        <v>931</v>
      </c>
    </row>
    <row r="137" spans="2:8">
      <c r="B137" s="45">
        <v>134</v>
      </c>
      <c r="C137" s="46" t="s">
        <v>764</v>
      </c>
      <c r="D137" s="44"/>
      <c r="E137" s="51">
        <v>2</v>
      </c>
      <c r="F137" s="41" t="s">
        <v>98</v>
      </c>
      <c r="G137" s="41">
        <v>200020154</v>
      </c>
      <c r="H137" s="52" t="s">
        <v>5487</v>
      </c>
    </row>
    <row r="138" spans="2:8">
      <c r="B138" s="45">
        <v>135</v>
      </c>
      <c r="C138" s="46" t="s">
        <v>2742</v>
      </c>
      <c r="D138" s="44"/>
      <c r="E138" s="51">
        <v>2</v>
      </c>
      <c r="F138" s="41" t="s">
        <v>98</v>
      </c>
      <c r="G138" s="41">
        <v>200020155</v>
      </c>
      <c r="H138" s="52" t="s">
        <v>5488</v>
      </c>
    </row>
    <row r="139" spans="2:8">
      <c r="B139" s="45">
        <v>136</v>
      </c>
      <c r="C139" s="46" t="s">
        <v>779</v>
      </c>
      <c r="D139" s="44"/>
      <c r="E139" s="51">
        <v>2</v>
      </c>
      <c r="F139" s="41" t="s">
        <v>98</v>
      </c>
      <c r="G139" s="41">
        <v>200020157</v>
      </c>
      <c r="H139" s="52" t="s">
        <v>2155</v>
      </c>
    </row>
    <row r="140" spans="2:8">
      <c r="B140" s="45">
        <v>137</v>
      </c>
      <c r="C140" s="46" t="s">
        <v>782</v>
      </c>
      <c r="D140" s="44"/>
      <c r="E140" s="51">
        <v>2</v>
      </c>
      <c r="F140" s="41" t="s">
        <v>98</v>
      </c>
      <c r="G140" s="41">
        <v>200020159</v>
      </c>
      <c r="H140" s="52" t="s">
        <v>5489</v>
      </c>
    </row>
    <row r="141" spans="2:8">
      <c r="B141" s="45">
        <v>138</v>
      </c>
      <c r="C141" s="46" t="s">
        <v>2789</v>
      </c>
      <c r="D141" s="44"/>
      <c r="E141" s="51">
        <v>2</v>
      </c>
      <c r="F141" s="41" t="s">
        <v>98</v>
      </c>
      <c r="G141" s="41">
        <v>200020160</v>
      </c>
      <c r="H141" s="52" t="s">
        <v>5490</v>
      </c>
    </row>
    <row r="142" spans="2:8">
      <c r="B142" s="45">
        <v>139</v>
      </c>
      <c r="C142" s="46" t="s">
        <v>791</v>
      </c>
      <c r="D142" s="44"/>
      <c r="E142" s="51">
        <v>2</v>
      </c>
      <c r="F142" s="41" t="s">
        <v>98</v>
      </c>
      <c r="G142" s="41">
        <v>200020161</v>
      </c>
      <c r="H142" s="52" t="s">
        <v>748</v>
      </c>
    </row>
    <row r="143" spans="2:8">
      <c r="B143" s="45">
        <v>140</v>
      </c>
      <c r="C143" s="46" t="s">
        <v>2794</v>
      </c>
      <c r="D143" s="44"/>
      <c r="E143" s="51">
        <v>2</v>
      </c>
      <c r="F143" s="41" t="s">
        <v>98</v>
      </c>
      <c r="G143" s="41">
        <v>200020163</v>
      </c>
      <c r="H143" s="52" t="s">
        <v>1107</v>
      </c>
    </row>
    <row r="144" spans="2:8">
      <c r="B144" s="45">
        <v>141</v>
      </c>
      <c r="C144" s="46" t="s">
        <v>797</v>
      </c>
      <c r="D144" s="44"/>
      <c r="E144" s="51">
        <v>2</v>
      </c>
      <c r="F144" s="41" t="s">
        <v>98</v>
      </c>
      <c r="G144" s="41">
        <v>200020164</v>
      </c>
      <c r="H144" s="52" t="s">
        <v>5491</v>
      </c>
    </row>
    <row r="145" spans="2:8">
      <c r="B145" s="45">
        <v>142</v>
      </c>
      <c r="C145" s="46" t="s">
        <v>801</v>
      </c>
      <c r="D145" s="44"/>
      <c r="E145" s="51">
        <v>2</v>
      </c>
      <c r="F145" s="41" t="s">
        <v>98</v>
      </c>
      <c r="G145" s="41">
        <v>200020165</v>
      </c>
      <c r="H145" s="52" t="s">
        <v>470</v>
      </c>
    </row>
    <row r="146" spans="2:8">
      <c r="B146" s="45">
        <v>143</v>
      </c>
      <c r="C146" s="46" t="s">
        <v>804</v>
      </c>
      <c r="D146" s="44"/>
      <c r="E146" s="51">
        <v>2</v>
      </c>
      <c r="F146" s="41" t="s">
        <v>98</v>
      </c>
      <c r="G146" s="41">
        <v>200020167</v>
      </c>
      <c r="H146" s="52" t="s">
        <v>5492</v>
      </c>
    </row>
    <row r="147" spans="2:8">
      <c r="B147" s="45">
        <v>144</v>
      </c>
      <c r="C147" s="46" t="s">
        <v>2811</v>
      </c>
      <c r="D147" s="44"/>
      <c r="E147" s="51">
        <v>2</v>
      </c>
      <c r="F147" s="41" t="s">
        <v>98</v>
      </c>
      <c r="G147" s="41">
        <v>200020168</v>
      </c>
      <c r="H147" s="52" t="s">
        <v>2013</v>
      </c>
    </row>
    <row r="148" spans="2:8">
      <c r="B148" s="45">
        <v>145</v>
      </c>
      <c r="C148" s="46" t="s">
        <v>806</v>
      </c>
      <c r="D148" s="44"/>
      <c r="E148" s="51">
        <v>2</v>
      </c>
      <c r="F148" s="41" t="s">
        <v>98</v>
      </c>
      <c r="G148" s="41">
        <v>200020169</v>
      </c>
      <c r="H148" s="52" t="s">
        <v>5493</v>
      </c>
    </row>
    <row r="149" spans="2:8">
      <c r="B149" s="45">
        <v>146</v>
      </c>
      <c r="C149" s="46" t="s">
        <v>2820</v>
      </c>
      <c r="D149" s="44"/>
      <c r="E149" s="51">
        <v>2</v>
      </c>
      <c r="F149" s="41" t="s">
        <v>98</v>
      </c>
      <c r="G149" s="41">
        <v>200020170</v>
      </c>
      <c r="H149" s="52" t="s">
        <v>5494</v>
      </c>
    </row>
    <row r="150" spans="2:8">
      <c r="B150" s="45">
        <v>147</v>
      </c>
      <c r="C150" s="46" t="s">
        <v>2823</v>
      </c>
      <c r="D150" s="44"/>
      <c r="E150" s="51">
        <v>2</v>
      </c>
      <c r="F150" s="41" t="s">
        <v>98</v>
      </c>
      <c r="G150" s="41">
        <v>200020172</v>
      </c>
      <c r="H150" s="52" t="s">
        <v>5495</v>
      </c>
    </row>
    <row r="151" spans="2:8">
      <c r="B151" s="45">
        <v>148</v>
      </c>
      <c r="C151" s="46" t="s">
        <v>2825</v>
      </c>
      <c r="D151" s="44"/>
      <c r="E151" s="51">
        <v>2</v>
      </c>
      <c r="F151" s="41" t="s">
        <v>98</v>
      </c>
      <c r="G151" s="41">
        <v>200020175</v>
      </c>
      <c r="H151" s="52" t="s">
        <v>2998</v>
      </c>
    </row>
    <row r="152" spans="2:8">
      <c r="B152" s="45">
        <v>149</v>
      </c>
      <c r="C152" s="46" t="s">
        <v>809</v>
      </c>
      <c r="D152" s="44"/>
      <c r="E152" s="51">
        <v>2</v>
      </c>
      <c r="F152" s="41" t="s">
        <v>98</v>
      </c>
      <c r="G152" s="41">
        <v>200020176</v>
      </c>
      <c r="H152" s="52" t="s">
        <v>5496</v>
      </c>
    </row>
    <row r="153" spans="2:8">
      <c r="B153" s="45">
        <v>150</v>
      </c>
      <c r="C153" s="46" t="s">
        <v>815</v>
      </c>
      <c r="D153" s="44"/>
      <c r="E153" s="51">
        <v>2</v>
      </c>
      <c r="F153" s="41" t="s">
        <v>98</v>
      </c>
      <c r="G153" s="41">
        <v>200020177</v>
      </c>
      <c r="H153" s="52" t="s">
        <v>536</v>
      </c>
    </row>
    <row r="154" spans="2:8">
      <c r="B154" s="45">
        <v>151</v>
      </c>
      <c r="C154" s="46" t="s">
        <v>817</v>
      </c>
      <c r="D154" s="44"/>
      <c r="E154" s="51">
        <v>2</v>
      </c>
      <c r="F154" s="41" t="s">
        <v>98</v>
      </c>
      <c r="G154" s="41">
        <v>200020182</v>
      </c>
      <c r="H154" s="52" t="s">
        <v>341</v>
      </c>
    </row>
    <row r="155" spans="2:8">
      <c r="B155" s="45">
        <v>152</v>
      </c>
      <c r="C155" s="46" t="s">
        <v>819</v>
      </c>
      <c r="D155" s="44"/>
      <c r="E155" s="51">
        <v>2</v>
      </c>
      <c r="F155" s="41" t="s">
        <v>98</v>
      </c>
      <c r="G155" s="41">
        <v>200020185</v>
      </c>
      <c r="H155" s="52" t="s">
        <v>5497</v>
      </c>
    </row>
    <row r="156" spans="2:8">
      <c r="B156" s="45">
        <v>153</v>
      </c>
      <c r="C156" s="46" t="s">
        <v>823</v>
      </c>
      <c r="D156" s="44"/>
      <c r="E156" s="51">
        <v>2</v>
      </c>
      <c r="F156" s="41" t="s">
        <v>98</v>
      </c>
      <c r="G156" s="41">
        <v>200020186</v>
      </c>
      <c r="H156" s="52" t="s">
        <v>5498</v>
      </c>
    </row>
    <row r="157" spans="2:8">
      <c r="B157" s="45">
        <v>154</v>
      </c>
      <c r="C157" s="46" t="s">
        <v>2846</v>
      </c>
      <c r="D157" s="44"/>
      <c r="E157" s="51">
        <v>2</v>
      </c>
      <c r="F157" s="41" t="s">
        <v>98</v>
      </c>
      <c r="G157" s="41">
        <v>200020187</v>
      </c>
      <c r="H157" s="52" t="s">
        <v>5499</v>
      </c>
    </row>
    <row r="158" spans="2:8">
      <c r="B158" s="45">
        <v>155</v>
      </c>
      <c r="C158" s="46" t="s">
        <v>831</v>
      </c>
      <c r="D158" s="44"/>
      <c r="E158" s="51">
        <v>2</v>
      </c>
      <c r="F158" s="41" t="s">
        <v>98</v>
      </c>
      <c r="G158" s="41">
        <v>200020188</v>
      </c>
      <c r="H158" s="52" t="s">
        <v>477</v>
      </c>
    </row>
    <row r="159" spans="2:8">
      <c r="B159" s="45">
        <v>156</v>
      </c>
      <c r="C159" s="46" t="s">
        <v>2856</v>
      </c>
      <c r="D159" s="44"/>
      <c r="E159" s="51">
        <v>2</v>
      </c>
      <c r="F159" s="41" t="s">
        <v>98</v>
      </c>
      <c r="G159" s="41">
        <v>200020190</v>
      </c>
      <c r="H159" s="52" t="s">
        <v>5500</v>
      </c>
    </row>
    <row r="160" spans="2:8">
      <c r="B160" s="45">
        <v>157</v>
      </c>
      <c r="C160" s="46" t="s">
        <v>6748</v>
      </c>
      <c r="D160" s="44"/>
      <c r="E160" s="51">
        <v>2</v>
      </c>
      <c r="F160" s="41" t="s">
        <v>98</v>
      </c>
      <c r="G160" s="41">
        <v>200020191</v>
      </c>
      <c r="H160" s="52" t="s">
        <v>5501</v>
      </c>
    </row>
    <row r="161" spans="2:8">
      <c r="B161" s="45">
        <v>158</v>
      </c>
      <c r="C161" s="46" t="s">
        <v>835</v>
      </c>
      <c r="D161" s="44"/>
      <c r="E161" s="51">
        <v>2</v>
      </c>
      <c r="F161" s="41" t="s">
        <v>98</v>
      </c>
      <c r="G161" s="41">
        <v>200020192</v>
      </c>
      <c r="H161" s="52" t="s">
        <v>1107</v>
      </c>
    </row>
    <row r="162" spans="2:8">
      <c r="B162" s="45">
        <v>159</v>
      </c>
      <c r="C162" s="46" t="s">
        <v>840</v>
      </c>
      <c r="D162" s="44"/>
      <c r="E162" s="51">
        <v>2</v>
      </c>
      <c r="F162" s="41" t="s">
        <v>98</v>
      </c>
      <c r="G162" s="41">
        <v>200020193</v>
      </c>
      <c r="H162" s="52" t="s">
        <v>3039</v>
      </c>
    </row>
    <row r="163" spans="2:8">
      <c r="B163" s="45">
        <v>160</v>
      </c>
      <c r="C163" s="46" t="s">
        <v>2871</v>
      </c>
      <c r="D163" s="44"/>
      <c r="E163" s="51">
        <v>2</v>
      </c>
      <c r="F163" s="41" t="s">
        <v>98</v>
      </c>
      <c r="G163" s="41">
        <v>200020194</v>
      </c>
      <c r="H163" s="52" t="s">
        <v>1918</v>
      </c>
    </row>
    <row r="164" spans="2:8">
      <c r="B164" s="45">
        <v>161</v>
      </c>
      <c r="C164" s="46" t="s">
        <v>849</v>
      </c>
      <c r="D164" s="44"/>
      <c r="E164" s="51">
        <v>2</v>
      </c>
      <c r="F164" s="41" t="s">
        <v>98</v>
      </c>
      <c r="G164" s="41">
        <v>200020195</v>
      </c>
      <c r="H164" s="52" t="s">
        <v>5502</v>
      </c>
    </row>
    <row r="165" spans="2:8">
      <c r="B165" s="45">
        <v>162</v>
      </c>
      <c r="C165" s="46" t="s">
        <v>851</v>
      </c>
      <c r="D165" s="44"/>
      <c r="E165" s="51">
        <v>2</v>
      </c>
      <c r="F165" s="41" t="s">
        <v>98</v>
      </c>
      <c r="G165" s="41">
        <v>200020196</v>
      </c>
      <c r="H165" s="52" t="s">
        <v>341</v>
      </c>
    </row>
    <row r="166" spans="2:8">
      <c r="B166" s="45">
        <v>163</v>
      </c>
      <c r="C166" s="46" t="s">
        <v>854</v>
      </c>
      <c r="D166" s="44"/>
      <c r="E166" s="51">
        <v>2</v>
      </c>
      <c r="F166" s="41" t="s">
        <v>98</v>
      </c>
      <c r="G166" s="41">
        <v>200020197</v>
      </c>
      <c r="H166" s="52" t="s">
        <v>5503</v>
      </c>
    </row>
    <row r="167" spans="2:8">
      <c r="B167" s="45">
        <v>164</v>
      </c>
      <c r="C167" s="46" t="s">
        <v>2889</v>
      </c>
      <c r="D167" s="44"/>
      <c r="E167" s="51">
        <v>2</v>
      </c>
      <c r="F167" s="41" t="s">
        <v>98</v>
      </c>
      <c r="G167" s="41">
        <v>200020198</v>
      </c>
      <c r="H167" s="52" t="s">
        <v>1765</v>
      </c>
    </row>
    <row r="168" spans="2:8">
      <c r="B168" s="45">
        <v>165</v>
      </c>
      <c r="C168" s="46" t="s">
        <v>2895</v>
      </c>
      <c r="D168" s="44"/>
      <c r="E168" s="51">
        <v>2</v>
      </c>
      <c r="F168" s="41" t="s">
        <v>98</v>
      </c>
      <c r="G168" s="41">
        <v>200020199</v>
      </c>
      <c r="H168" s="52" t="s">
        <v>5504</v>
      </c>
    </row>
    <row r="169" spans="2:8">
      <c r="B169" s="45">
        <v>166</v>
      </c>
      <c r="C169" s="46" t="s">
        <v>857</v>
      </c>
      <c r="D169" s="44"/>
      <c r="E169" s="51">
        <v>2</v>
      </c>
      <c r="F169" s="41" t="s">
        <v>98</v>
      </c>
      <c r="G169" s="41">
        <v>200020200</v>
      </c>
      <c r="H169" s="52" t="s">
        <v>306</v>
      </c>
    </row>
    <row r="170" spans="2:8">
      <c r="B170" s="45">
        <v>167</v>
      </c>
      <c r="C170" s="46" t="s">
        <v>2917</v>
      </c>
      <c r="D170" s="44"/>
      <c r="E170" s="51">
        <v>2</v>
      </c>
      <c r="F170" s="41" t="s">
        <v>98</v>
      </c>
      <c r="G170" s="41">
        <v>200020203</v>
      </c>
      <c r="H170" s="52" t="s">
        <v>5505</v>
      </c>
    </row>
    <row r="171" spans="2:8">
      <c r="B171" s="45">
        <v>168</v>
      </c>
      <c r="C171" s="46" t="s">
        <v>2920</v>
      </c>
      <c r="D171" s="44"/>
      <c r="E171" s="51">
        <v>2</v>
      </c>
      <c r="F171" s="41" t="s">
        <v>98</v>
      </c>
      <c r="G171" s="41">
        <v>200020204</v>
      </c>
      <c r="H171" s="52" t="s">
        <v>5506</v>
      </c>
    </row>
    <row r="172" spans="2:8">
      <c r="B172" s="45">
        <v>169</v>
      </c>
      <c r="C172" s="46" t="s">
        <v>859</v>
      </c>
      <c r="D172" s="44"/>
      <c r="E172" s="51">
        <v>2</v>
      </c>
      <c r="F172" s="41" t="s">
        <v>98</v>
      </c>
      <c r="G172" s="41">
        <v>200020205</v>
      </c>
      <c r="H172" s="52" t="s">
        <v>5507</v>
      </c>
    </row>
    <row r="173" spans="2:8">
      <c r="B173" s="45">
        <v>170</v>
      </c>
      <c r="C173" s="46" t="s">
        <v>866</v>
      </c>
      <c r="D173" s="44"/>
      <c r="E173" s="51">
        <v>2</v>
      </c>
      <c r="F173" s="41" t="s">
        <v>98</v>
      </c>
      <c r="G173" s="41">
        <v>200020207</v>
      </c>
      <c r="H173" s="52" t="s">
        <v>5508</v>
      </c>
    </row>
    <row r="174" spans="2:8">
      <c r="B174" s="45">
        <v>171</v>
      </c>
      <c r="C174" s="46" t="s">
        <v>874</v>
      </c>
      <c r="D174" s="44"/>
      <c r="E174" s="51">
        <v>2</v>
      </c>
      <c r="F174" s="41" t="s">
        <v>98</v>
      </c>
      <c r="G174" s="41">
        <v>200020209</v>
      </c>
      <c r="H174" s="52" t="s">
        <v>5509</v>
      </c>
    </row>
    <row r="175" spans="2:8">
      <c r="B175" s="45">
        <v>172</v>
      </c>
      <c r="C175" s="46" t="s">
        <v>2934</v>
      </c>
      <c r="D175" s="44"/>
      <c r="E175" s="51">
        <v>2</v>
      </c>
      <c r="F175" s="41" t="s">
        <v>98</v>
      </c>
      <c r="G175" s="41">
        <v>200020210</v>
      </c>
      <c r="H175" s="52" t="s">
        <v>5510</v>
      </c>
    </row>
    <row r="176" spans="2:8">
      <c r="B176" s="45">
        <v>173</v>
      </c>
      <c r="C176" s="46" t="s">
        <v>2936</v>
      </c>
      <c r="D176" s="44"/>
      <c r="E176" s="51">
        <v>2</v>
      </c>
      <c r="F176" s="41" t="s">
        <v>98</v>
      </c>
      <c r="G176" s="41">
        <v>200020211</v>
      </c>
      <c r="H176" s="52" t="s">
        <v>341</v>
      </c>
    </row>
    <row r="177" spans="2:8">
      <c r="B177" s="45">
        <v>174</v>
      </c>
      <c r="C177" s="46" t="s">
        <v>2938</v>
      </c>
      <c r="D177" s="44"/>
      <c r="E177" s="51">
        <v>2</v>
      </c>
      <c r="F177" s="41" t="s">
        <v>98</v>
      </c>
      <c r="G177" s="41">
        <v>200020213</v>
      </c>
      <c r="H177" s="52" t="s">
        <v>5511</v>
      </c>
    </row>
    <row r="178" spans="2:8">
      <c r="B178" s="45">
        <v>175</v>
      </c>
      <c r="C178" s="46" t="s">
        <v>2940</v>
      </c>
      <c r="D178" s="44"/>
      <c r="E178" s="51">
        <v>2</v>
      </c>
      <c r="F178" s="41" t="s">
        <v>98</v>
      </c>
      <c r="G178" s="41">
        <v>200020215</v>
      </c>
      <c r="H178" s="52" t="s">
        <v>5512</v>
      </c>
    </row>
    <row r="179" spans="2:8">
      <c r="B179" s="45">
        <v>176</v>
      </c>
      <c r="C179" s="46" t="s">
        <v>2942</v>
      </c>
      <c r="D179" s="44"/>
      <c r="E179" s="51">
        <v>2</v>
      </c>
      <c r="F179" s="41" t="s">
        <v>98</v>
      </c>
      <c r="G179" s="41">
        <v>200020216</v>
      </c>
      <c r="H179" s="52" t="s">
        <v>5513</v>
      </c>
    </row>
    <row r="180" spans="2:8">
      <c r="B180" s="45">
        <v>177</v>
      </c>
      <c r="C180" s="46" t="s">
        <v>2950</v>
      </c>
      <c r="D180" s="44"/>
      <c r="E180" s="51">
        <v>2</v>
      </c>
      <c r="F180" s="41" t="s">
        <v>98</v>
      </c>
      <c r="G180" s="41">
        <v>200020217</v>
      </c>
      <c r="H180" s="52" t="s">
        <v>5514</v>
      </c>
    </row>
    <row r="181" spans="2:8">
      <c r="B181" s="45">
        <v>178</v>
      </c>
      <c r="C181" s="46" t="s">
        <v>2969</v>
      </c>
      <c r="D181" s="44"/>
      <c r="E181" s="51">
        <v>2</v>
      </c>
      <c r="F181" s="41" t="s">
        <v>98</v>
      </c>
      <c r="G181" s="41">
        <v>200020218</v>
      </c>
      <c r="H181" s="52" t="s">
        <v>1364</v>
      </c>
    </row>
    <row r="182" spans="2:8">
      <c r="B182" s="45">
        <v>179</v>
      </c>
      <c r="C182" s="46" t="s">
        <v>2972</v>
      </c>
      <c r="D182" s="44"/>
      <c r="E182" s="51">
        <v>2</v>
      </c>
      <c r="F182" s="41" t="s">
        <v>98</v>
      </c>
      <c r="G182" s="41">
        <v>200020221</v>
      </c>
      <c r="H182" s="52" t="s">
        <v>1124</v>
      </c>
    </row>
    <row r="183" spans="2:8">
      <c r="B183" s="45">
        <v>180</v>
      </c>
      <c r="C183" s="46" t="s">
        <v>2973</v>
      </c>
      <c r="D183" s="44"/>
      <c r="E183" s="51">
        <v>2</v>
      </c>
      <c r="F183" s="41" t="s">
        <v>98</v>
      </c>
      <c r="G183" s="41">
        <v>200020222</v>
      </c>
      <c r="H183" s="52" t="s">
        <v>5515</v>
      </c>
    </row>
    <row r="184" spans="2:8">
      <c r="B184" s="45">
        <v>181</v>
      </c>
      <c r="C184" s="46" t="s">
        <v>2975</v>
      </c>
      <c r="D184" s="44"/>
      <c r="E184" s="51">
        <v>2</v>
      </c>
      <c r="F184" s="41" t="s">
        <v>98</v>
      </c>
      <c r="G184" s="41">
        <v>200020223</v>
      </c>
      <c r="H184" s="52" t="s">
        <v>5516</v>
      </c>
    </row>
    <row r="185" spans="2:8">
      <c r="B185" s="45">
        <v>182</v>
      </c>
      <c r="C185" s="46" t="s">
        <v>2977</v>
      </c>
      <c r="D185" s="44"/>
      <c r="E185" s="51">
        <v>2</v>
      </c>
      <c r="F185" s="41" t="s">
        <v>98</v>
      </c>
      <c r="G185" s="41">
        <v>200020224</v>
      </c>
      <c r="H185" s="52" t="s">
        <v>5517</v>
      </c>
    </row>
    <row r="186" spans="2:8">
      <c r="B186" s="45">
        <v>183</v>
      </c>
      <c r="C186" s="46" t="s">
        <v>2981</v>
      </c>
      <c r="D186" s="44"/>
      <c r="E186" s="51">
        <v>2</v>
      </c>
      <c r="F186" s="41" t="s">
        <v>98</v>
      </c>
      <c r="G186" s="41">
        <v>200020225</v>
      </c>
      <c r="H186" s="52" t="s">
        <v>5518</v>
      </c>
    </row>
    <row r="187" spans="2:8">
      <c r="B187" s="45">
        <v>184</v>
      </c>
      <c r="C187" s="46" t="s">
        <v>2986</v>
      </c>
      <c r="D187" s="44"/>
      <c r="E187" s="51">
        <v>2</v>
      </c>
      <c r="F187" s="41" t="s">
        <v>98</v>
      </c>
      <c r="G187" s="41">
        <v>200020226</v>
      </c>
      <c r="H187" s="52" t="s">
        <v>2678</v>
      </c>
    </row>
    <row r="188" spans="2:8">
      <c r="B188" s="45">
        <v>185</v>
      </c>
      <c r="C188" s="46" t="s">
        <v>3060</v>
      </c>
      <c r="D188" s="44"/>
      <c r="E188" s="51">
        <v>2</v>
      </c>
      <c r="F188" s="41" t="s">
        <v>98</v>
      </c>
      <c r="G188" s="41">
        <v>200020228</v>
      </c>
      <c r="H188" s="52" t="s">
        <v>651</v>
      </c>
    </row>
    <row r="189" spans="2:8">
      <c r="B189" s="45">
        <v>186</v>
      </c>
      <c r="C189" s="46" t="s">
        <v>3069</v>
      </c>
      <c r="D189" s="44"/>
      <c r="E189" s="51">
        <v>2</v>
      </c>
      <c r="F189" s="41" t="s">
        <v>98</v>
      </c>
      <c r="G189" s="41">
        <v>200020229</v>
      </c>
      <c r="H189" s="52" t="s">
        <v>5519</v>
      </c>
    </row>
    <row r="190" spans="2:8">
      <c r="B190" s="45">
        <v>187</v>
      </c>
      <c r="C190" s="46" t="s">
        <v>3070</v>
      </c>
      <c r="D190" s="44"/>
      <c r="E190" s="51">
        <v>2</v>
      </c>
      <c r="F190" s="41" t="s">
        <v>98</v>
      </c>
      <c r="G190" s="41">
        <v>200020231</v>
      </c>
      <c r="H190" s="52" t="s">
        <v>5520</v>
      </c>
    </row>
    <row r="191" spans="2:8">
      <c r="B191" s="45">
        <v>188</v>
      </c>
      <c r="C191" s="46" t="s">
        <v>3073</v>
      </c>
      <c r="D191" s="44"/>
      <c r="E191" s="51">
        <v>2</v>
      </c>
      <c r="F191" s="41" t="s">
        <v>98</v>
      </c>
      <c r="G191" s="41">
        <v>200020232</v>
      </c>
      <c r="H191" s="52" t="s">
        <v>5521</v>
      </c>
    </row>
    <row r="192" spans="2:8">
      <c r="B192" s="45">
        <v>189</v>
      </c>
      <c r="C192" s="46" t="s">
        <v>3077</v>
      </c>
      <c r="D192" s="44"/>
      <c r="E192" s="51">
        <v>2</v>
      </c>
      <c r="F192" s="41" t="s">
        <v>98</v>
      </c>
      <c r="G192" s="41">
        <v>200020233</v>
      </c>
      <c r="H192" s="52" t="s">
        <v>5487</v>
      </c>
    </row>
    <row r="193" spans="2:8">
      <c r="B193" s="45">
        <v>190</v>
      </c>
      <c r="C193" s="46" t="s">
        <v>3079</v>
      </c>
      <c r="D193" s="44"/>
      <c r="E193" s="51">
        <v>2</v>
      </c>
      <c r="F193" s="41" t="s">
        <v>98</v>
      </c>
      <c r="G193" s="41">
        <v>200020234</v>
      </c>
      <c r="H193" s="52" t="s">
        <v>2315</v>
      </c>
    </row>
    <row r="194" spans="2:8">
      <c r="B194" s="45">
        <v>191</v>
      </c>
      <c r="C194" s="46" t="s">
        <v>3101</v>
      </c>
      <c r="D194" s="44"/>
      <c r="E194" s="51">
        <v>3</v>
      </c>
      <c r="F194" s="41" t="s">
        <v>131</v>
      </c>
      <c r="G194" s="41">
        <v>200030004</v>
      </c>
      <c r="H194" s="52" t="s">
        <v>132</v>
      </c>
    </row>
    <row r="195" spans="2:8">
      <c r="B195" s="45">
        <v>192</v>
      </c>
      <c r="C195" s="46" t="s">
        <v>7070</v>
      </c>
      <c r="D195" s="44"/>
      <c r="E195" s="51">
        <v>3</v>
      </c>
      <c r="F195" s="41" t="s">
        <v>131</v>
      </c>
      <c r="G195" s="41">
        <v>200030005</v>
      </c>
      <c r="H195" s="52" t="s">
        <v>133</v>
      </c>
    </row>
    <row r="196" spans="2:8">
      <c r="B196" s="45">
        <v>193</v>
      </c>
      <c r="C196" s="46" t="s">
        <v>3102</v>
      </c>
      <c r="D196" s="44"/>
      <c r="E196" s="51">
        <v>3</v>
      </c>
      <c r="F196" s="41" t="s">
        <v>131</v>
      </c>
      <c r="G196" s="41">
        <v>200030011</v>
      </c>
      <c r="H196" s="52" t="s">
        <v>134</v>
      </c>
    </row>
    <row r="197" spans="2:8">
      <c r="B197" s="45">
        <v>194</v>
      </c>
      <c r="C197" s="46" t="s">
        <v>2143</v>
      </c>
      <c r="D197" s="44"/>
      <c r="E197" s="51">
        <v>3</v>
      </c>
      <c r="F197" s="41" t="s">
        <v>131</v>
      </c>
      <c r="G197" s="41">
        <v>200030014</v>
      </c>
      <c r="H197" s="52" t="s">
        <v>135</v>
      </c>
    </row>
    <row r="198" spans="2:8">
      <c r="B198" s="45">
        <v>195</v>
      </c>
      <c r="C198" s="46" t="s">
        <v>3103</v>
      </c>
      <c r="D198" s="44"/>
      <c r="E198" s="51">
        <v>3</v>
      </c>
      <c r="F198" s="41" t="s">
        <v>131</v>
      </c>
      <c r="G198" s="41">
        <v>200030015</v>
      </c>
      <c r="H198" s="52" t="s">
        <v>136</v>
      </c>
    </row>
    <row r="199" spans="2:8">
      <c r="B199" s="45">
        <v>196</v>
      </c>
      <c r="C199" s="46" t="s">
        <v>3104</v>
      </c>
      <c r="D199" s="44"/>
      <c r="E199" s="51">
        <v>3</v>
      </c>
      <c r="F199" s="41" t="s">
        <v>131</v>
      </c>
      <c r="G199" s="41">
        <v>200030001</v>
      </c>
      <c r="H199" s="52" t="s">
        <v>131</v>
      </c>
    </row>
    <row r="200" spans="2:8">
      <c r="B200" s="45">
        <v>197</v>
      </c>
      <c r="C200" s="46" t="s">
        <v>3106</v>
      </c>
      <c r="D200" s="44"/>
      <c r="E200" s="51">
        <v>3</v>
      </c>
      <c r="F200" s="41" t="s">
        <v>131</v>
      </c>
      <c r="G200" s="41">
        <v>200030002</v>
      </c>
      <c r="H200" s="52" t="s">
        <v>1774</v>
      </c>
    </row>
    <row r="201" spans="2:8">
      <c r="B201" s="45">
        <v>198</v>
      </c>
      <c r="C201" s="46" t="s">
        <v>3109</v>
      </c>
      <c r="D201" s="44"/>
      <c r="E201" s="51">
        <v>3</v>
      </c>
      <c r="F201" s="41" t="s">
        <v>131</v>
      </c>
      <c r="G201" s="41">
        <v>200030003</v>
      </c>
      <c r="H201" s="52" t="s">
        <v>1775</v>
      </c>
    </row>
    <row r="202" spans="2:8">
      <c r="B202" s="45">
        <v>199</v>
      </c>
      <c r="C202" s="46" t="s">
        <v>3143</v>
      </c>
      <c r="D202" s="44"/>
      <c r="E202" s="51">
        <v>3</v>
      </c>
      <c r="F202" s="41" t="s">
        <v>131</v>
      </c>
      <c r="G202" s="41">
        <v>200030006</v>
      </c>
      <c r="H202" s="52" t="s">
        <v>1776</v>
      </c>
    </row>
    <row r="203" spans="2:8">
      <c r="B203" s="45">
        <v>200</v>
      </c>
      <c r="C203" s="46" t="s">
        <v>3145</v>
      </c>
      <c r="D203" s="44"/>
      <c r="E203" s="51">
        <v>3</v>
      </c>
      <c r="F203" s="41" t="s">
        <v>131</v>
      </c>
      <c r="G203" s="41">
        <v>200030007</v>
      </c>
      <c r="H203" s="52" t="s">
        <v>1777</v>
      </c>
    </row>
    <row r="204" spans="2:8">
      <c r="B204" s="45">
        <v>201</v>
      </c>
      <c r="C204" s="46" t="s">
        <v>3150</v>
      </c>
      <c r="D204" s="44"/>
      <c r="E204" s="51">
        <v>3</v>
      </c>
      <c r="F204" s="41" t="s">
        <v>131</v>
      </c>
      <c r="G204" s="41">
        <v>200030010</v>
      </c>
      <c r="H204" s="52" t="s">
        <v>1778</v>
      </c>
    </row>
    <row r="205" spans="2:8">
      <c r="B205" s="45">
        <v>202</v>
      </c>
      <c r="C205" s="46" t="s">
        <v>3154</v>
      </c>
      <c r="D205" s="44"/>
      <c r="E205" s="51">
        <v>3</v>
      </c>
      <c r="F205" s="41" t="s">
        <v>131</v>
      </c>
      <c r="G205" s="41">
        <v>200030013</v>
      </c>
      <c r="H205" s="52" t="s">
        <v>1779</v>
      </c>
    </row>
    <row r="206" spans="2:8">
      <c r="B206" s="45">
        <v>203</v>
      </c>
      <c r="C206" s="46" t="s">
        <v>3168</v>
      </c>
      <c r="D206" s="44"/>
      <c r="E206" s="51">
        <v>3</v>
      </c>
      <c r="F206" s="41" t="s">
        <v>131</v>
      </c>
      <c r="G206" s="41">
        <v>200030012</v>
      </c>
      <c r="H206" s="52" t="s">
        <v>5522</v>
      </c>
    </row>
    <row r="207" spans="2:8">
      <c r="B207" s="45">
        <v>204</v>
      </c>
      <c r="C207" s="46" t="s">
        <v>3172</v>
      </c>
      <c r="D207" s="44"/>
      <c r="E207" s="51">
        <v>4</v>
      </c>
      <c r="F207" s="41" t="s">
        <v>1780</v>
      </c>
      <c r="G207" s="41">
        <v>200040001</v>
      </c>
      <c r="H207" s="52" t="s">
        <v>1780</v>
      </c>
    </row>
    <row r="208" spans="2:8">
      <c r="B208" s="45">
        <v>205</v>
      </c>
      <c r="C208" s="46" t="s">
        <v>3173</v>
      </c>
      <c r="D208" s="44"/>
      <c r="E208" s="51">
        <v>4</v>
      </c>
      <c r="F208" s="41" t="s">
        <v>1780</v>
      </c>
      <c r="G208" s="41">
        <v>200040004</v>
      </c>
      <c r="H208" s="52" t="s">
        <v>1781</v>
      </c>
    </row>
    <row r="209" spans="2:8">
      <c r="B209" s="45">
        <v>206</v>
      </c>
      <c r="C209" s="46" t="s">
        <v>3202</v>
      </c>
      <c r="D209" s="44"/>
      <c r="E209" s="51">
        <v>4</v>
      </c>
      <c r="F209" s="41" t="s">
        <v>1780</v>
      </c>
      <c r="G209" s="41">
        <v>200040002</v>
      </c>
      <c r="H209" s="52" t="s">
        <v>5523</v>
      </c>
    </row>
    <row r="210" spans="2:8">
      <c r="B210" s="45">
        <v>207</v>
      </c>
      <c r="C210" s="46" t="s">
        <v>3208</v>
      </c>
      <c r="D210" s="44"/>
      <c r="E210" s="51">
        <v>4</v>
      </c>
      <c r="F210" s="41" t="s">
        <v>1780</v>
      </c>
      <c r="G210" s="41">
        <v>200040003</v>
      </c>
      <c r="H210" s="52" t="s">
        <v>5524</v>
      </c>
    </row>
    <row r="211" spans="2:8">
      <c r="B211" s="45">
        <v>208</v>
      </c>
      <c r="C211" s="46" t="s">
        <v>3223</v>
      </c>
      <c r="D211" s="44"/>
      <c r="E211" s="51">
        <v>4</v>
      </c>
      <c r="F211" s="41" t="s">
        <v>1780</v>
      </c>
      <c r="G211" s="41">
        <v>200040005</v>
      </c>
      <c r="H211" s="52" t="s">
        <v>895</v>
      </c>
    </row>
    <row r="212" spans="2:8">
      <c r="B212" s="45">
        <v>209</v>
      </c>
      <c r="C212" s="46" t="s">
        <v>3223</v>
      </c>
      <c r="D212" s="44"/>
      <c r="E212" s="51">
        <v>4</v>
      </c>
      <c r="F212" s="41" t="s">
        <v>1780</v>
      </c>
      <c r="G212" s="41">
        <v>200040006</v>
      </c>
      <c r="H212" s="52" t="s">
        <v>1143</v>
      </c>
    </row>
    <row r="213" spans="2:8">
      <c r="B213" s="45">
        <v>210</v>
      </c>
      <c r="C213" s="46" t="s">
        <v>3264</v>
      </c>
      <c r="D213" s="44"/>
      <c r="E213" s="51">
        <v>5</v>
      </c>
      <c r="F213" s="41" t="s">
        <v>137</v>
      </c>
      <c r="G213" s="41">
        <v>200050045</v>
      </c>
      <c r="H213" s="52" t="s">
        <v>138</v>
      </c>
    </row>
    <row r="214" spans="2:8">
      <c r="B214" s="45">
        <v>211</v>
      </c>
      <c r="C214" s="46" t="s">
        <v>3280</v>
      </c>
      <c r="D214" s="44"/>
      <c r="E214" s="51">
        <v>5</v>
      </c>
      <c r="F214" s="41" t="s">
        <v>137</v>
      </c>
      <c r="G214" s="41">
        <v>200050004</v>
      </c>
      <c r="H214" s="52" t="s">
        <v>1782</v>
      </c>
    </row>
    <row r="215" spans="2:8">
      <c r="B215" s="45">
        <v>212</v>
      </c>
      <c r="C215" s="46" t="s">
        <v>3284</v>
      </c>
      <c r="D215" s="44"/>
      <c r="E215" s="51">
        <v>5</v>
      </c>
      <c r="F215" s="41" t="s">
        <v>137</v>
      </c>
      <c r="G215" s="41">
        <v>200050005</v>
      </c>
      <c r="H215" s="52" t="s">
        <v>938</v>
      </c>
    </row>
    <row r="216" spans="2:8">
      <c r="B216" s="45">
        <v>213</v>
      </c>
      <c r="C216" s="46" t="s">
        <v>3285</v>
      </c>
      <c r="D216" s="44"/>
      <c r="E216" s="51">
        <v>5</v>
      </c>
      <c r="F216" s="41" t="s">
        <v>137</v>
      </c>
      <c r="G216" s="41">
        <v>200050006</v>
      </c>
      <c r="H216" s="52" t="s">
        <v>1783</v>
      </c>
    </row>
    <row r="217" spans="2:8">
      <c r="B217" s="45">
        <v>214</v>
      </c>
      <c r="C217" s="46" t="s">
        <v>3287</v>
      </c>
      <c r="D217" s="44"/>
      <c r="E217" s="51">
        <v>5</v>
      </c>
      <c r="F217" s="41" t="s">
        <v>137</v>
      </c>
      <c r="G217" s="41">
        <v>200050007</v>
      </c>
      <c r="H217" s="52" t="s">
        <v>1784</v>
      </c>
    </row>
    <row r="218" spans="2:8">
      <c r="B218" s="45">
        <v>215</v>
      </c>
      <c r="C218" s="46" t="s">
        <v>3292</v>
      </c>
      <c r="D218" s="44"/>
      <c r="E218" s="51">
        <v>5</v>
      </c>
      <c r="F218" s="41" t="s">
        <v>137</v>
      </c>
      <c r="G218" s="41">
        <v>200050009</v>
      </c>
      <c r="H218" s="52" t="s">
        <v>1785</v>
      </c>
    </row>
    <row r="219" spans="2:8">
      <c r="B219" s="45">
        <v>216</v>
      </c>
      <c r="C219" s="46" t="s">
        <v>3295</v>
      </c>
      <c r="D219" s="44"/>
      <c r="E219" s="51">
        <v>5</v>
      </c>
      <c r="F219" s="41" t="s">
        <v>137</v>
      </c>
      <c r="G219" s="41">
        <v>200050017</v>
      </c>
      <c r="H219" s="52" t="s">
        <v>1786</v>
      </c>
    </row>
    <row r="220" spans="2:8">
      <c r="B220" s="45">
        <v>217</v>
      </c>
      <c r="C220" s="46" t="s">
        <v>3297</v>
      </c>
      <c r="D220" s="44"/>
      <c r="E220" s="51">
        <v>5</v>
      </c>
      <c r="F220" s="41" t="s">
        <v>137</v>
      </c>
      <c r="G220" s="41">
        <v>200050028</v>
      </c>
      <c r="H220" s="52" t="s">
        <v>1787</v>
      </c>
    </row>
    <row r="221" spans="2:8">
      <c r="B221" s="45">
        <v>218</v>
      </c>
      <c r="C221" s="46" t="s">
        <v>3306</v>
      </c>
      <c r="D221" s="44"/>
      <c r="E221" s="51">
        <v>5</v>
      </c>
      <c r="F221" s="41" t="s">
        <v>137</v>
      </c>
      <c r="G221" s="41">
        <v>200050036</v>
      </c>
      <c r="H221" s="52" t="s">
        <v>1788</v>
      </c>
    </row>
    <row r="222" spans="2:8">
      <c r="B222" s="45">
        <v>219</v>
      </c>
      <c r="C222" s="46" t="s">
        <v>3308</v>
      </c>
      <c r="D222" s="44"/>
      <c r="E222" s="51">
        <v>5</v>
      </c>
      <c r="F222" s="41" t="s">
        <v>137</v>
      </c>
      <c r="G222" s="41">
        <v>200050042</v>
      </c>
      <c r="H222" s="52" t="s">
        <v>1789</v>
      </c>
    </row>
    <row r="223" spans="2:8">
      <c r="B223" s="45">
        <v>220</v>
      </c>
      <c r="C223" s="46" t="s">
        <v>3309</v>
      </c>
      <c r="D223" s="44"/>
      <c r="E223" s="51">
        <v>5</v>
      </c>
      <c r="F223" s="41" t="s">
        <v>137</v>
      </c>
      <c r="G223" s="41">
        <v>200050046</v>
      </c>
      <c r="H223" s="52" t="s">
        <v>1790</v>
      </c>
    </row>
    <row r="224" spans="2:8">
      <c r="B224" s="45">
        <v>221</v>
      </c>
      <c r="C224" s="46" t="s">
        <v>3313</v>
      </c>
      <c r="D224" s="44"/>
      <c r="E224" s="51">
        <v>5</v>
      </c>
      <c r="F224" s="41" t="s">
        <v>137</v>
      </c>
      <c r="G224" s="41">
        <v>200050053</v>
      </c>
      <c r="H224" s="52" t="s">
        <v>1791</v>
      </c>
    </row>
    <row r="225" spans="2:8">
      <c r="B225" s="45">
        <v>222</v>
      </c>
      <c r="C225" s="46" t="s">
        <v>3321</v>
      </c>
      <c r="D225" s="44"/>
      <c r="E225" s="51">
        <v>5</v>
      </c>
      <c r="F225" s="41" t="s">
        <v>137</v>
      </c>
      <c r="G225" s="41">
        <v>200050071</v>
      </c>
      <c r="H225" s="52" t="s">
        <v>1792</v>
      </c>
    </row>
    <row r="226" spans="2:8">
      <c r="B226" s="45">
        <v>223</v>
      </c>
      <c r="C226" s="46" t="s">
        <v>3324</v>
      </c>
      <c r="D226" s="44"/>
      <c r="E226" s="51">
        <v>5</v>
      </c>
      <c r="F226" s="41" t="s">
        <v>137</v>
      </c>
      <c r="G226" s="41">
        <v>200050001</v>
      </c>
      <c r="H226" s="52" t="s">
        <v>137</v>
      </c>
    </row>
    <row r="227" spans="2:8">
      <c r="B227" s="45">
        <v>224</v>
      </c>
      <c r="C227" s="46" t="s">
        <v>3326</v>
      </c>
      <c r="D227" s="44"/>
      <c r="E227" s="51">
        <v>5</v>
      </c>
      <c r="F227" s="41" t="s">
        <v>137</v>
      </c>
      <c r="G227" s="41">
        <v>200050002</v>
      </c>
      <c r="H227" s="52" t="s">
        <v>5525</v>
      </c>
    </row>
    <row r="228" spans="2:8">
      <c r="B228" s="45">
        <v>225</v>
      </c>
      <c r="C228" s="46" t="s">
        <v>1857</v>
      </c>
      <c r="D228" s="44"/>
      <c r="E228" s="51">
        <v>5</v>
      </c>
      <c r="F228" s="41" t="s">
        <v>137</v>
      </c>
      <c r="G228" s="41">
        <v>200050012</v>
      </c>
      <c r="H228" s="52" t="s">
        <v>5526</v>
      </c>
    </row>
    <row r="229" spans="2:8">
      <c r="B229" s="45">
        <v>226</v>
      </c>
      <c r="C229" s="46" t="s">
        <v>3333</v>
      </c>
      <c r="D229" s="44"/>
      <c r="E229" s="51">
        <v>5</v>
      </c>
      <c r="F229" s="41" t="s">
        <v>137</v>
      </c>
      <c r="G229" s="41">
        <v>200050013</v>
      </c>
      <c r="H229" s="52" t="s">
        <v>5527</v>
      </c>
    </row>
    <row r="230" spans="2:8">
      <c r="B230" s="45">
        <v>227</v>
      </c>
      <c r="C230" s="46" t="s">
        <v>3339</v>
      </c>
      <c r="D230" s="44"/>
      <c r="E230" s="51">
        <v>5</v>
      </c>
      <c r="F230" s="41" t="s">
        <v>137</v>
      </c>
      <c r="G230" s="41">
        <v>200050015</v>
      </c>
      <c r="H230" s="52" t="s">
        <v>1803</v>
      </c>
    </row>
    <row r="231" spans="2:8">
      <c r="B231" s="45">
        <v>228</v>
      </c>
      <c r="C231" s="46" t="s">
        <v>3348</v>
      </c>
      <c r="D231" s="44"/>
      <c r="E231" s="51">
        <v>5</v>
      </c>
      <c r="F231" s="41" t="s">
        <v>137</v>
      </c>
      <c r="G231" s="41">
        <v>200050018</v>
      </c>
      <c r="H231" s="52" t="s">
        <v>176</v>
      </c>
    </row>
    <row r="232" spans="2:8">
      <c r="B232" s="45">
        <v>229</v>
      </c>
      <c r="C232" s="46" t="s">
        <v>3349</v>
      </c>
      <c r="D232" s="44"/>
      <c r="E232" s="51">
        <v>5</v>
      </c>
      <c r="F232" s="41" t="s">
        <v>137</v>
      </c>
      <c r="G232" s="41">
        <v>200050020</v>
      </c>
      <c r="H232" s="52" t="s">
        <v>3110</v>
      </c>
    </row>
    <row r="233" spans="2:8">
      <c r="B233" s="45">
        <v>230</v>
      </c>
      <c r="C233" s="46" t="s">
        <v>3358</v>
      </c>
      <c r="D233" s="44"/>
      <c r="E233" s="51">
        <v>5</v>
      </c>
      <c r="F233" s="41" t="s">
        <v>137</v>
      </c>
      <c r="G233" s="41">
        <v>200050025</v>
      </c>
      <c r="H233" s="52" t="s">
        <v>599</v>
      </c>
    </row>
    <row r="234" spans="2:8">
      <c r="B234" s="45">
        <v>231</v>
      </c>
      <c r="C234" s="46" t="s">
        <v>3360</v>
      </c>
      <c r="D234" s="44"/>
      <c r="E234" s="51">
        <v>5</v>
      </c>
      <c r="F234" s="41" t="s">
        <v>137</v>
      </c>
      <c r="G234" s="41">
        <v>200050027</v>
      </c>
      <c r="H234" s="52" t="s">
        <v>5528</v>
      </c>
    </row>
    <row r="235" spans="2:8">
      <c r="B235" s="45">
        <v>232</v>
      </c>
      <c r="C235" s="46" t="s">
        <v>3361</v>
      </c>
      <c r="D235" s="44"/>
      <c r="E235" s="51">
        <v>5</v>
      </c>
      <c r="F235" s="41" t="s">
        <v>137</v>
      </c>
      <c r="G235" s="41">
        <v>200050029</v>
      </c>
      <c r="H235" s="52" t="s">
        <v>5529</v>
      </c>
    </row>
    <row r="236" spans="2:8">
      <c r="B236" s="45">
        <v>233</v>
      </c>
      <c r="C236" s="46" t="s">
        <v>3387</v>
      </c>
      <c r="D236" s="44"/>
      <c r="E236" s="51">
        <v>5</v>
      </c>
      <c r="F236" s="41" t="s">
        <v>137</v>
      </c>
      <c r="G236" s="41">
        <v>200050030</v>
      </c>
      <c r="H236" s="52" t="s">
        <v>5530</v>
      </c>
    </row>
    <row r="237" spans="2:8">
      <c r="B237" s="45">
        <v>234</v>
      </c>
      <c r="C237" s="46" t="s">
        <v>3388</v>
      </c>
      <c r="D237" s="44"/>
      <c r="E237" s="51">
        <v>5</v>
      </c>
      <c r="F237" s="41" t="s">
        <v>137</v>
      </c>
      <c r="G237" s="41">
        <v>200050031</v>
      </c>
      <c r="H237" s="52" t="s">
        <v>5531</v>
      </c>
    </row>
    <row r="238" spans="2:8">
      <c r="B238" s="45">
        <v>235</v>
      </c>
      <c r="C238" s="46" t="s">
        <v>3400</v>
      </c>
      <c r="D238" s="44"/>
      <c r="E238" s="51">
        <v>5</v>
      </c>
      <c r="F238" s="41" t="s">
        <v>137</v>
      </c>
      <c r="G238" s="41">
        <v>200050033</v>
      </c>
      <c r="H238" s="52" t="s">
        <v>5532</v>
      </c>
    </row>
    <row r="239" spans="2:8">
      <c r="B239" s="45">
        <v>236</v>
      </c>
      <c r="C239" s="46" t="s">
        <v>3415</v>
      </c>
      <c r="D239" s="44"/>
      <c r="E239" s="51">
        <v>5</v>
      </c>
      <c r="F239" s="41" t="s">
        <v>137</v>
      </c>
      <c r="G239" s="41">
        <v>200050034</v>
      </c>
      <c r="H239" s="52" t="s">
        <v>5533</v>
      </c>
    </row>
    <row r="240" spans="2:8">
      <c r="B240" s="45">
        <v>237</v>
      </c>
      <c r="C240" s="46" t="s">
        <v>3416</v>
      </c>
      <c r="D240" s="44"/>
      <c r="E240" s="51">
        <v>5</v>
      </c>
      <c r="F240" s="41" t="s">
        <v>137</v>
      </c>
      <c r="G240" s="41">
        <v>200050035</v>
      </c>
      <c r="H240" s="52" t="s">
        <v>5534</v>
      </c>
    </row>
    <row r="241" spans="2:8">
      <c r="B241" s="45">
        <v>238</v>
      </c>
      <c r="C241" s="46" t="s">
        <v>3419</v>
      </c>
      <c r="D241" s="44"/>
      <c r="E241" s="51">
        <v>5</v>
      </c>
      <c r="F241" s="41" t="s">
        <v>137</v>
      </c>
      <c r="G241" s="41">
        <v>200050037</v>
      </c>
      <c r="H241" s="52" t="s">
        <v>5535</v>
      </c>
    </row>
    <row r="242" spans="2:8">
      <c r="B242" s="45">
        <v>239</v>
      </c>
      <c r="C242" s="46" t="s">
        <v>3420</v>
      </c>
      <c r="D242" s="44"/>
      <c r="E242" s="51">
        <v>5</v>
      </c>
      <c r="F242" s="41" t="s">
        <v>137</v>
      </c>
      <c r="G242" s="41">
        <v>200050038</v>
      </c>
      <c r="H242" s="52" t="s">
        <v>5536</v>
      </c>
    </row>
    <row r="243" spans="2:8">
      <c r="B243" s="45">
        <v>240</v>
      </c>
      <c r="C243" s="46" t="s">
        <v>3423</v>
      </c>
      <c r="D243" s="44"/>
      <c r="E243" s="51">
        <v>5</v>
      </c>
      <c r="F243" s="41" t="s">
        <v>137</v>
      </c>
      <c r="G243" s="41">
        <v>200050039</v>
      </c>
      <c r="H243" s="52" t="s">
        <v>5537</v>
      </c>
    </row>
    <row r="244" spans="2:8">
      <c r="B244" s="45">
        <v>241</v>
      </c>
      <c r="C244" s="46" t="s">
        <v>3425</v>
      </c>
      <c r="D244" s="44"/>
      <c r="E244" s="51">
        <v>5</v>
      </c>
      <c r="F244" s="41" t="s">
        <v>137</v>
      </c>
      <c r="G244" s="41">
        <v>200050040</v>
      </c>
      <c r="H244" s="52" t="s">
        <v>5538</v>
      </c>
    </row>
    <row r="245" spans="2:8">
      <c r="B245" s="45">
        <v>242</v>
      </c>
      <c r="C245" s="46" t="s">
        <v>3427</v>
      </c>
      <c r="D245" s="44"/>
      <c r="E245" s="51">
        <v>5</v>
      </c>
      <c r="F245" s="41" t="s">
        <v>137</v>
      </c>
      <c r="G245" s="41">
        <v>200050041</v>
      </c>
      <c r="H245" s="52" t="s">
        <v>5539</v>
      </c>
    </row>
    <row r="246" spans="2:8">
      <c r="B246" s="45">
        <v>243</v>
      </c>
      <c r="C246" s="46" t="s">
        <v>3429</v>
      </c>
      <c r="D246" s="44"/>
      <c r="E246" s="51">
        <v>5</v>
      </c>
      <c r="F246" s="41" t="s">
        <v>137</v>
      </c>
      <c r="G246" s="41">
        <v>200050043</v>
      </c>
      <c r="H246" s="52" t="s">
        <v>5540</v>
      </c>
    </row>
    <row r="247" spans="2:8">
      <c r="B247" s="45">
        <v>244</v>
      </c>
      <c r="C247" s="46" t="s">
        <v>3430</v>
      </c>
      <c r="D247" s="44"/>
      <c r="E247" s="51">
        <v>5</v>
      </c>
      <c r="F247" s="41" t="s">
        <v>137</v>
      </c>
      <c r="G247" s="41">
        <v>200050044</v>
      </c>
      <c r="H247" s="52" t="s">
        <v>2620</v>
      </c>
    </row>
    <row r="248" spans="2:8">
      <c r="B248" s="45">
        <v>245</v>
      </c>
      <c r="C248" s="46" t="s">
        <v>3437</v>
      </c>
      <c r="D248" s="44"/>
      <c r="E248" s="51">
        <v>5</v>
      </c>
      <c r="F248" s="41" t="s">
        <v>137</v>
      </c>
      <c r="G248" s="41">
        <v>200050047</v>
      </c>
      <c r="H248" s="52" t="s">
        <v>5541</v>
      </c>
    </row>
    <row r="249" spans="2:8">
      <c r="B249" s="45">
        <v>246</v>
      </c>
      <c r="C249" s="46" t="s">
        <v>3442</v>
      </c>
      <c r="D249" s="44"/>
      <c r="E249" s="51">
        <v>5</v>
      </c>
      <c r="F249" s="41" t="s">
        <v>137</v>
      </c>
      <c r="G249" s="41">
        <v>200050048</v>
      </c>
      <c r="H249" s="52" t="s">
        <v>5542</v>
      </c>
    </row>
    <row r="250" spans="2:8">
      <c r="B250" s="45">
        <v>247</v>
      </c>
      <c r="C250" s="46" t="s">
        <v>3444</v>
      </c>
      <c r="D250" s="44"/>
      <c r="E250" s="51">
        <v>5</v>
      </c>
      <c r="F250" s="41" t="s">
        <v>137</v>
      </c>
      <c r="G250" s="41">
        <v>200050049</v>
      </c>
      <c r="H250" s="52" t="s">
        <v>5543</v>
      </c>
    </row>
    <row r="251" spans="2:8">
      <c r="B251" s="45">
        <v>248</v>
      </c>
      <c r="C251" s="46" t="s">
        <v>3448</v>
      </c>
      <c r="D251" s="44"/>
      <c r="E251" s="51">
        <v>5</v>
      </c>
      <c r="F251" s="41" t="s">
        <v>137</v>
      </c>
      <c r="G251" s="41">
        <v>200050050</v>
      </c>
      <c r="H251" s="52" t="s">
        <v>4768</v>
      </c>
    </row>
    <row r="252" spans="2:8">
      <c r="B252" s="45">
        <v>249</v>
      </c>
      <c r="C252" s="46" t="s">
        <v>3450</v>
      </c>
      <c r="D252" s="44"/>
      <c r="E252" s="51">
        <v>5</v>
      </c>
      <c r="F252" s="41" t="s">
        <v>137</v>
      </c>
      <c r="G252" s="41">
        <v>200050051</v>
      </c>
      <c r="H252" s="52" t="s">
        <v>5544</v>
      </c>
    </row>
    <row r="253" spans="2:8">
      <c r="B253" s="45">
        <v>250</v>
      </c>
      <c r="C253" s="46" t="s">
        <v>3453</v>
      </c>
      <c r="D253" s="44"/>
      <c r="E253" s="51">
        <v>5</v>
      </c>
      <c r="F253" s="41" t="s">
        <v>137</v>
      </c>
      <c r="G253" s="41">
        <v>200050052</v>
      </c>
      <c r="H253" s="52" t="s">
        <v>5545</v>
      </c>
    </row>
    <row r="254" spans="2:8">
      <c r="B254" s="45">
        <v>251</v>
      </c>
      <c r="C254" s="46" t="s">
        <v>3456</v>
      </c>
      <c r="D254" s="44"/>
      <c r="E254" s="51">
        <v>5</v>
      </c>
      <c r="F254" s="41" t="s">
        <v>137</v>
      </c>
      <c r="G254" s="41">
        <v>200050054</v>
      </c>
      <c r="H254" s="52" t="s">
        <v>5299</v>
      </c>
    </row>
    <row r="255" spans="2:8">
      <c r="B255" s="45">
        <v>252</v>
      </c>
      <c r="C255" s="46" t="s">
        <v>3458</v>
      </c>
      <c r="D255" s="44"/>
      <c r="E255" s="51">
        <v>5</v>
      </c>
      <c r="F255" s="41" t="s">
        <v>137</v>
      </c>
      <c r="G255" s="41">
        <v>200050055</v>
      </c>
      <c r="H255" s="52" t="s">
        <v>5546</v>
      </c>
    </row>
    <row r="256" spans="2:8">
      <c r="B256" s="45">
        <v>253</v>
      </c>
      <c r="C256" s="46" t="s">
        <v>3461</v>
      </c>
      <c r="D256" s="44"/>
      <c r="E256" s="51">
        <v>5</v>
      </c>
      <c r="F256" s="41" t="s">
        <v>137</v>
      </c>
      <c r="G256" s="41">
        <v>200050056</v>
      </c>
      <c r="H256" s="52" t="s">
        <v>5547</v>
      </c>
    </row>
    <row r="257" spans="2:8">
      <c r="B257" s="45">
        <v>254</v>
      </c>
      <c r="C257" s="46" t="s">
        <v>3476</v>
      </c>
      <c r="D257" s="44"/>
      <c r="E257" s="51">
        <v>5</v>
      </c>
      <c r="F257" s="41" t="s">
        <v>137</v>
      </c>
      <c r="G257" s="41">
        <v>200050057</v>
      </c>
      <c r="H257" s="52" t="s">
        <v>5548</v>
      </c>
    </row>
    <row r="258" spans="2:8">
      <c r="B258" s="45">
        <v>255</v>
      </c>
      <c r="C258" s="46" t="s">
        <v>3488</v>
      </c>
      <c r="D258" s="44"/>
      <c r="E258" s="51">
        <v>5</v>
      </c>
      <c r="F258" s="41" t="s">
        <v>137</v>
      </c>
      <c r="G258" s="41">
        <v>200050058</v>
      </c>
      <c r="H258" s="52" t="s">
        <v>5549</v>
      </c>
    </row>
    <row r="259" spans="2:8">
      <c r="B259" s="45">
        <v>256</v>
      </c>
      <c r="C259" s="46" t="s">
        <v>3491</v>
      </c>
      <c r="D259" s="44"/>
      <c r="E259" s="51">
        <v>5</v>
      </c>
      <c r="F259" s="41" t="s">
        <v>137</v>
      </c>
      <c r="G259" s="41">
        <v>200050059</v>
      </c>
      <c r="H259" s="52" t="s">
        <v>5550</v>
      </c>
    </row>
    <row r="260" spans="2:8">
      <c r="B260" s="45">
        <v>257</v>
      </c>
      <c r="C260" s="46" t="s">
        <v>3492</v>
      </c>
      <c r="D260" s="44"/>
      <c r="E260" s="51">
        <v>5</v>
      </c>
      <c r="F260" s="41" t="s">
        <v>137</v>
      </c>
      <c r="G260" s="41">
        <v>200050060</v>
      </c>
      <c r="H260" s="52" t="s">
        <v>5551</v>
      </c>
    </row>
    <row r="261" spans="2:8">
      <c r="B261" s="45">
        <v>258</v>
      </c>
      <c r="C261" s="46" t="s">
        <v>3495</v>
      </c>
      <c r="D261" s="44"/>
      <c r="E261" s="51">
        <v>5</v>
      </c>
      <c r="F261" s="41" t="s">
        <v>137</v>
      </c>
      <c r="G261" s="41">
        <v>200050061</v>
      </c>
      <c r="H261" s="52" t="s">
        <v>5552</v>
      </c>
    </row>
    <row r="262" spans="2:8">
      <c r="B262" s="45">
        <v>259</v>
      </c>
      <c r="C262" s="46" t="s">
        <v>3499</v>
      </c>
      <c r="D262" s="44"/>
      <c r="E262" s="51">
        <v>5</v>
      </c>
      <c r="F262" s="41" t="s">
        <v>137</v>
      </c>
      <c r="G262" s="41">
        <v>200050062</v>
      </c>
      <c r="H262" s="52" t="s">
        <v>5553</v>
      </c>
    </row>
    <row r="263" spans="2:8">
      <c r="B263" s="45">
        <v>260</v>
      </c>
      <c r="C263" s="46" t="s">
        <v>3501</v>
      </c>
      <c r="D263" s="44"/>
      <c r="E263" s="51">
        <v>5</v>
      </c>
      <c r="F263" s="41" t="s">
        <v>137</v>
      </c>
      <c r="G263" s="41">
        <v>200050063</v>
      </c>
      <c r="H263" s="52" t="s">
        <v>162</v>
      </c>
    </row>
    <row r="264" spans="2:8">
      <c r="B264" s="45">
        <v>261</v>
      </c>
      <c r="C264" s="46" t="s">
        <v>3504</v>
      </c>
      <c r="D264" s="44"/>
      <c r="E264" s="51">
        <v>5</v>
      </c>
      <c r="F264" s="41" t="s">
        <v>137</v>
      </c>
      <c r="G264" s="41">
        <v>200050064</v>
      </c>
      <c r="H264" s="52" t="s">
        <v>493</v>
      </c>
    </row>
    <row r="265" spans="2:8">
      <c r="B265" s="45">
        <v>262</v>
      </c>
      <c r="C265" s="46" t="s">
        <v>3518</v>
      </c>
      <c r="D265" s="44"/>
      <c r="E265" s="51">
        <v>5</v>
      </c>
      <c r="F265" s="41" t="s">
        <v>137</v>
      </c>
      <c r="G265" s="41">
        <v>200050065</v>
      </c>
      <c r="H265" s="52" t="s">
        <v>5554</v>
      </c>
    </row>
    <row r="266" spans="2:8">
      <c r="B266" s="45">
        <v>263</v>
      </c>
      <c r="C266" s="46" t="s">
        <v>3521</v>
      </c>
      <c r="D266" s="44"/>
      <c r="E266" s="51">
        <v>5</v>
      </c>
      <c r="F266" s="41" t="s">
        <v>137</v>
      </c>
      <c r="G266" s="41">
        <v>200050066</v>
      </c>
      <c r="H266" s="52" t="s">
        <v>5555</v>
      </c>
    </row>
    <row r="267" spans="2:8">
      <c r="B267" s="45">
        <v>264</v>
      </c>
      <c r="C267" s="46" t="s">
        <v>3523</v>
      </c>
      <c r="D267" s="44"/>
      <c r="E267" s="51">
        <v>5</v>
      </c>
      <c r="F267" s="41" t="s">
        <v>137</v>
      </c>
      <c r="G267" s="41">
        <v>200050067</v>
      </c>
      <c r="H267" s="52" t="s">
        <v>5556</v>
      </c>
    </row>
    <row r="268" spans="2:8">
      <c r="B268" s="45">
        <v>265</v>
      </c>
      <c r="C268" s="46" t="s">
        <v>3534</v>
      </c>
      <c r="D268" s="44"/>
      <c r="E268" s="51">
        <v>5</v>
      </c>
      <c r="F268" s="41" t="s">
        <v>137</v>
      </c>
      <c r="G268" s="41">
        <v>200050068</v>
      </c>
      <c r="H268" s="52" t="s">
        <v>5557</v>
      </c>
    </row>
    <row r="269" spans="2:8">
      <c r="B269" s="45">
        <v>266</v>
      </c>
      <c r="C269" s="46" t="s">
        <v>3538</v>
      </c>
      <c r="D269" s="44"/>
      <c r="E269" s="51">
        <v>5</v>
      </c>
      <c r="F269" s="41" t="s">
        <v>137</v>
      </c>
      <c r="G269" s="41">
        <v>200050069</v>
      </c>
      <c r="H269" s="52" t="s">
        <v>5558</v>
      </c>
    </row>
    <row r="270" spans="2:8">
      <c r="B270" s="45">
        <v>267</v>
      </c>
      <c r="C270" s="46" t="s">
        <v>7429</v>
      </c>
      <c r="D270" s="44"/>
      <c r="E270" s="51">
        <v>5</v>
      </c>
      <c r="F270" s="41" t="s">
        <v>137</v>
      </c>
      <c r="G270" s="41">
        <v>200050070</v>
      </c>
      <c r="H270" s="52" t="s">
        <v>858</v>
      </c>
    </row>
    <row r="271" spans="2:8">
      <c r="B271" s="45">
        <v>268</v>
      </c>
      <c r="C271" s="46" t="s">
        <v>3556</v>
      </c>
      <c r="D271" s="44"/>
      <c r="E271" s="51">
        <v>5</v>
      </c>
      <c r="F271" s="41" t="s">
        <v>137</v>
      </c>
      <c r="G271" s="41">
        <v>200050072</v>
      </c>
      <c r="H271" s="52" t="s">
        <v>5559</v>
      </c>
    </row>
    <row r="272" spans="2:8">
      <c r="B272" s="45">
        <v>269</v>
      </c>
      <c r="C272" s="46" t="s">
        <v>3559</v>
      </c>
      <c r="D272" s="44"/>
      <c r="E272" s="51">
        <v>5</v>
      </c>
      <c r="F272" s="41" t="s">
        <v>137</v>
      </c>
      <c r="G272" s="41">
        <v>200050073</v>
      </c>
      <c r="H272" s="52" t="s">
        <v>5560</v>
      </c>
    </row>
    <row r="273" spans="2:8">
      <c r="B273" s="45">
        <v>270</v>
      </c>
      <c r="C273" s="46" t="s">
        <v>3564</v>
      </c>
      <c r="D273" s="44"/>
      <c r="E273" s="51">
        <v>5</v>
      </c>
      <c r="F273" s="41" t="s">
        <v>137</v>
      </c>
      <c r="G273" s="41">
        <v>200050074</v>
      </c>
      <c r="H273" s="52" t="s">
        <v>5561</v>
      </c>
    </row>
    <row r="274" spans="2:8">
      <c r="B274" s="45">
        <v>271</v>
      </c>
      <c r="C274" s="46" t="s">
        <v>3567</v>
      </c>
      <c r="D274" s="44"/>
      <c r="E274" s="51">
        <v>5</v>
      </c>
      <c r="F274" s="41" t="s">
        <v>137</v>
      </c>
      <c r="G274" s="41">
        <v>200050075</v>
      </c>
      <c r="H274" s="52" t="s">
        <v>5562</v>
      </c>
    </row>
    <row r="275" spans="2:8">
      <c r="B275" s="45">
        <v>272</v>
      </c>
      <c r="C275" s="46" t="s">
        <v>3572</v>
      </c>
      <c r="D275" s="44"/>
      <c r="E275" s="51">
        <v>5</v>
      </c>
      <c r="F275" s="41" t="s">
        <v>137</v>
      </c>
      <c r="G275" s="41">
        <v>200050076</v>
      </c>
      <c r="H275" s="52" t="s">
        <v>5563</v>
      </c>
    </row>
    <row r="276" spans="2:8">
      <c r="B276" s="45">
        <v>273</v>
      </c>
      <c r="C276" s="46" t="s">
        <v>3574</v>
      </c>
      <c r="D276" s="44"/>
      <c r="E276" s="51">
        <v>5</v>
      </c>
      <c r="F276" s="41" t="s">
        <v>137</v>
      </c>
      <c r="G276" s="41">
        <v>200050077</v>
      </c>
      <c r="H276" s="52" t="s">
        <v>5564</v>
      </c>
    </row>
    <row r="277" spans="2:8">
      <c r="B277" s="45">
        <v>274</v>
      </c>
      <c r="C277" s="46" t="s">
        <v>3579</v>
      </c>
      <c r="D277" s="44"/>
      <c r="E277" s="51">
        <v>5</v>
      </c>
      <c r="F277" s="41" t="s">
        <v>137</v>
      </c>
      <c r="G277" s="41">
        <v>200050078</v>
      </c>
      <c r="H277" s="52" t="s">
        <v>5565</v>
      </c>
    </row>
    <row r="278" spans="2:8">
      <c r="B278" s="45">
        <v>275</v>
      </c>
      <c r="C278" s="46" t="s">
        <v>3584</v>
      </c>
      <c r="D278" s="44"/>
      <c r="E278" s="51">
        <v>5</v>
      </c>
      <c r="F278" s="41" t="s">
        <v>137</v>
      </c>
      <c r="G278" s="41">
        <v>200050079</v>
      </c>
      <c r="H278" s="52" t="s">
        <v>5566</v>
      </c>
    </row>
    <row r="279" spans="2:8">
      <c r="B279" s="45">
        <v>276</v>
      </c>
      <c r="C279" s="46" t="s">
        <v>3588</v>
      </c>
      <c r="D279" s="44"/>
      <c r="E279" s="51">
        <v>5</v>
      </c>
      <c r="F279" s="41" t="s">
        <v>137</v>
      </c>
      <c r="G279" s="41">
        <v>200050080</v>
      </c>
      <c r="H279" s="52" t="s">
        <v>5567</v>
      </c>
    </row>
    <row r="280" spans="2:8">
      <c r="B280" s="45">
        <v>277</v>
      </c>
      <c r="C280" s="46" t="s">
        <v>3591</v>
      </c>
      <c r="D280" s="44"/>
      <c r="E280" s="51">
        <v>5</v>
      </c>
      <c r="F280" s="41" t="s">
        <v>137</v>
      </c>
      <c r="G280" s="41">
        <v>200050081</v>
      </c>
      <c r="H280" s="52" t="s">
        <v>5568</v>
      </c>
    </row>
    <row r="281" spans="2:8">
      <c r="B281" s="45">
        <v>278</v>
      </c>
      <c r="C281" s="46" t="s">
        <v>3637</v>
      </c>
      <c r="D281" s="44"/>
      <c r="E281" s="51">
        <v>5</v>
      </c>
      <c r="F281" s="41" t="s">
        <v>137</v>
      </c>
      <c r="G281" s="41">
        <v>200050082</v>
      </c>
      <c r="H281" s="52" t="s">
        <v>5569</v>
      </c>
    </row>
    <row r="282" spans="2:8">
      <c r="B282" s="45">
        <v>279</v>
      </c>
      <c r="C282" s="46" t="s">
        <v>3663</v>
      </c>
      <c r="D282" s="44"/>
      <c r="E282" s="51">
        <v>5</v>
      </c>
      <c r="F282" s="41" t="s">
        <v>137</v>
      </c>
      <c r="G282" s="41">
        <v>200050083</v>
      </c>
      <c r="H282" s="52" t="s">
        <v>2324</v>
      </c>
    </row>
    <row r="283" spans="2:8">
      <c r="B283" s="45">
        <v>280</v>
      </c>
      <c r="C283" s="46" t="s">
        <v>3669</v>
      </c>
      <c r="D283" s="44"/>
      <c r="E283" s="51">
        <v>5</v>
      </c>
      <c r="F283" s="41" t="s">
        <v>137</v>
      </c>
      <c r="G283" s="41">
        <v>200050084</v>
      </c>
      <c r="H283" s="52" t="s">
        <v>2908</v>
      </c>
    </row>
    <row r="284" spans="2:8">
      <c r="B284" s="45">
        <v>281</v>
      </c>
      <c r="C284" s="46" t="s">
        <v>3673</v>
      </c>
      <c r="D284" s="44"/>
      <c r="E284" s="51">
        <v>5</v>
      </c>
      <c r="F284" s="41" t="s">
        <v>137</v>
      </c>
      <c r="G284" s="41">
        <v>200050085</v>
      </c>
      <c r="H284" s="52" t="s">
        <v>5570</v>
      </c>
    </row>
    <row r="285" spans="2:8">
      <c r="B285" s="45">
        <v>282</v>
      </c>
      <c r="C285" s="46" t="s">
        <v>3674</v>
      </c>
      <c r="D285" s="44"/>
      <c r="E285" s="51">
        <v>5</v>
      </c>
      <c r="F285" s="41" t="s">
        <v>137</v>
      </c>
      <c r="G285" s="41">
        <v>200050086</v>
      </c>
      <c r="H285" s="52" t="s">
        <v>5571</v>
      </c>
    </row>
    <row r="286" spans="2:8">
      <c r="B286" s="45">
        <v>283</v>
      </c>
      <c r="C286" s="46" t="s">
        <v>3676</v>
      </c>
      <c r="D286" s="44"/>
      <c r="E286" s="51">
        <v>5</v>
      </c>
      <c r="F286" s="41" t="s">
        <v>137</v>
      </c>
      <c r="G286" s="41">
        <v>200050087</v>
      </c>
      <c r="H286" s="52" t="s">
        <v>3447</v>
      </c>
    </row>
    <row r="287" spans="2:8">
      <c r="B287" s="45">
        <v>284</v>
      </c>
      <c r="C287" s="46" t="s">
        <v>7531</v>
      </c>
      <c r="D287" s="44"/>
      <c r="E287" s="51">
        <v>5</v>
      </c>
      <c r="F287" s="41" t="s">
        <v>137</v>
      </c>
      <c r="G287" s="41">
        <v>200050088</v>
      </c>
      <c r="H287" s="52" t="s">
        <v>5572</v>
      </c>
    </row>
    <row r="288" spans="2:8">
      <c r="B288" s="45">
        <v>285</v>
      </c>
      <c r="C288" s="46" t="s">
        <v>3680</v>
      </c>
      <c r="D288" s="44"/>
      <c r="E288" s="51">
        <v>5</v>
      </c>
      <c r="F288" s="41" t="s">
        <v>137</v>
      </c>
      <c r="G288" s="41">
        <v>200050089</v>
      </c>
      <c r="H288" s="52" t="s">
        <v>5573</v>
      </c>
    </row>
    <row r="289" spans="2:8">
      <c r="B289" s="45">
        <v>286</v>
      </c>
      <c r="C289" s="46" t="s">
        <v>3685</v>
      </c>
      <c r="D289" s="44"/>
      <c r="E289" s="51">
        <v>5</v>
      </c>
      <c r="F289" s="41" t="s">
        <v>137</v>
      </c>
      <c r="G289" s="41">
        <v>200050090</v>
      </c>
      <c r="H289" s="52" t="s">
        <v>221</v>
      </c>
    </row>
    <row r="290" spans="2:8">
      <c r="B290" s="45">
        <v>287</v>
      </c>
      <c r="C290" s="46" t="s">
        <v>3695</v>
      </c>
      <c r="D290" s="44"/>
      <c r="E290" s="51">
        <v>5</v>
      </c>
      <c r="F290" s="41" t="s">
        <v>137</v>
      </c>
      <c r="G290" s="41">
        <v>200050091</v>
      </c>
      <c r="H290" s="52" t="s">
        <v>5574</v>
      </c>
    </row>
    <row r="291" spans="2:8">
      <c r="B291" s="45">
        <v>288</v>
      </c>
      <c r="C291" s="46" t="s">
        <v>3698</v>
      </c>
      <c r="D291" s="44"/>
      <c r="E291" s="51">
        <v>5</v>
      </c>
      <c r="F291" s="41" t="s">
        <v>137</v>
      </c>
      <c r="G291" s="41">
        <v>200050092</v>
      </c>
      <c r="H291" s="52" t="s">
        <v>2102</v>
      </c>
    </row>
    <row r="292" spans="2:8">
      <c r="B292" s="45">
        <v>289</v>
      </c>
      <c r="C292" s="46" t="s">
        <v>3701</v>
      </c>
      <c r="D292" s="44"/>
      <c r="E292" s="51">
        <v>5</v>
      </c>
      <c r="F292" s="41" t="s">
        <v>137</v>
      </c>
      <c r="G292" s="41">
        <v>200050093</v>
      </c>
      <c r="H292" s="52" t="s">
        <v>5575</v>
      </c>
    </row>
    <row r="293" spans="2:8">
      <c r="B293" s="45">
        <v>290</v>
      </c>
      <c r="C293" s="46" t="s">
        <v>3704</v>
      </c>
      <c r="D293" s="44"/>
      <c r="E293" s="51">
        <v>5</v>
      </c>
      <c r="F293" s="41" t="s">
        <v>137</v>
      </c>
      <c r="G293" s="41">
        <v>200050094</v>
      </c>
      <c r="H293" s="52" t="s">
        <v>5576</v>
      </c>
    </row>
    <row r="294" spans="2:8">
      <c r="B294" s="45">
        <v>291</v>
      </c>
      <c r="C294" s="46" t="s">
        <v>3708</v>
      </c>
      <c r="D294" s="44"/>
      <c r="E294" s="51">
        <v>5</v>
      </c>
      <c r="F294" s="41" t="s">
        <v>137</v>
      </c>
      <c r="G294" s="41">
        <v>200050095</v>
      </c>
      <c r="H294" s="52" t="s">
        <v>5577</v>
      </c>
    </row>
    <row r="295" spans="2:8">
      <c r="B295" s="45">
        <v>292</v>
      </c>
      <c r="C295" s="46" t="s">
        <v>3714</v>
      </c>
      <c r="D295" s="44"/>
      <c r="E295" s="51">
        <v>5</v>
      </c>
      <c r="F295" s="41" t="s">
        <v>137</v>
      </c>
      <c r="G295" s="41">
        <v>200050096</v>
      </c>
      <c r="H295" s="52" t="s">
        <v>5578</v>
      </c>
    </row>
    <row r="296" spans="2:8">
      <c r="B296" s="45">
        <v>293</v>
      </c>
      <c r="C296" s="46" t="s">
        <v>3723</v>
      </c>
      <c r="D296" s="44"/>
      <c r="E296" s="51">
        <v>5</v>
      </c>
      <c r="F296" s="41" t="s">
        <v>137</v>
      </c>
      <c r="G296" s="41">
        <v>200050097</v>
      </c>
      <c r="H296" s="52" t="s">
        <v>5579</v>
      </c>
    </row>
    <row r="297" spans="2:8">
      <c r="B297" s="45">
        <v>294</v>
      </c>
      <c r="C297" s="46" t="s">
        <v>3726</v>
      </c>
      <c r="D297" s="44"/>
      <c r="E297" s="51">
        <v>5</v>
      </c>
      <c r="F297" s="41" t="s">
        <v>137</v>
      </c>
      <c r="G297" s="41">
        <v>200050098</v>
      </c>
      <c r="H297" s="52" t="s">
        <v>175</v>
      </c>
    </row>
    <row r="298" spans="2:8">
      <c r="B298" s="45">
        <v>295</v>
      </c>
      <c r="C298" s="46" t="s">
        <v>3730</v>
      </c>
      <c r="D298" s="44"/>
      <c r="E298" s="51">
        <v>5</v>
      </c>
      <c r="F298" s="41" t="s">
        <v>137</v>
      </c>
      <c r="G298" s="41">
        <v>200050099</v>
      </c>
      <c r="H298" s="52" t="s">
        <v>5580</v>
      </c>
    </row>
    <row r="299" spans="2:8">
      <c r="B299" s="45">
        <v>296</v>
      </c>
      <c r="C299" s="46" t="s">
        <v>3735</v>
      </c>
      <c r="D299" s="44"/>
      <c r="E299" s="51">
        <v>5</v>
      </c>
      <c r="F299" s="41" t="s">
        <v>137</v>
      </c>
      <c r="G299" s="41">
        <v>200050100</v>
      </c>
      <c r="H299" s="52" t="s">
        <v>5581</v>
      </c>
    </row>
    <row r="300" spans="2:8">
      <c r="B300" s="45">
        <v>297</v>
      </c>
      <c r="C300" s="46" t="s">
        <v>3737</v>
      </c>
      <c r="D300" s="44"/>
      <c r="E300" s="51">
        <v>5</v>
      </c>
      <c r="F300" s="41" t="s">
        <v>137</v>
      </c>
      <c r="G300" s="41">
        <v>200050101</v>
      </c>
      <c r="H300" s="52" t="s">
        <v>5582</v>
      </c>
    </row>
    <row r="301" spans="2:8">
      <c r="B301" s="45">
        <v>298</v>
      </c>
      <c r="C301" s="46" t="s">
        <v>3744</v>
      </c>
      <c r="D301" s="44"/>
      <c r="E301" s="51">
        <v>5</v>
      </c>
      <c r="F301" s="41" t="s">
        <v>137</v>
      </c>
      <c r="G301" s="41">
        <v>200050102</v>
      </c>
      <c r="H301" s="52" t="s">
        <v>5583</v>
      </c>
    </row>
    <row r="302" spans="2:8">
      <c r="B302" s="45">
        <v>299</v>
      </c>
      <c r="C302" s="46" t="s">
        <v>3750</v>
      </c>
      <c r="D302" s="44"/>
      <c r="E302" s="51">
        <v>6</v>
      </c>
      <c r="F302" s="41" t="s">
        <v>139</v>
      </c>
      <c r="G302" s="41">
        <v>200060016</v>
      </c>
      <c r="H302" s="52" t="s">
        <v>140</v>
      </c>
    </row>
    <row r="303" spans="2:8">
      <c r="B303" s="45">
        <v>300</v>
      </c>
      <c r="C303" s="46" t="s">
        <v>3751</v>
      </c>
      <c r="D303" s="44"/>
      <c r="E303" s="51">
        <v>6</v>
      </c>
      <c r="F303" s="41" t="s">
        <v>139</v>
      </c>
      <c r="G303" s="41">
        <v>200060018</v>
      </c>
      <c r="H303" s="52" t="s">
        <v>141</v>
      </c>
    </row>
    <row r="304" spans="2:8">
      <c r="B304" s="45">
        <v>301</v>
      </c>
      <c r="C304" s="46" t="s">
        <v>3753</v>
      </c>
      <c r="D304" s="44"/>
      <c r="E304" s="51">
        <v>6</v>
      </c>
      <c r="F304" s="41" t="s">
        <v>139</v>
      </c>
      <c r="G304" s="41">
        <v>200060034</v>
      </c>
      <c r="H304" s="52" t="s">
        <v>142</v>
      </c>
    </row>
    <row r="305" spans="2:8">
      <c r="B305" s="45">
        <v>302</v>
      </c>
      <c r="C305" s="46" t="s">
        <v>2162</v>
      </c>
      <c r="D305" s="44"/>
      <c r="E305" s="51">
        <v>6</v>
      </c>
      <c r="F305" s="41" t="s">
        <v>139</v>
      </c>
      <c r="G305" s="41">
        <v>200060038</v>
      </c>
      <c r="H305" s="52" t="s">
        <v>143</v>
      </c>
    </row>
    <row r="306" spans="2:8">
      <c r="B306" s="45">
        <v>303</v>
      </c>
      <c r="C306" s="46" t="s">
        <v>3757</v>
      </c>
      <c r="D306" s="44"/>
      <c r="E306" s="51">
        <v>6</v>
      </c>
      <c r="F306" s="41" t="s">
        <v>139</v>
      </c>
      <c r="G306" s="41">
        <v>200060065</v>
      </c>
      <c r="H306" s="52" t="s">
        <v>144</v>
      </c>
    </row>
    <row r="307" spans="2:8">
      <c r="B307" s="45">
        <v>304</v>
      </c>
      <c r="C307" s="46" t="s">
        <v>3759</v>
      </c>
      <c r="D307" s="44"/>
      <c r="E307" s="51">
        <v>6</v>
      </c>
      <c r="F307" s="41" t="s">
        <v>139</v>
      </c>
      <c r="G307" s="41">
        <v>200060068</v>
      </c>
      <c r="H307" s="52" t="s">
        <v>145</v>
      </c>
    </row>
    <row r="308" spans="2:8">
      <c r="B308" s="45">
        <v>305</v>
      </c>
      <c r="C308" s="46" t="s">
        <v>7603</v>
      </c>
      <c r="D308" s="44"/>
      <c r="E308" s="51">
        <v>6</v>
      </c>
      <c r="F308" s="41" t="s">
        <v>139</v>
      </c>
      <c r="G308" s="41">
        <v>200060081</v>
      </c>
      <c r="H308" s="52" t="s">
        <v>146</v>
      </c>
    </row>
    <row r="309" spans="2:8">
      <c r="B309" s="45">
        <v>306</v>
      </c>
      <c r="C309" s="46" t="s">
        <v>3459</v>
      </c>
      <c r="D309" s="44"/>
      <c r="E309" s="51">
        <v>6</v>
      </c>
      <c r="F309" s="41" t="s">
        <v>139</v>
      </c>
      <c r="G309" s="41">
        <v>200060082</v>
      </c>
      <c r="H309" s="52" t="s">
        <v>147</v>
      </c>
    </row>
    <row r="310" spans="2:8">
      <c r="B310" s="45">
        <v>307</v>
      </c>
      <c r="C310" s="46" t="s">
        <v>3776</v>
      </c>
      <c r="D310" s="44"/>
      <c r="E310" s="51">
        <v>6</v>
      </c>
      <c r="F310" s="41" t="s">
        <v>139</v>
      </c>
      <c r="G310" s="41">
        <v>200060001</v>
      </c>
      <c r="H310" s="52" t="s">
        <v>139</v>
      </c>
    </row>
    <row r="311" spans="2:8">
      <c r="B311" s="45">
        <v>308</v>
      </c>
      <c r="C311" s="46" t="s">
        <v>3785</v>
      </c>
      <c r="D311" s="44"/>
      <c r="E311" s="51">
        <v>6</v>
      </c>
      <c r="F311" s="41" t="s">
        <v>139</v>
      </c>
      <c r="G311" s="41">
        <v>200060002</v>
      </c>
      <c r="H311" s="52" t="s">
        <v>1793</v>
      </c>
    </row>
    <row r="312" spans="2:8">
      <c r="B312" s="45">
        <v>309</v>
      </c>
      <c r="C312" s="46" t="s">
        <v>3786</v>
      </c>
      <c r="D312" s="44"/>
      <c r="E312" s="51">
        <v>6</v>
      </c>
      <c r="F312" s="41" t="s">
        <v>139</v>
      </c>
      <c r="G312" s="41">
        <v>200060003</v>
      </c>
      <c r="H312" s="52" t="s">
        <v>1794</v>
      </c>
    </row>
    <row r="313" spans="2:8">
      <c r="B313" s="45">
        <v>310</v>
      </c>
      <c r="C313" s="46" t="s">
        <v>3794</v>
      </c>
      <c r="D313" s="44"/>
      <c r="E313" s="51">
        <v>6</v>
      </c>
      <c r="F313" s="41" t="s">
        <v>139</v>
      </c>
      <c r="G313" s="41">
        <v>200060004</v>
      </c>
      <c r="H313" s="52" t="s">
        <v>1795</v>
      </c>
    </row>
    <row r="314" spans="2:8">
      <c r="B314" s="45">
        <v>311</v>
      </c>
      <c r="C314" s="46" t="s">
        <v>3802</v>
      </c>
      <c r="D314" s="44"/>
      <c r="E314" s="51">
        <v>6</v>
      </c>
      <c r="F314" s="41" t="s">
        <v>139</v>
      </c>
      <c r="G314" s="41">
        <v>200060005</v>
      </c>
      <c r="H314" s="52" t="s">
        <v>1796</v>
      </c>
    </row>
    <row r="315" spans="2:8">
      <c r="B315" s="45">
        <v>312</v>
      </c>
      <c r="C315" s="46" t="s">
        <v>3803</v>
      </c>
      <c r="D315" s="44"/>
      <c r="E315" s="51">
        <v>6</v>
      </c>
      <c r="F315" s="41" t="s">
        <v>139</v>
      </c>
      <c r="G315" s="41">
        <v>200060006</v>
      </c>
      <c r="H315" s="52" t="s">
        <v>1797</v>
      </c>
    </row>
    <row r="316" spans="2:8">
      <c r="B316" s="45">
        <v>313</v>
      </c>
      <c r="C316" s="46" t="s">
        <v>3809</v>
      </c>
      <c r="D316" s="44"/>
      <c r="E316" s="51">
        <v>6</v>
      </c>
      <c r="F316" s="41" t="s">
        <v>139</v>
      </c>
      <c r="G316" s="41">
        <v>200060007</v>
      </c>
      <c r="H316" s="52" t="s">
        <v>1798</v>
      </c>
    </row>
    <row r="317" spans="2:8">
      <c r="B317" s="45">
        <v>314</v>
      </c>
      <c r="C317" s="46" t="s">
        <v>3812</v>
      </c>
      <c r="D317" s="44"/>
      <c r="E317" s="51">
        <v>6</v>
      </c>
      <c r="F317" s="41" t="s">
        <v>139</v>
      </c>
      <c r="G317" s="41">
        <v>200060008</v>
      </c>
      <c r="H317" s="52" t="s">
        <v>1799</v>
      </c>
    </row>
    <row r="318" spans="2:8">
      <c r="B318" s="45">
        <v>315</v>
      </c>
      <c r="C318" s="46" t="s">
        <v>3460</v>
      </c>
      <c r="D318" s="44"/>
      <c r="E318" s="51">
        <v>6</v>
      </c>
      <c r="F318" s="41" t="s">
        <v>139</v>
      </c>
      <c r="G318" s="41">
        <v>200060009</v>
      </c>
      <c r="H318" s="52" t="s">
        <v>1800</v>
      </c>
    </row>
    <row r="319" spans="2:8">
      <c r="B319" s="45">
        <v>316</v>
      </c>
      <c r="C319" s="46" t="s">
        <v>3815</v>
      </c>
      <c r="D319" s="44"/>
      <c r="E319" s="51">
        <v>6</v>
      </c>
      <c r="F319" s="41" t="s">
        <v>139</v>
      </c>
      <c r="G319" s="41">
        <v>200060010</v>
      </c>
      <c r="H319" s="52" t="s">
        <v>1801</v>
      </c>
    </row>
    <row r="320" spans="2:8">
      <c r="B320" s="45">
        <v>317</v>
      </c>
      <c r="C320" s="46" t="s">
        <v>3816</v>
      </c>
      <c r="D320" s="44"/>
      <c r="E320" s="51">
        <v>6</v>
      </c>
      <c r="F320" s="41" t="s">
        <v>139</v>
      </c>
      <c r="G320" s="41">
        <v>200060011</v>
      </c>
      <c r="H320" s="52" t="s">
        <v>1802</v>
      </c>
    </row>
    <row r="321" spans="2:8">
      <c r="B321" s="45">
        <v>318</v>
      </c>
      <c r="C321" s="46" t="s">
        <v>3821</v>
      </c>
      <c r="D321" s="44"/>
      <c r="E321" s="51">
        <v>6</v>
      </c>
      <c r="F321" s="41" t="s">
        <v>139</v>
      </c>
      <c r="G321" s="41">
        <v>200060013</v>
      </c>
      <c r="H321" s="52" t="s">
        <v>1803</v>
      </c>
    </row>
    <row r="322" spans="2:8">
      <c r="B322" s="45">
        <v>319</v>
      </c>
      <c r="C322" s="46" t="s">
        <v>3821</v>
      </c>
      <c r="D322" s="44"/>
      <c r="E322" s="51">
        <v>6</v>
      </c>
      <c r="F322" s="41" t="s">
        <v>139</v>
      </c>
      <c r="G322" s="41">
        <v>200060014</v>
      </c>
      <c r="H322" s="52" t="s">
        <v>1804</v>
      </c>
    </row>
    <row r="323" spans="2:8">
      <c r="B323" s="45">
        <v>320</v>
      </c>
      <c r="C323" s="46" t="s">
        <v>3847</v>
      </c>
      <c r="D323" s="44"/>
      <c r="E323" s="51">
        <v>6</v>
      </c>
      <c r="F323" s="41" t="s">
        <v>139</v>
      </c>
      <c r="G323" s="41">
        <v>200060015</v>
      </c>
      <c r="H323" s="52" t="s">
        <v>1542</v>
      </c>
    </row>
    <row r="324" spans="2:8">
      <c r="B324" s="45">
        <v>321</v>
      </c>
      <c r="C324" s="46" t="s">
        <v>3850</v>
      </c>
      <c r="D324" s="44"/>
      <c r="E324" s="51">
        <v>6</v>
      </c>
      <c r="F324" s="41" t="s">
        <v>139</v>
      </c>
      <c r="G324" s="41">
        <v>200060019</v>
      </c>
      <c r="H324" s="52" t="s">
        <v>1359</v>
      </c>
    </row>
    <row r="325" spans="2:8">
      <c r="B325" s="45">
        <v>322</v>
      </c>
      <c r="C325" s="46" t="s">
        <v>3855</v>
      </c>
      <c r="D325" s="44"/>
      <c r="E325" s="51">
        <v>6</v>
      </c>
      <c r="F325" s="41" t="s">
        <v>139</v>
      </c>
      <c r="G325" s="41">
        <v>200060024</v>
      </c>
      <c r="H325" s="52" t="s">
        <v>1805</v>
      </c>
    </row>
    <row r="326" spans="2:8">
      <c r="B326" s="45">
        <v>323</v>
      </c>
      <c r="C326" s="46" t="s">
        <v>3856</v>
      </c>
      <c r="D326" s="44"/>
      <c r="E326" s="51">
        <v>6</v>
      </c>
      <c r="F326" s="41" t="s">
        <v>139</v>
      </c>
      <c r="G326" s="41">
        <v>200060025</v>
      </c>
      <c r="H326" s="52" t="s">
        <v>763</v>
      </c>
    </row>
    <row r="327" spans="2:8">
      <c r="B327" s="45">
        <v>324</v>
      </c>
      <c r="C327" s="46" t="s">
        <v>3858</v>
      </c>
      <c r="D327" s="44"/>
      <c r="E327" s="51">
        <v>6</v>
      </c>
      <c r="F327" s="41" t="s">
        <v>139</v>
      </c>
      <c r="G327" s="41">
        <v>200060027</v>
      </c>
      <c r="H327" s="52" t="s">
        <v>652</v>
      </c>
    </row>
    <row r="328" spans="2:8">
      <c r="B328" s="45">
        <v>325</v>
      </c>
      <c r="C328" s="46" t="s">
        <v>3923</v>
      </c>
      <c r="D328" s="44"/>
      <c r="E328" s="51">
        <v>6</v>
      </c>
      <c r="F328" s="41" t="s">
        <v>139</v>
      </c>
      <c r="G328" s="41">
        <v>200060029</v>
      </c>
      <c r="H328" s="52" t="s">
        <v>588</v>
      </c>
    </row>
    <row r="329" spans="2:8">
      <c r="B329" s="45">
        <v>326</v>
      </c>
      <c r="C329" s="46" t="s">
        <v>3930</v>
      </c>
      <c r="D329" s="44"/>
      <c r="E329" s="51">
        <v>6</v>
      </c>
      <c r="F329" s="41" t="s">
        <v>139</v>
      </c>
      <c r="G329" s="41">
        <v>200060031</v>
      </c>
      <c r="H329" s="52" t="s">
        <v>1806</v>
      </c>
    </row>
    <row r="330" spans="2:8">
      <c r="B330" s="45">
        <v>327</v>
      </c>
      <c r="C330" s="46" t="s">
        <v>3937</v>
      </c>
      <c r="D330" s="44"/>
      <c r="E330" s="51">
        <v>6</v>
      </c>
      <c r="F330" s="41" t="s">
        <v>139</v>
      </c>
      <c r="G330" s="41">
        <v>200060033</v>
      </c>
      <c r="H330" s="52" t="s">
        <v>1807</v>
      </c>
    </row>
    <row r="331" spans="2:8">
      <c r="B331" s="45">
        <v>328</v>
      </c>
      <c r="C331" s="46" t="s">
        <v>3958</v>
      </c>
      <c r="D331" s="44"/>
      <c r="E331" s="51">
        <v>6</v>
      </c>
      <c r="F331" s="41" t="s">
        <v>139</v>
      </c>
      <c r="G331" s="41">
        <v>200060035</v>
      </c>
      <c r="H331" s="52" t="s">
        <v>1808</v>
      </c>
    </row>
    <row r="332" spans="2:8">
      <c r="B332" s="45">
        <v>329</v>
      </c>
      <c r="C332" s="46" t="s">
        <v>3962</v>
      </c>
      <c r="D332" s="44"/>
      <c r="E332" s="51">
        <v>6</v>
      </c>
      <c r="F332" s="41" t="s">
        <v>139</v>
      </c>
      <c r="G332" s="41">
        <v>200060036</v>
      </c>
      <c r="H332" s="52" t="s">
        <v>1809</v>
      </c>
    </row>
    <row r="333" spans="2:8">
      <c r="B333" s="45">
        <v>330</v>
      </c>
      <c r="C333" s="46" t="s">
        <v>3967</v>
      </c>
      <c r="D333" s="44"/>
      <c r="E333" s="51">
        <v>6</v>
      </c>
      <c r="F333" s="41" t="s">
        <v>139</v>
      </c>
      <c r="G333" s="41">
        <v>200060037</v>
      </c>
      <c r="H333" s="52" t="s">
        <v>1810</v>
      </c>
    </row>
    <row r="334" spans="2:8">
      <c r="B334" s="45">
        <v>331</v>
      </c>
      <c r="C334" s="46" t="s">
        <v>3976</v>
      </c>
      <c r="D334" s="44"/>
      <c r="E334" s="51">
        <v>6</v>
      </c>
      <c r="F334" s="41" t="s">
        <v>139</v>
      </c>
      <c r="G334" s="41">
        <v>200060066</v>
      </c>
      <c r="H334" s="52" t="s">
        <v>1721</v>
      </c>
    </row>
    <row r="335" spans="2:8">
      <c r="B335" s="45">
        <v>332</v>
      </c>
      <c r="C335" s="46" t="s">
        <v>3977</v>
      </c>
      <c r="D335" s="44"/>
      <c r="E335" s="51">
        <v>6</v>
      </c>
      <c r="F335" s="41" t="s">
        <v>139</v>
      </c>
      <c r="G335" s="41">
        <v>200060070</v>
      </c>
      <c r="H335" s="52" t="s">
        <v>1811</v>
      </c>
    </row>
    <row r="336" spans="2:8">
      <c r="B336" s="45">
        <v>333</v>
      </c>
      <c r="C336" s="46" t="s">
        <v>3979</v>
      </c>
      <c r="D336" s="44"/>
      <c r="E336" s="51">
        <v>6</v>
      </c>
      <c r="F336" s="41" t="s">
        <v>139</v>
      </c>
      <c r="G336" s="41">
        <v>200060072</v>
      </c>
      <c r="H336" s="52" t="s">
        <v>1812</v>
      </c>
    </row>
    <row r="337" spans="2:8">
      <c r="B337" s="45">
        <v>334</v>
      </c>
      <c r="C337" s="46" t="s">
        <v>3985</v>
      </c>
      <c r="D337" s="44"/>
      <c r="E337" s="51">
        <v>6</v>
      </c>
      <c r="F337" s="41" t="s">
        <v>139</v>
      </c>
      <c r="G337" s="41">
        <v>200060076</v>
      </c>
      <c r="H337" s="52" t="s">
        <v>1813</v>
      </c>
    </row>
    <row r="338" spans="2:8">
      <c r="B338" s="45">
        <v>335</v>
      </c>
      <c r="C338" s="46" t="s">
        <v>4035</v>
      </c>
      <c r="D338" s="44"/>
      <c r="E338" s="51">
        <v>6</v>
      </c>
      <c r="F338" s="41" t="s">
        <v>139</v>
      </c>
      <c r="G338" s="41">
        <v>200060079</v>
      </c>
      <c r="H338" s="52" t="s">
        <v>1814</v>
      </c>
    </row>
    <row r="339" spans="2:8">
      <c r="B339" s="45">
        <v>336</v>
      </c>
      <c r="C339" s="46" t="s">
        <v>4037</v>
      </c>
      <c r="D339" s="44"/>
      <c r="E339" s="51">
        <v>6</v>
      </c>
      <c r="F339" s="41" t="s">
        <v>139</v>
      </c>
      <c r="G339" s="41">
        <v>200060080</v>
      </c>
      <c r="H339" s="52" t="s">
        <v>1815</v>
      </c>
    </row>
    <row r="340" spans="2:8">
      <c r="B340" s="45">
        <v>337</v>
      </c>
      <c r="C340" s="46" t="s">
        <v>877</v>
      </c>
      <c r="D340" s="44"/>
      <c r="E340" s="51">
        <v>6</v>
      </c>
      <c r="F340" s="41" t="s">
        <v>139</v>
      </c>
      <c r="G340" s="41">
        <v>200060087</v>
      </c>
      <c r="H340" s="52" t="s">
        <v>1816</v>
      </c>
    </row>
    <row r="341" spans="2:8">
      <c r="B341" s="45">
        <v>338</v>
      </c>
      <c r="C341" s="46" t="s">
        <v>4042</v>
      </c>
      <c r="D341" s="44"/>
      <c r="E341" s="51">
        <v>6</v>
      </c>
      <c r="F341" s="41" t="s">
        <v>139</v>
      </c>
      <c r="G341" s="41">
        <v>200060088</v>
      </c>
      <c r="H341" s="52" t="s">
        <v>1817</v>
      </c>
    </row>
    <row r="342" spans="2:8">
      <c r="B342" s="45">
        <v>339</v>
      </c>
      <c r="C342" s="46" t="s">
        <v>4044</v>
      </c>
      <c r="D342" s="44"/>
      <c r="E342" s="51">
        <v>6</v>
      </c>
      <c r="F342" s="41" t="s">
        <v>139</v>
      </c>
      <c r="G342" s="41">
        <v>200060091</v>
      </c>
      <c r="H342" s="52" t="s">
        <v>1818</v>
      </c>
    </row>
    <row r="343" spans="2:8">
      <c r="B343" s="45">
        <v>340</v>
      </c>
      <c r="C343" s="46" t="s">
        <v>881</v>
      </c>
      <c r="D343" s="44"/>
      <c r="E343" s="51">
        <v>6</v>
      </c>
      <c r="F343" s="41" t="s">
        <v>139</v>
      </c>
      <c r="G343" s="41">
        <v>200060092</v>
      </c>
      <c r="H343" s="52" t="s">
        <v>1819</v>
      </c>
    </row>
    <row r="344" spans="2:8">
      <c r="B344" s="45">
        <v>341</v>
      </c>
      <c r="C344" s="46" t="s">
        <v>4064</v>
      </c>
      <c r="D344" s="44"/>
      <c r="E344" s="51">
        <v>6</v>
      </c>
      <c r="F344" s="41" t="s">
        <v>139</v>
      </c>
      <c r="G344" s="41">
        <v>200060094</v>
      </c>
      <c r="H344" s="52" t="s">
        <v>1820</v>
      </c>
    </row>
    <row r="345" spans="2:8">
      <c r="B345" s="45">
        <v>342</v>
      </c>
      <c r="C345" s="46" t="s">
        <v>885</v>
      </c>
      <c r="D345" s="44"/>
      <c r="E345" s="51">
        <v>6</v>
      </c>
      <c r="F345" s="41" t="s">
        <v>139</v>
      </c>
      <c r="G345" s="41">
        <v>200060095</v>
      </c>
      <c r="H345" s="52" t="s">
        <v>1821</v>
      </c>
    </row>
    <row r="346" spans="2:8">
      <c r="B346" s="45">
        <v>343</v>
      </c>
      <c r="C346" s="46" t="s">
        <v>4069</v>
      </c>
      <c r="D346" s="44"/>
      <c r="E346" s="51">
        <v>6</v>
      </c>
      <c r="F346" s="41" t="s">
        <v>139</v>
      </c>
      <c r="G346" s="41">
        <v>200060020</v>
      </c>
      <c r="H346" s="52" t="s">
        <v>1877</v>
      </c>
    </row>
    <row r="347" spans="2:8">
      <c r="B347" s="45">
        <v>344</v>
      </c>
      <c r="C347" s="46" t="s">
        <v>4071</v>
      </c>
      <c r="D347" s="44"/>
      <c r="E347" s="51">
        <v>6</v>
      </c>
      <c r="F347" s="41" t="s">
        <v>139</v>
      </c>
      <c r="G347" s="41">
        <v>200060022</v>
      </c>
      <c r="H347" s="52" t="s">
        <v>5584</v>
      </c>
    </row>
    <row r="348" spans="2:8">
      <c r="B348" s="45">
        <v>345</v>
      </c>
      <c r="C348" s="46" t="s">
        <v>4075</v>
      </c>
      <c r="D348" s="44"/>
      <c r="E348" s="51">
        <v>6</v>
      </c>
      <c r="F348" s="41" t="s">
        <v>139</v>
      </c>
      <c r="G348" s="41">
        <v>200060026</v>
      </c>
      <c r="H348" s="52" t="s">
        <v>493</v>
      </c>
    </row>
    <row r="349" spans="2:8">
      <c r="B349" s="45">
        <v>346</v>
      </c>
      <c r="C349" s="46" t="s">
        <v>4080</v>
      </c>
      <c r="D349" s="44"/>
      <c r="E349" s="51">
        <v>6</v>
      </c>
      <c r="F349" s="41" t="s">
        <v>139</v>
      </c>
      <c r="G349" s="41">
        <v>200060032</v>
      </c>
      <c r="H349" s="52" t="s">
        <v>5585</v>
      </c>
    </row>
    <row r="350" spans="2:8">
      <c r="B350" s="45">
        <v>347</v>
      </c>
      <c r="C350" s="46" t="s">
        <v>888</v>
      </c>
      <c r="D350" s="44"/>
      <c r="E350" s="51">
        <v>6</v>
      </c>
      <c r="F350" s="41" t="s">
        <v>139</v>
      </c>
      <c r="G350" s="41">
        <v>200060039</v>
      </c>
      <c r="H350" s="52" t="s">
        <v>5586</v>
      </c>
    </row>
    <row r="351" spans="2:8">
      <c r="B351" s="45">
        <v>348</v>
      </c>
      <c r="C351" s="46" t="s">
        <v>892</v>
      </c>
      <c r="D351" s="44"/>
      <c r="E351" s="51">
        <v>6</v>
      </c>
      <c r="F351" s="41" t="s">
        <v>139</v>
      </c>
      <c r="G351" s="41">
        <v>200060042</v>
      </c>
      <c r="H351" s="52" t="s">
        <v>5587</v>
      </c>
    </row>
    <row r="352" spans="2:8">
      <c r="B352" s="45">
        <v>349</v>
      </c>
      <c r="C352" s="46" t="s">
        <v>4124</v>
      </c>
      <c r="D352" s="44"/>
      <c r="E352" s="51">
        <v>6</v>
      </c>
      <c r="F352" s="41" t="s">
        <v>139</v>
      </c>
      <c r="G352" s="41">
        <v>200060043</v>
      </c>
      <c r="H352" s="52" t="s">
        <v>5588</v>
      </c>
    </row>
    <row r="353" spans="2:8">
      <c r="B353" s="45">
        <v>350</v>
      </c>
      <c r="C353" s="46" t="s">
        <v>7997</v>
      </c>
      <c r="D353" s="44"/>
      <c r="E353" s="51">
        <v>6</v>
      </c>
      <c r="F353" s="41" t="s">
        <v>139</v>
      </c>
      <c r="G353" s="41">
        <v>200060044</v>
      </c>
      <c r="H353" s="52" t="s">
        <v>5589</v>
      </c>
    </row>
    <row r="354" spans="2:8">
      <c r="B354" s="45">
        <v>351</v>
      </c>
      <c r="C354" s="46" t="s">
        <v>4128</v>
      </c>
      <c r="D354" s="44"/>
      <c r="E354" s="51">
        <v>6</v>
      </c>
      <c r="F354" s="41" t="s">
        <v>139</v>
      </c>
      <c r="G354" s="41">
        <v>200060045</v>
      </c>
      <c r="H354" s="52" t="s">
        <v>5590</v>
      </c>
    </row>
    <row r="355" spans="2:8">
      <c r="B355" s="45">
        <v>352</v>
      </c>
      <c r="C355" s="46" t="s">
        <v>899</v>
      </c>
      <c r="D355" s="44"/>
      <c r="E355" s="51">
        <v>6</v>
      </c>
      <c r="F355" s="41" t="s">
        <v>139</v>
      </c>
      <c r="G355" s="41">
        <v>200060048</v>
      </c>
      <c r="H355" s="52" t="s">
        <v>5591</v>
      </c>
    </row>
    <row r="356" spans="2:8">
      <c r="B356" s="45">
        <v>353</v>
      </c>
      <c r="C356" s="46" t="s">
        <v>844</v>
      </c>
      <c r="D356" s="44"/>
      <c r="E356" s="51">
        <v>6</v>
      </c>
      <c r="F356" s="41" t="s">
        <v>139</v>
      </c>
      <c r="G356" s="41">
        <v>200060049</v>
      </c>
      <c r="H356" s="52" t="s">
        <v>5592</v>
      </c>
    </row>
    <row r="357" spans="2:8">
      <c r="B357" s="45">
        <v>354</v>
      </c>
      <c r="C357" s="46" t="s">
        <v>906</v>
      </c>
      <c r="D357" s="44"/>
      <c r="E357" s="51">
        <v>6</v>
      </c>
      <c r="F357" s="41" t="s">
        <v>139</v>
      </c>
      <c r="G357" s="41">
        <v>200060050</v>
      </c>
      <c r="H357" s="52" t="s">
        <v>5593</v>
      </c>
    </row>
    <row r="358" spans="2:8">
      <c r="B358" s="45">
        <v>355</v>
      </c>
      <c r="C358" s="46" t="s">
        <v>909</v>
      </c>
      <c r="D358" s="44"/>
      <c r="E358" s="51">
        <v>6</v>
      </c>
      <c r="F358" s="41" t="s">
        <v>139</v>
      </c>
      <c r="G358" s="41">
        <v>200060053</v>
      </c>
      <c r="H358" s="52" t="s">
        <v>289</v>
      </c>
    </row>
    <row r="359" spans="2:8">
      <c r="B359" s="45">
        <v>356</v>
      </c>
      <c r="C359" s="46" t="s">
        <v>4135</v>
      </c>
      <c r="D359" s="44"/>
      <c r="E359" s="51">
        <v>6</v>
      </c>
      <c r="F359" s="41" t="s">
        <v>139</v>
      </c>
      <c r="G359" s="41">
        <v>200060054</v>
      </c>
      <c r="H359" s="52" t="s">
        <v>5594</v>
      </c>
    </row>
    <row r="360" spans="2:8">
      <c r="B360" s="45">
        <v>357</v>
      </c>
      <c r="C360" s="46" t="s">
        <v>4136</v>
      </c>
      <c r="D360" s="44"/>
      <c r="E360" s="51">
        <v>6</v>
      </c>
      <c r="F360" s="41" t="s">
        <v>139</v>
      </c>
      <c r="G360" s="41">
        <v>200060055</v>
      </c>
      <c r="H360" s="52" t="s">
        <v>5595</v>
      </c>
    </row>
    <row r="361" spans="2:8">
      <c r="B361" s="45">
        <v>358</v>
      </c>
      <c r="C361" s="46" t="s">
        <v>4137</v>
      </c>
      <c r="D361" s="44"/>
      <c r="E361" s="51">
        <v>6</v>
      </c>
      <c r="F361" s="41" t="s">
        <v>139</v>
      </c>
      <c r="G361" s="41">
        <v>200060057</v>
      </c>
      <c r="H361" s="52" t="s">
        <v>536</v>
      </c>
    </row>
    <row r="362" spans="2:8">
      <c r="B362" s="45">
        <v>359</v>
      </c>
      <c r="C362" s="46" t="s">
        <v>4141</v>
      </c>
      <c r="D362" s="44"/>
      <c r="E362" s="51">
        <v>6</v>
      </c>
      <c r="F362" s="41" t="s">
        <v>139</v>
      </c>
      <c r="G362" s="41">
        <v>200060059</v>
      </c>
      <c r="H362" s="52" t="s">
        <v>5596</v>
      </c>
    </row>
    <row r="363" spans="2:8">
      <c r="B363" s="45">
        <v>360</v>
      </c>
      <c r="C363" s="46" t="s">
        <v>4142</v>
      </c>
      <c r="D363" s="44"/>
      <c r="E363" s="51">
        <v>6</v>
      </c>
      <c r="F363" s="41" t="s">
        <v>139</v>
      </c>
      <c r="G363" s="41">
        <v>200060062</v>
      </c>
      <c r="H363" s="52" t="s">
        <v>4644</v>
      </c>
    </row>
    <row r="364" spans="2:8">
      <c r="B364" s="45">
        <v>361</v>
      </c>
      <c r="C364" s="46" t="s">
        <v>4145</v>
      </c>
      <c r="D364" s="44"/>
      <c r="E364" s="51">
        <v>6</v>
      </c>
      <c r="F364" s="41" t="s">
        <v>139</v>
      </c>
      <c r="G364" s="41">
        <v>200060064</v>
      </c>
      <c r="H364" s="52" t="s">
        <v>5597</v>
      </c>
    </row>
    <row r="365" spans="2:8">
      <c r="B365" s="45">
        <v>362</v>
      </c>
      <c r="C365" s="46" t="s">
        <v>914</v>
      </c>
      <c r="D365" s="44"/>
      <c r="E365" s="51">
        <v>6</v>
      </c>
      <c r="F365" s="41" t="s">
        <v>139</v>
      </c>
      <c r="G365" s="41">
        <v>200060069</v>
      </c>
      <c r="H365" s="52" t="s">
        <v>5598</v>
      </c>
    </row>
    <row r="366" spans="2:8">
      <c r="B366" s="45">
        <v>363</v>
      </c>
      <c r="C366" s="46" t="s">
        <v>4146</v>
      </c>
      <c r="D366" s="44"/>
      <c r="E366" s="51">
        <v>6</v>
      </c>
      <c r="F366" s="41" t="s">
        <v>139</v>
      </c>
      <c r="G366" s="41">
        <v>200060071</v>
      </c>
      <c r="H366" s="52" t="s">
        <v>5468</v>
      </c>
    </row>
    <row r="367" spans="2:8">
      <c r="B367" s="45">
        <v>364</v>
      </c>
      <c r="C367" s="46" t="s">
        <v>916</v>
      </c>
      <c r="D367" s="44"/>
      <c r="E367" s="51">
        <v>6</v>
      </c>
      <c r="F367" s="41" t="s">
        <v>139</v>
      </c>
      <c r="G367" s="41">
        <v>200060073</v>
      </c>
      <c r="H367" s="52" t="s">
        <v>5599</v>
      </c>
    </row>
    <row r="368" spans="2:8">
      <c r="B368" s="45">
        <v>365</v>
      </c>
      <c r="C368" s="46" t="s">
        <v>4170</v>
      </c>
      <c r="D368" s="44"/>
      <c r="E368" s="51">
        <v>6</v>
      </c>
      <c r="F368" s="41" t="s">
        <v>139</v>
      </c>
      <c r="G368" s="41">
        <v>200060075</v>
      </c>
      <c r="H368" s="52" t="s">
        <v>5600</v>
      </c>
    </row>
    <row r="369" spans="2:8">
      <c r="B369" s="45">
        <v>366</v>
      </c>
      <c r="C369" s="46" t="s">
        <v>932</v>
      </c>
      <c r="D369" s="44"/>
      <c r="E369" s="51">
        <v>6</v>
      </c>
      <c r="F369" s="41" t="s">
        <v>139</v>
      </c>
      <c r="G369" s="41">
        <v>200060077</v>
      </c>
      <c r="H369" s="52" t="s">
        <v>5601</v>
      </c>
    </row>
    <row r="370" spans="2:8">
      <c r="B370" s="45">
        <v>367</v>
      </c>
      <c r="C370" s="46" t="s">
        <v>945</v>
      </c>
      <c r="D370" s="44"/>
      <c r="E370" s="51">
        <v>6</v>
      </c>
      <c r="F370" s="41" t="s">
        <v>139</v>
      </c>
      <c r="G370" s="41">
        <v>200060078</v>
      </c>
      <c r="H370" s="52" t="s">
        <v>5602</v>
      </c>
    </row>
    <row r="371" spans="2:8">
      <c r="B371" s="45">
        <v>368</v>
      </c>
      <c r="C371" s="46" t="s">
        <v>946</v>
      </c>
      <c r="D371" s="44"/>
      <c r="E371" s="51">
        <v>6</v>
      </c>
      <c r="F371" s="41" t="s">
        <v>139</v>
      </c>
      <c r="G371" s="41">
        <v>200060083</v>
      </c>
      <c r="H371" s="52" t="s">
        <v>306</v>
      </c>
    </row>
    <row r="372" spans="2:8">
      <c r="B372" s="45">
        <v>369</v>
      </c>
      <c r="C372" s="46" t="s">
        <v>948</v>
      </c>
      <c r="D372" s="44"/>
      <c r="E372" s="51">
        <v>6</v>
      </c>
      <c r="F372" s="41" t="s">
        <v>139</v>
      </c>
      <c r="G372" s="41">
        <v>200060084</v>
      </c>
      <c r="H372" s="52" t="s">
        <v>129</v>
      </c>
    </row>
    <row r="373" spans="2:8">
      <c r="B373" s="45">
        <v>370</v>
      </c>
      <c r="C373" s="46" t="s">
        <v>950</v>
      </c>
      <c r="D373" s="44"/>
      <c r="E373" s="51">
        <v>6</v>
      </c>
      <c r="F373" s="41" t="s">
        <v>139</v>
      </c>
      <c r="G373" s="41">
        <v>200060085</v>
      </c>
      <c r="H373" s="52" t="s">
        <v>903</v>
      </c>
    </row>
    <row r="374" spans="2:8">
      <c r="B374" s="45">
        <v>371</v>
      </c>
      <c r="C374" s="46" t="s">
        <v>4187</v>
      </c>
      <c r="D374" s="44"/>
      <c r="E374" s="51">
        <v>6</v>
      </c>
      <c r="F374" s="41" t="s">
        <v>139</v>
      </c>
      <c r="G374" s="41">
        <v>200060086</v>
      </c>
      <c r="H374" s="52" t="s">
        <v>3162</v>
      </c>
    </row>
    <row r="375" spans="2:8">
      <c r="B375" s="45">
        <v>372</v>
      </c>
      <c r="C375" s="46" t="s">
        <v>952</v>
      </c>
      <c r="D375" s="44"/>
      <c r="E375" s="51">
        <v>6</v>
      </c>
      <c r="F375" s="41" t="s">
        <v>139</v>
      </c>
      <c r="G375" s="41">
        <v>200060089</v>
      </c>
      <c r="H375" s="52" t="s">
        <v>5603</v>
      </c>
    </row>
    <row r="376" spans="2:8">
      <c r="B376" s="45">
        <v>373</v>
      </c>
      <c r="C376" s="46" t="s">
        <v>4195</v>
      </c>
      <c r="D376" s="44"/>
      <c r="E376" s="51">
        <v>6</v>
      </c>
      <c r="F376" s="41" t="s">
        <v>139</v>
      </c>
      <c r="G376" s="41">
        <v>200060090</v>
      </c>
      <c r="H376" s="52" t="s">
        <v>1017</v>
      </c>
    </row>
    <row r="377" spans="2:8">
      <c r="B377" s="45">
        <v>374</v>
      </c>
      <c r="C377" s="46" t="s">
        <v>956</v>
      </c>
      <c r="D377" s="44"/>
      <c r="E377" s="51">
        <v>6</v>
      </c>
      <c r="F377" s="41" t="s">
        <v>139</v>
      </c>
      <c r="G377" s="41">
        <v>200060093</v>
      </c>
      <c r="H377" s="52" t="s">
        <v>5604</v>
      </c>
    </row>
    <row r="378" spans="2:8">
      <c r="B378" s="45">
        <v>375</v>
      </c>
      <c r="C378" s="46" t="s">
        <v>8083</v>
      </c>
      <c r="D378" s="44"/>
      <c r="E378" s="51">
        <v>6</v>
      </c>
      <c r="F378" s="41" t="s">
        <v>139</v>
      </c>
      <c r="G378" s="41">
        <v>200060096</v>
      </c>
      <c r="H378" s="52" t="s">
        <v>5468</v>
      </c>
    </row>
    <row r="379" spans="2:8">
      <c r="B379" s="45">
        <v>376</v>
      </c>
      <c r="C379" s="46" t="s">
        <v>4198</v>
      </c>
      <c r="D379" s="44"/>
      <c r="E379" s="51">
        <v>6</v>
      </c>
      <c r="F379" s="41" t="s">
        <v>139</v>
      </c>
      <c r="G379" s="41">
        <v>200060097</v>
      </c>
      <c r="H379" s="52" t="s">
        <v>5605</v>
      </c>
    </row>
    <row r="380" spans="2:8">
      <c r="B380" s="45">
        <v>377</v>
      </c>
      <c r="C380" s="46" t="s">
        <v>959</v>
      </c>
      <c r="D380" s="44"/>
      <c r="E380" s="51">
        <v>6</v>
      </c>
      <c r="F380" s="41" t="s">
        <v>139</v>
      </c>
      <c r="G380" s="41">
        <v>200060098</v>
      </c>
      <c r="H380" s="52" t="s">
        <v>5606</v>
      </c>
    </row>
    <row r="381" spans="2:8">
      <c r="B381" s="45">
        <v>378</v>
      </c>
      <c r="C381" s="46" t="s">
        <v>989</v>
      </c>
      <c r="D381" s="44"/>
      <c r="E381" s="51">
        <v>6</v>
      </c>
      <c r="F381" s="41" t="s">
        <v>139</v>
      </c>
      <c r="G381" s="41">
        <v>200060099</v>
      </c>
      <c r="H381" s="52" t="s">
        <v>5607</v>
      </c>
    </row>
    <row r="382" spans="2:8">
      <c r="B382" s="45">
        <v>379</v>
      </c>
      <c r="C382" s="46" t="s">
        <v>992</v>
      </c>
      <c r="D382" s="44"/>
      <c r="E382" s="51">
        <v>7</v>
      </c>
      <c r="F382" s="41" t="s">
        <v>1822</v>
      </c>
      <c r="G382" s="41">
        <v>200070001</v>
      </c>
      <c r="H382" s="52" t="s">
        <v>1822</v>
      </c>
    </row>
    <row r="383" spans="2:8">
      <c r="B383" s="45">
        <v>380</v>
      </c>
      <c r="C383" s="46" t="s">
        <v>4238</v>
      </c>
      <c r="D383" s="44"/>
      <c r="E383" s="51">
        <v>7</v>
      </c>
      <c r="F383" s="41" t="s">
        <v>1822</v>
      </c>
      <c r="G383" s="41">
        <v>200070002</v>
      </c>
      <c r="H383" s="52" t="s">
        <v>1823</v>
      </c>
    </row>
    <row r="384" spans="2:8">
      <c r="B384" s="45">
        <v>381</v>
      </c>
      <c r="C384" s="46" t="s">
        <v>4239</v>
      </c>
      <c r="D384" s="44"/>
      <c r="E384" s="51">
        <v>8</v>
      </c>
      <c r="F384" s="41" t="s">
        <v>1824</v>
      </c>
      <c r="G384" s="41">
        <v>200080001</v>
      </c>
      <c r="H384" s="52" t="s">
        <v>1824</v>
      </c>
    </row>
    <row r="385" spans="2:8">
      <c r="B385" s="45">
        <v>382</v>
      </c>
      <c r="C385" s="46" t="s">
        <v>998</v>
      </c>
      <c r="D385" s="44"/>
      <c r="E385" s="51">
        <v>8</v>
      </c>
      <c r="F385" s="41" t="s">
        <v>1824</v>
      </c>
      <c r="G385" s="41">
        <v>200080002</v>
      </c>
      <c r="H385" s="52" t="s">
        <v>1825</v>
      </c>
    </row>
    <row r="386" spans="2:8">
      <c r="B386" s="45">
        <v>383</v>
      </c>
      <c r="C386" s="46" t="s">
        <v>4243</v>
      </c>
      <c r="D386" s="44"/>
      <c r="E386" s="51">
        <v>8</v>
      </c>
      <c r="F386" s="41" t="s">
        <v>1824</v>
      </c>
      <c r="G386" s="41">
        <v>200080008</v>
      </c>
      <c r="H386" s="52" t="s">
        <v>5608</v>
      </c>
    </row>
    <row r="387" spans="2:8">
      <c r="B387" s="45">
        <v>384</v>
      </c>
      <c r="C387" s="46" t="s">
        <v>4245</v>
      </c>
      <c r="D387" s="44"/>
      <c r="E387" s="51">
        <v>9</v>
      </c>
      <c r="F387" s="41" t="s">
        <v>148</v>
      </c>
      <c r="G387" s="41">
        <v>200090008</v>
      </c>
      <c r="H387" s="52" t="s">
        <v>149</v>
      </c>
    </row>
    <row r="388" spans="2:8">
      <c r="B388" s="45">
        <v>385</v>
      </c>
      <c r="C388" s="46" t="s">
        <v>1004</v>
      </c>
      <c r="D388" s="44"/>
      <c r="E388" s="51">
        <v>9</v>
      </c>
      <c r="F388" s="41" t="s">
        <v>148</v>
      </c>
      <c r="G388" s="41">
        <v>200090001</v>
      </c>
      <c r="H388" s="52" t="s">
        <v>148</v>
      </c>
    </row>
    <row r="389" spans="2:8">
      <c r="B389" s="45">
        <v>386</v>
      </c>
      <c r="C389" s="46" t="s">
        <v>1011</v>
      </c>
      <c r="D389" s="44"/>
      <c r="E389" s="51">
        <v>9</v>
      </c>
      <c r="F389" s="41" t="s">
        <v>148</v>
      </c>
      <c r="G389" s="41">
        <v>200090003</v>
      </c>
      <c r="H389" s="52" t="s">
        <v>1826</v>
      </c>
    </row>
    <row r="390" spans="2:8">
      <c r="B390" s="45">
        <v>387</v>
      </c>
      <c r="C390" s="46" t="s">
        <v>3672</v>
      </c>
      <c r="D390" s="44"/>
      <c r="E390" s="51">
        <v>9</v>
      </c>
      <c r="F390" s="41" t="s">
        <v>148</v>
      </c>
      <c r="G390" s="41">
        <v>200090006</v>
      </c>
      <c r="H390" s="52" t="s">
        <v>1827</v>
      </c>
    </row>
    <row r="391" spans="2:8">
      <c r="B391" s="45">
        <v>388</v>
      </c>
      <c r="C391" s="46" t="s">
        <v>1034</v>
      </c>
      <c r="D391" s="44"/>
      <c r="E391" s="51">
        <v>9</v>
      </c>
      <c r="F391" s="41" t="s">
        <v>148</v>
      </c>
      <c r="G391" s="41">
        <v>200090007</v>
      </c>
      <c r="H391" s="52" t="s">
        <v>1828</v>
      </c>
    </row>
    <row r="392" spans="2:8">
      <c r="B392" s="45">
        <v>389</v>
      </c>
      <c r="C392" s="46" t="s">
        <v>4288</v>
      </c>
      <c r="D392" s="44"/>
      <c r="E392" s="51">
        <v>9</v>
      </c>
      <c r="F392" s="41" t="s">
        <v>148</v>
      </c>
      <c r="G392" s="41">
        <v>200090012</v>
      </c>
      <c r="H392" s="52" t="s">
        <v>1829</v>
      </c>
    </row>
    <row r="393" spans="2:8">
      <c r="B393" s="45">
        <v>390</v>
      </c>
      <c r="C393" s="46" t="s">
        <v>8168</v>
      </c>
      <c r="D393" s="44"/>
      <c r="E393" s="51">
        <v>9</v>
      </c>
      <c r="F393" s="41" t="s">
        <v>148</v>
      </c>
      <c r="G393" s="41">
        <v>200090009</v>
      </c>
      <c r="H393" s="52" t="s">
        <v>5609</v>
      </c>
    </row>
    <row r="394" spans="2:8">
      <c r="B394" s="45">
        <v>391</v>
      </c>
      <c r="C394" s="46" t="s">
        <v>1035</v>
      </c>
      <c r="D394" s="44"/>
      <c r="E394" s="51">
        <v>9</v>
      </c>
      <c r="F394" s="41" t="s">
        <v>148</v>
      </c>
      <c r="G394" s="41">
        <v>200090010</v>
      </c>
      <c r="H394" s="52" t="s">
        <v>5610</v>
      </c>
    </row>
    <row r="395" spans="2:8">
      <c r="B395" s="45">
        <v>392</v>
      </c>
      <c r="C395" s="46" t="s">
        <v>1042</v>
      </c>
      <c r="D395" s="44"/>
      <c r="E395" s="51">
        <v>9</v>
      </c>
      <c r="F395" s="41" t="s">
        <v>148</v>
      </c>
      <c r="G395" s="41">
        <v>200090011</v>
      </c>
      <c r="H395" s="52" t="s">
        <v>148</v>
      </c>
    </row>
    <row r="396" spans="2:8">
      <c r="B396" s="45">
        <v>393</v>
      </c>
      <c r="C396" s="46" t="s">
        <v>4300</v>
      </c>
      <c r="D396" s="44"/>
      <c r="E396" s="51">
        <v>9</v>
      </c>
      <c r="F396" s="41" t="s">
        <v>148</v>
      </c>
      <c r="G396" s="41">
        <v>200090013</v>
      </c>
      <c r="H396" s="52" t="s">
        <v>5611</v>
      </c>
    </row>
    <row r="397" spans="2:8">
      <c r="B397" s="45">
        <v>394</v>
      </c>
      <c r="C397" s="46" t="s">
        <v>4303</v>
      </c>
      <c r="D397" s="44"/>
      <c r="E397" s="51">
        <v>10</v>
      </c>
      <c r="F397" s="41" t="s">
        <v>150</v>
      </c>
      <c r="G397" s="41">
        <v>200100015</v>
      </c>
      <c r="H397" s="52" t="s">
        <v>151</v>
      </c>
    </row>
    <row r="398" spans="2:8">
      <c r="B398" s="45">
        <v>395</v>
      </c>
      <c r="C398" s="46" t="s">
        <v>1055</v>
      </c>
      <c r="D398" s="44"/>
      <c r="E398" s="51">
        <v>10</v>
      </c>
      <c r="F398" s="41" t="s">
        <v>150</v>
      </c>
      <c r="G398" s="41">
        <v>200100016</v>
      </c>
      <c r="H398" s="52" t="s">
        <v>152</v>
      </c>
    </row>
    <row r="399" spans="2:8">
      <c r="B399" s="45">
        <v>396</v>
      </c>
      <c r="C399" s="46" t="s">
        <v>1060</v>
      </c>
      <c r="D399" s="44"/>
      <c r="E399" s="51">
        <v>10</v>
      </c>
      <c r="F399" s="41" t="s">
        <v>150</v>
      </c>
      <c r="G399" s="41">
        <v>200100074</v>
      </c>
      <c r="H399" s="52" t="s">
        <v>153</v>
      </c>
    </row>
    <row r="400" spans="2:8">
      <c r="B400" s="45">
        <v>397</v>
      </c>
      <c r="C400" s="46" t="s">
        <v>1062</v>
      </c>
      <c r="D400" s="44"/>
      <c r="E400" s="51">
        <v>10</v>
      </c>
      <c r="F400" s="41" t="s">
        <v>150</v>
      </c>
      <c r="G400" s="41">
        <v>200100004</v>
      </c>
      <c r="H400" s="52" t="s">
        <v>158</v>
      </c>
    </row>
    <row r="401" spans="2:8">
      <c r="B401" s="45">
        <v>398</v>
      </c>
      <c r="C401" s="46" t="s">
        <v>1071</v>
      </c>
      <c r="D401" s="44"/>
      <c r="E401" s="51">
        <v>10</v>
      </c>
      <c r="F401" s="41" t="s">
        <v>150</v>
      </c>
      <c r="G401" s="41">
        <v>200100011</v>
      </c>
      <c r="H401" s="52" t="s">
        <v>1830</v>
      </c>
    </row>
    <row r="402" spans="2:8">
      <c r="B402" s="45">
        <v>399</v>
      </c>
      <c r="C402" s="46" t="s">
        <v>1075</v>
      </c>
      <c r="D402" s="44"/>
      <c r="E402" s="51">
        <v>10</v>
      </c>
      <c r="F402" s="41" t="s">
        <v>150</v>
      </c>
      <c r="G402" s="41">
        <v>200100014</v>
      </c>
      <c r="H402" s="52" t="s">
        <v>1831</v>
      </c>
    </row>
    <row r="403" spans="2:8">
      <c r="B403" s="45">
        <v>400</v>
      </c>
      <c r="C403" s="46" t="s">
        <v>4380</v>
      </c>
      <c r="D403" s="44"/>
      <c r="E403" s="51">
        <v>10</v>
      </c>
      <c r="F403" s="41" t="s">
        <v>150</v>
      </c>
      <c r="G403" s="41">
        <v>200100029</v>
      </c>
      <c r="H403" s="52" t="s">
        <v>1832</v>
      </c>
    </row>
    <row r="404" spans="2:8">
      <c r="B404" s="45">
        <v>401</v>
      </c>
      <c r="C404" s="46" t="s">
        <v>1080</v>
      </c>
      <c r="D404" s="44"/>
      <c r="E404" s="51">
        <v>10</v>
      </c>
      <c r="F404" s="41" t="s">
        <v>150</v>
      </c>
      <c r="G404" s="41">
        <v>200100032</v>
      </c>
      <c r="H404" s="52" t="s">
        <v>1833</v>
      </c>
    </row>
    <row r="405" spans="2:8">
      <c r="B405" s="45">
        <v>402</v>
      </c>
      <c r="C405" s="46" t="s">
        <v>4425</v>
      </c>
      <c r="D405" s="44"/>
      <c r="E405" s="51">
        <v>10</v>
      </c>
      <c r="F405" s="41" t="s">
        <v>150</v>
      </c>
      <c r="G405" s="41">
        <v>200100033</v>
      </c>
      <c r="H405" s="52" t="s">
        <v>1834</v>
      </c>
    </row>
    <row r="406" spans="2:8">
      <c r="B406" s="45">
        <v>403</v>
      </c>
      <c r="C406" s="46" t="s">
        <v>4426</v>
      </c>
      <c r="D406" s="44"/>
      <c r="E406" s="51">
        <v>10</v>
      </c>
      <c r="F406" s="41" t="s">
        <v>150</v>
      </c>
      <c r="G406" s="41">
        <v>200100035</v>
      </c>
      <c r="H406" s="52" t="s">
        <v>1744</v>
      </c>
    </row>
    <row r="407" spans="2:8">
      <c r="B407" s="45">
        <v>404</v>
      </c>
      <c r="C407" s="46" t="s">
        <v>4432</v>
      </c>
      <c r="D407" s="44"/>
      <c r="E407" s="51">
        <v>10</v>
      </c>
      <c r="F407" s="41" t="s">
        <v>150</v>
      </c>
      <c r="G407" s="41">
        <v>200100036</v>
      </c>
      <c r="H407" s="52" t="s">
        <v>1835</v>
      </c>
    </row>
    <row r="408" spans="2:8">
      <c r="B408" s="45">
        <v>405</v>
      </c>
      <c r="C408" s="46" t="s">
        <v>1085</v>
      </c>
      <c r="D408" s="44"/>
      <c r="E408" s="51">
        <v>10</v>
      </c>
      <c r="F408" s="41" t="s">
        <v>150</v>
      </c>
      <c r="G408" s="41">
        <v>200100037</v>
      </c>
      <c r="H408" s="52" t="s">
        <v>1836</v>
      </c>
    </row>
    <row r="409" spans="2:8">
      <c r="B409" s="45">
        <v>406</v>
      </c>
      <c r="C409" s="46" t="s">
        <v>1087</v>
      </c>
      <c r="D409" s="44"/>
      <c r="E409" s="51">
        <v>10</v>
      </c>
      <c r="F409" s="41" t="s">
        <v>150</v>
      </c>
      <c r="G409" s="41">
        <v>200100048</v>
      </c>
      <c r="H409" s="52" t="s">
        <v>1837</v>
      </c>
    </row>
    <row r="410" spans="2:8">
      <c r="B410" s="45">
        <v>407</v>
      </c>
      <c r="C410" s="46" t="s">
        <v>1155</v>
      </c>
      <c r="D410" s="44"/>
      <c r="E410" s="51">
        <v>10</v>
      </c>
      <c r="F410" s="41" t="s">
        <v>150</v>
      </c>
      <c r="G410" s="41">
        <v>200100053</v>
      </c>
      <c r="H410" s="52" t="s">
        <v>645</v>
      </c>
    </row>
    <row r="411" spans="2:8">
      <c r="B411" s="45">
        <v>408</v>
      </c>
      <c r="C411" s="46" t="s">
        <v>4464</v>
      </c>
      <c r="D411" s="44"/>
      <c r="E411" s="51">
        <v>10</v>
      </c>
      <c r="F411" s="41" t="s">
        <v>150</v>
      </c>
      <c r="G411" s="41">
        <v>200100054</v>
      </c>
      <c r="H411" s="52" t="s">
        <v>1838</v>
      </c>
    </row>
    <row r="412" spans="2:8">
      <c r="B412" s="45">
        <v>409</v>
      </c>
      <c r="C412" s="46" t="s">
        <v>4468</v>
      </c>
      <c r="D412" s="44"/>
      <c r="E412" s="51">
        <v>10</v>
      </c>
      <c r="F412" s="41" t="s">
        <v>150</v>
      </c>
      <c r="G412" s="41">
        <v>200100056</v>
      </c>
      <c r="H412" s="52" t="s">
        <v>439</v>
      </c>
    </row>
    <row r="413" spans="2:8">
      <c r="B413" s="45">
        <v>410</v>
      </c>
      <c r="C413" s="46" t="s">
        <v>4470</v>
      </c>
      <c r="D413" s="44"/>
      <c r="E413" s="51">
        <v>10</v>
      </c>
      <c r="F413" s="41" t="s">
        <v>150</v>
      </c>
      <c r="G413" s="41">
        <v>200100057</v>
      </c>
      <c r="H413" s="52" t="s">
        <v>476</v>
      </c>
    </row>
    <row r="414" spans="2:8">
      <c r="B414" s="45">
        <v>411</v>
      </c>
      <c r="C414" s="46" t="s">
        <v>4477</v>
      </c>
      <c r="D414" s="44"/>
      <c r="E414" s="51">
        <v>10</v>
      </c>
      <c r="F414" s="41" t="s">
        <v>150</v>
      </c>
      <c r="G414" s="41">
        <v>200100058</v>
      </c>
      <c r="H414" s="52" t="s">
        <v>1839</v>
      </c>
    </row>
    <row r="415" spans="2:8">
      <c r="B415" s="45">
        <v>412</v>
      </c>
      <c r="C415" s="46" t="s">
        <v>1167</v>
      </c>
      <c r="D415" s="44"/>
      <c r="E415" s="51">
        <v>10</v>
      </c>
      <c r="F415" s="41" t="s">
        <v>150</v>
      </c>
      <c r="G415" s="41">
        <v>200100059</v>
      </c>
      <c r="H415" s="52" t="s">
        <v>1840</v>
      </c>
    </row>
    <row r="416" spans="2:8">
      <c r="B416" s="45">
        <v>413</v>
      </c>
      <c r="C416" s="46" t="s">
        <v>1176</v>
      </c>
      <c r="D416" s="44"/>
      <c r="E416" s="51">
        <v>10</v>
      </c>
      <c r="F416" s="41" t="s">
        <v>150</v>
      </c>
      <c r="G416" s="41">
        <v>200100066</v>
      </c>
      <c r="H416" s="52" t="s">
        <v>1841</v>
      </c>
    </row>
    <row r="417" spans="2:8">
      <c r="B417" s="45">
        <v>414</v>
      </c>
      <c r="C417" s="46" t="s">
        <v>1183</v>
      </c>
      <c r="D417" s="44"/>
      <c r="E417" s="51">
        <v>10</v>
      </c>
      <c r="F417" s="41" t="s">
        <v>150</v>
      </c>
      <c r="G417" s="41">
        <v>200100067</v>
      </c>
      <c r="H417" s="52" t="s">
        <v>306</v>
      </c>
    </row>
    <row r="418" spans="2:8">
      <c r="B418" s="45">
        <v>415</v>
      </c>
      <c r="C418" s="46" t="s">
        <v>4529</v>
      </c>
      <c r="D418" s="44"/>
      <c r="E418" s="51">
        <v>10</v>
      </c>
      <c r="F418" s="41" t="s">
        <v>150</v>
      </c>
      <c r="G418" s="41">
        <v>200100071</v>
      </c>
      <c r="H418" s="52" t="s">
        <v>1107</v>
      </c>
    </row>
    <row r="419" spans="2:8">
      <c r="B419" s="45">
        <v>416</v>
      </c>
      <c r="C419" s="46" t="s">
        <v>4533</v>
      </c>
      <c r="D419" s="44"/>
      <c r="E419" s="51">
        <v>10</v>
      </c>
      <c r="F419" s="41" t="s">
        <v>150</v>
      </c>
      <c r="G419" s="41">
        <v>200100001</v>
      </c>
      <c r="H419" s="52" t="s">
        <v>150</v>
      </c>
    </row>
    <row r="420" spans="2:8">
      <c r="B420" s="45">
        <v>417</v>
      </c>
      <c r="C420" s="46" t="s">
        <v>1185</v>
      </c>
      <c r="D420" s="44"/>
      <c r="E420" s="51">
        <v>10</v>
      </c>
      <c r="F420" s="41" t="s">
        <v>150</v>
      </c>
      <c r="G420" s="41">
        <v>200100002</v>
      </c>
      <c r="H420" s="52" t="s">
        <v>5612</v>
      </c>
    </row>
    <row r="421" spans="2:8">
      <c r="B421" s="45">
        <v>418</v>
      </c>
      <c r="C421" s="46" t="s">
        <v>1190</v>
      </c>
      <c r="D421" s="44"/>
      <c r="E421" s="51">
        <v>10</v>
      </c>
      <c r="F421" s="41" t="s">
        <v>150</v>
      </c>
      <c r="G421" s="41">
        <v>200100003</v>
      </c>
      <c r="H421" s="52" t="s">
        <v>5613</v>
      </c>
    </row>
    <row r="422" spans="2:8">
      <c r="B422" s="45">
        <v>419</v>
      </c>
      <c r="C422" s="46" t="s">
        <v>8373</v>
      </c>
      <c r="D422" s="44"/>
      <c r="E422" s="51">
        <v>10</v>
      </c>
      <c r="F422" s="41" t="s">
        <v>150</v>
      </c>
      <c r="G422" s="41">
        <v>200100005</v>
      </c>
      <c r="H422" s="52" t="s">
        <v>5614</v>
      </c>
    </row>
    <row r="423" spans="2:8">
      <c r="B423" s="45">
        <v>420</v>
      </c>
      <c r="C423" s="46" t="s">
        <v>1197</v>
      </c>
      <c r="D423" s="44"/>
      <c r="E423" s="51">
        <v>10</v>
      </c>
      <c r="F423" s="41" t="s">
        <v>150</v>
      </c>
      <c r="G423" s="41">
        <v>200100006</v>
      </c>
      <c r="H423" s="52" t="s">
        <v>5615</v>
      </c>
    </row>
    <row r="424" spans="2:8">
      <c r="B424" s="45">
        <v>421</v>
      </c>
      <c r="C424" s="46" t="s">
        <v>1199</v>
      </c>
      <c r="D424" s="44"/>
      <c r="E424" s="51">
        <v>10</v>
      </c>
      <c r="F424" s="41" t="s">
        <v>150</v>
      </c>
      <c r="G424" s="41">
        <v>200100007</v>
      </c>
      <c r="H424" s="52" t="s">
        <v>5616</v>
      </c>
    </row>
    <row r="425" spans="2:8">
      <c r="B425" s="45">
        <v>422</v>
      </c>
      <c r="C425" s="46" t="s">
        <v>1201</v>
      </c>
      <c r="D425" s="44"/>
      <c r="E425" s="51">
        <v>10</v>
      </c>
      <c r="F425" s="41" t="s">
        <v>150</v>
      </c>
      <c r="G425" s="41">
        <v>200100008</v>
      </c>
      <c r="H425" s="52" t="s">
        <v>1998</v>
      </c>
    </row>
    <row r="426" spans="2:8">
      <c r="B426" s="45">
        <v>423</v>
      </c>
      <c r="C426" s="46" t="s">
        <v>1203</v>
      </c>
      <c r="D426" s="44"/>
      <c r="E426" s="51">
        <v>10</v>
      </c>
      <c r="F426" s="41" t="s">
        <v>150</v>
      </c>
      <c r="G426" s="41">
        <v>200100009</v>
      </c>
      <c r="H426" s="52" t="s">
        <v>5617</v>
      </c>
    </row>
    <row r="427" spans="2:8">
      <c r="B427" s="45">
        <v>424</v>
      </c>
      <c r="C427" s="46" t="s">
        <v>1205</v>
      </c>
      <c r="D427" s="44"/>
      <c r="E427" s="51">
        <v>10</v>
      </c>
      <c r="F427" s="41" t="s">
        <v>150</v>
      </c>
      <c r="G427" s="41">
        <v>200100010</v>
      </c>
      <c r="H427" s="52" t="s">
        <v>5618</v>
      </c>
    </row>
    <row r="428" spans="2:8">
      <c r="B428" s="45">
        <v>425</v>
      </c>
      <c r="C428" s="46" t="s">
        <v>4582</v>
      </c>
      <c r="D428" s="44"/>
      <c r="E428" s="51">
        <v>10</v>
      </c>
      <c r="F428" s="41" t="s">
        <v>150</v>
      </c>
      <c r="G428" s="41">
        <v>200100012</v>
      </c>
      <c r="H428" s="52" t="s">
        <v>5619</v>
      </c>
    </row>
    <row r="429" spans="2:8">
      <c r="B429" s="45">
        <v>426</v>
      </c>
      <c r="C429" s="46" t="s">
        <v>1216</v>
      </c>
      <c r="D429" s="44"/>
      <c r="E429" s="51">
        <v>10</v>
      </c>
      <c r="F429" s="41" t="s">
        <v>150</v>
      </c>
      <c r="G429" s="41">
        <v>200100013</v>
      </c>
      <c r="H429" s="52" t="s">
        <v>652</v>
      </c>
    </row>
    <row r="430" spans="2:8">
      <c r="B430" s="45">
        <v>427</v>
      </c>
      <c r="C430" s="46" t="s">
        <v>1223</v>
      </c>
      <c r="D430" s="44"/>
      <c r="E430" s="51">
        <v>10</v>
      </c>
      <c r="F430" s="41" t="s">
        <v>150</v>
      </c>
      <c r="G430" s="41">
        <v>200100017</v>
      </c>
      <c r="H430" s="52" t="s">
        <v>5620</v>
      </c>
    </row>
    <row r="431" spans="2:8">
      <c r="B431" s="45">
        <v>428</v>
      </c>
      <c r="C431" s="46" t="s">
        <v>1225</v>
      </c>
      <c r="D431" s="44"/>
      <c r="E431" s="51">
        <v>10</v>
      </c>
      <c r="F431" s="41" t="s">
        <v>150</v>
      </c>
      <c r="G431" s="41">
        <v>200100018</v>
      </c>
      <c r="H431" s="52" t="s">
        <v>5621</v>
      </c>
    </row>
    <row r="432" spans="2:8">
      <c r="B432" s="45">
        <v>429</v>
      </c>
      <c r="C432" s="46" t="s">
        <v>1228</v>
      </c>
      <c r="D432" s="44"/>
      <c r="E432" s="51">
        <v>10</v>
      </c>
      <c r="F432" s="41" t="s">
        <v>150</v>
      </c>
      <c r="G432" s="41">
        <v>200100021</v>
      </c>
      <c r="H432" s="52" t="s">
        <v>5622</v>
      </c>
    </row>
    <row r="433" spans="2:8">
      <c r="B433" s="45">
        <v>430</v>
      </c>
      <c r="C433" s="46" t="s">
        <v>4614</v>
      </c>
      <c r="D433" s="44"/>
      <c r="E433" s="51">
        <v>10</v>
      </c>
      <c r="F433" s="41" t="s">
        <v>150</v>
      </c>
      <c r="G433" s="41">
        <v>200100023</v>
      </c>
      <c r="H433" s="52" t="s">
        <v>5623</v>
      </c>
    </row>
    <row r="434" spans="2:8">
      <c r="B434" s="45">
        <v>431</v>
      </c>
      <c r="C434" s="46" t="s">
        <v>1230</v>
      </c>
      <c r="D434" s="44"/>
      <c r="E434" s="51">
        <v>10</v>
      </c>
      <c r="F434" s="41" t="s">
        <v>150</v>
      </c>
      <c r="G434" s="41">
        <v>200100024</v>
      </c>
      <c r="H434" s="52" t="s">
        <v>5624</v>
      </c>
    </row>
    <row r="435" spans="2:8">
      <c r="B435" s="45">
        <v>432</v>
      </c>
      <c r="C435" s="46" t="s">
        <v>4617</v>
      </c>
      <c r="D435" s="44"/>
      <c r="E435" s="51">
        <v>10</v>
      </c>
      <c r="F435" s="41" t="s">
        <v>150</v>
      </c>
      <c r="G435" s="41">
        <v>200100030</v>
      </c>
      <c r="H435" s="52" t="s">
        <v>5625</v>
      </c>
    </row>
    <row r="436" spans="2:8">
      <c r="B436" s="45">
        <v>433</v>
      </c>
      <c r="C436" s="46" t="s">
        <v>1232</v>
      </c>
      <c r="D436" s="44"/>
      <c r="E436" s="51">
        <v>10</v>
      </c>
      <c r="F436" s="41" t="s">
        <v>150</v>
      </c>
      <c r="G436" s="41">
        <v>200100042</v>
      </c>
      <c r="H436" s="52" t="s">
        <v>5626</v>
      </c>
    </row>
    <row r="437" spans="2:8">
      <c r="B437" s="45">
        <v>434</v>
      </c>
      <c r="C437" s="46" t="s">
        <v>1234</v>
      </c>
      <c r="D437" s="44"/>
      <c r="E437" s="51">
        <v>10</v>
      </c>
      <c r="F437" s="41" t="s">
        <v>150</v>
      </c>
      <c r="G437" s="41">
        <v>200100043</v>
      </c>
      <c r="H437" s="52" t="s">
        <v>1394</v>
      </c>
    </row>
    <row r="438" spans="2:8">
      <c r="B438" s="45">
        <v>435</v>
      </c>
      <c r="C438" s="46" t="s">
        <v>1241</v>
      </c>
      <c r="D438" s="44"/>
      <c r="E438" s="51">
        <v>10</v>
      </c>
      <c r="F438" s="41" t="s">
        <v>150</v>
      </c>
      <c r="G438" s="41">
        <v>200100045</v>
      </c>
      <c r="H438" s="52" t="s">
        <v>5627</v>
      </c>
    </row>
    <row r="439" spans="2:8">
      <c r="B439" s="45">
        <v>436</v>
      </c>
      <c r="C439" s="46" t="s">
        <v>4635</v>
      </c>
      <c r="D439" s="44"/>
      <c r="E439" s="51">
        <v>10</v>
      </c>
      <c r="F439" s="41" t="s">
        <v>150</v>
      </c>
      <c r="G439" s="41">
        <v>200100046</v>
      </c>
      <c r="H439" s="52" t="s">
        <v>5628</v>
      </c>
    </row>
    <row r="440" spans="2:8">
      <c r="B440" s="45">
        <v>437</v>
      </c>
      <c r="C440" s="46" t="s">
        <v>1252</v>
      </c>
      <c r="D440" s="44"/>
      <c r="E440" s="51">
        <v>10</v>
      </c>
      <c r="F440" s="41" t="s">
        <v>150</v>
      </c>
      <c r="G440" s="41">
        <v>200100051</v>
      </c>
      <c r="H440" s="52" t="s">
        <v>176</v>
      </c>
    </row>
    <row r="441" spans="2:8">
      <c r="B441" s="45">
        <v>438</v>
      </c>
      <c r="C441" s="46" t="s">
        <v>1275</v>
      </c>
      <c r="D441" s="44"/>
      <c r="E441" s="51">
        <v>10</v>
      </c>
      <c r="F441" s="41" t="s">
        <v>150</v>
      </c>
      <c r="G441" s="41">
        <v>200100052</v>
      </c>
      <c r="H441" s="52" t="s">
        <v>1812</v>
      </c>
    </row>
    <row r="442" spans="2:8">
      <c r="B442" s="45">
        <v>439</v>
      </c>
      <c r="C442" s="46" t="s">
        <v>1278</v>
      </c>
      <c r="D442" s="44"/>
      <c r="E442" s="51">
        <v>10</v>
      </c>
      <c r="F442" s="41" t="s">
        <v>150</v>
      </c>
      <c r="G442" s="41">
        <v>200100055</v>
      </c>
      <c r="H442" s="52" t="s">
        <v>588</v>
      </c>
    </row>
    <row r="443" spans="2:8">
      <c r="B443" s="45">
        <v>440</v>
      </c>
      <c r="C443" s="46" t="s">
        <v>4685</v>
      </c>
      <c r="D443" s="44"/>
      <c r="E443" s="51">
        <v>10</v>
      </c>
      <c r="F443" s="41" t="s">
        <v>150</v>
      </c>
      <c r="G443" s="41">
        <v>200100060</v>
      </c>
      <c r="H443" s="52" t="s">
        <v>5629</v>
      </c>
    </row>
    <row r="444" spans="2:8">
      <c r="B444" s="45">
        <v>441</v>
      </c>
      <c r="C444" s="46" t="s">
        <v>1304</v>
      </c>
      <c r="D444" s="44"/>
      <c r="E444" s="51">
        <v>10</v>
      </c>
      <c r="F444" s="41" t="s">
        <v>150</v>
      </c>
      <c r="G444" s="41">
        <v>200100061</v>
      </c>
      <c r="H444" s="52" t="s">
        <v>176</v>
      </c>
    </row>
    <row r="445" spans="2:8">
      <c r="B445" s="45">
        <v>442</v>
      </c>
      <c r="C445" s="46" t="s">
        <v>4687</v>
      </c>
      <c r="D445" s="44"/>
      <c r="E445" s="51">
        <v>10</v>
      </c>
      <c r="F445" s="41" t="s">
        <v>150</v>
      </c>
      <c r="G445" s="41">
        <v>200100062</v>
      </c>
      <c r="H445" s="52" t="s">
        <v>5630</v>
      </c>
    </row>
    <row r="446" spans="2:8">
      <c r="B446" s="45">
        <v>443</v>
      </c>
      <c r="C446" s="46" t="s">
        <v>8463</v>
      </c>
      <c r="D446" s="44"/>
      <c r="E446" s="51">
        <v>10</v>
      </c>
      <c r="F446" s="41" t="s">
        <v>150</v>
      </c>
      <c r="G446" s="41">
        <v>200100063</v>
      </c>
      <c r="H446" s="52" t="s">
        <v>5631</v>
      </c>
    </row>
    <row r="447" spans="2:8">
      <c r="B447" s="45">
        <v>444</v>
      </c>
      <c r="C447" s="46" t="s">
        <v>1306</v>
      </c>
      <c r="D447" s="44"/>
      <c r="E447" s="51">
        <v>10</v>
      </c>
      <c r="F447" s="41" t="s">
        <v>150</v>
      </c>
      <c r="G447" s="41">
        <v>200100064</v>
      </c>
      <c r="H447" s="52" t="s">
        <v>5632</v>
      </c>
    </row>
    <row r="448" spans="2:8">
      <c r="B448" s="45">
        <v>445</v>
      </c>
      <c r="C448" s="46" t="s">
        <v>4689</v>
      </c>
      <c r="D448" s="44"/>
      <c r="E448" s="51">
        <v>10</v>
      </c>
      <c r="F448" s="41" t="s">
        <v>150</v>
      </c>
      <c r="G448" s="41">
        <v>200100065</v>
      </c>
      <c r="H448" s="52" t="s">
        <v>5633</v>
      </c>
    </row>
    <row r="449" spans="2:8">
      <c r="B449" s="45">
        <v>446</v>
      </c>
      <c r="C449" s="46" t="s">
        <v>1309</v>
      </c>
      <c r="D449" s="44"/>
      <c r="E449" s="51">
        <v>10</v>
      </c>
      <c r="F449" s="41" t="s">
        <v>150</v>
      </c>
      <c r="G449" s="41">
        <v>200100068</v>
      </c>
      <c r="H449" s="52" t="s">
        <v>5634</v>
      </c>
    </row>
    <row r="450" spans="2:8">
      <c r="B450" s="45">
        <v>447</v>
      </c>
      <c r="C450" s="46" t="s">
        <v>1311</v>
      </c>
      <c r="D450" s="44"/>
      <c r="E450" s="51">
        <v>10</v>
      </c>
      <c r="F450" s="41" t="s">
        <v>150</v>
      </c>
      <c r="G450" s="41">
        <v>200100069</v>
      </c>
      <c r="H450" s="52" t="s">
        <v>5635</v>
      </c>
    </row>
    <row r="451" spans="2:8">
      <c r="B451" s="45">
        <v>448</v>
      </c>
      <c r="C451" s="46" t="s">
        <v>1314</v>
      </c>
      <c r="D451" s="44"/>
      <c r="E451" s="51">
        <v>10</v>
      </c>
      <c r="F451" s="41" t="s">
        <v>150</v>
      </c>
      <c r="G451" s="41">
        <v>200100070</v>
      </c>
      <c r="H451" s="52" t="s">
        <v>5636</v>
      </c>
    </row>
    <row r="452" spans="2:8">
      <c r="B452" s="45">
        <v>449</v>
      </c>
      <c r="C452" s="46" t="s">
        <v>1316</v>
      </c>
      <c r="D452" s="44"/>
      <c r="E452" s="51">
        <v>10</v>
      </c>
      <c r="F452" s="41" t="s">
        <v>150</v>
      </c>
      <c r="G452" s="41">
        <v>200100072</v>
      </c>
      <c r="H452" s="52" t="s">
        <v>3241</v>
      </c>
    </row>
    <row r="453" spans="2:8">
      <c r="B453" s="45">
        <v>450</v>
      </c>
      <c r="C453" s="46" t="s">
        <v>1321</v>
      </c>
      <c r="D453" s="44"/>
      <c r="E453" s="51">
        <v>10</v>
      </c>
      <c r="F453" s="41" t="s">
        <v>150</v>
      </c>
      <c r="G453" s="41">
        <v>200100073</v>
      </c>
      <c r="H453" s="52" t="s">
        <v>5637</v>
      </c>
    </row>
    <row r="454" spans="2:8">
      <c r="B454" s="45">
        <v>451</v>
      </c>
      <c r="C454" s="46" t="s">
        <v>1347</v>
      </c>
      <c r="D454" s="44"/>
      <c r="E454" s="51">
        <v>10</v>
      </c>
      <c r="F454" s="41" t="s">
        <v>150</v>
      </c>
      <c r="G454" s="41">
        <v>200100075</v>
      </c>
      <c r="H454" s="52" t="s">
        <v>5638</v>
      </c>
    </row>
    <row r="455" spans="2:8">
      <c r="B455" s="45">
        <v>452</v>
      </c>
      <c r="C455" s="46" t="s">
        <v>1349</v>
      </c>
      <c r="D455" s="44"/>
      <c r="E455" s="51">
        <v>10</v>
      </c>
      <c r="F455" s="41" t="s">
        <v>150</v>
      </c>
      <c r="G455" s="41">
        <v>200100076</v>
      </c>
      <c r="H455" s="52" t="s">
        <v>5639</v>
      </c>
    </row>
    <row r="456" spans="2:8">
      <c r="B456" s="45">
        <v>453</v>
      </c>
      <c r="C456" s="46" t="s">
        <v>1351</v>
      </c>
      <c r="D456" s="44"/>
      <c r="E456" s="51">
        <v>10</v>
      </c>
      <c r="F456" s="41" t="s">
        <v>150</v>
      </c>
      <c r="G456" s="41">
        <v>200100077</v>
      </c>
      <c r="H456" s="52" t="s">
        <v>5640</v>
      </c>
    </row>
    <row r="457" spans="2:8">
      <c r="B457" s="45">
        <v>454</v>
      </c>
      <c r="C457" s="46" t="s">
        <v>1353</v>
      </c>
      <c r="D457" s="44"/>
      <c r="E457" s="51">
        <v>10</v>
      </c>
      <c r="F457" s="41" t="s">
        <v>150</v>
      </c>
      <c r="G457" s="41">
        <v>200100078</v>
      </c>
      <c r="H457" s="52" t="s">
        <v>5641</v>
      </c>
    </row>
    <row r="458" spans="2:8">
      <c r="B458" s="45">
        <v>455</v>
      </c>
      <c r="C458" s="46" t="s">
        <v>1357</v>
      </c>
      <c r="D458" s="44"/>
      <c r="E458" s="51">
        <v>10</v>
      </c>
      <c r="F458" s="41" t="s">
        <v>150</v>
      </c>
      <c r="G458" s="41">
        <v>200100079</v>
      </c>
      <c r="H458" s="52" t="s">
        <v>5642</v>
      </c>
    </row>
    <row r="459" spans="2:8">
      <c r="B459" s="45">
        <v>456</v>
      </c>
      <c r="C459" s="46" t="s">
        <v>4773</v>
      </c>
      <c r="D459" s="44"/>
      <c r="E459" s="51">
        <v>10</v>
      </c>
      <c r="F459" s="41" t="s">
        <v>150</v>
      </c>
      <c r="G459" s="41">
        <v>200100080</v>
      </c>
      <c r="H459" s="52" t="s">
        <v>5643</v>
      </c>
    </row>
    <row r="460" spans="2:8">
      <c r="B460" s="45">
        <v>457</v>
      </c>
      <c r="C460" s="46" t="s">
        <v>1359</v>
      </c>
      <c r="D460" s="44"/>
      <c r="E460" s="51">
        <v>10</v>
      </c>
      <c r="F460" s="41" t="s">
        <v>150</v>
      </c>
      <c r="G460" s="41">
        <v>200100081</v>
      </c>
      <c r="H460" s="52" t="s">
        <v>1113</v>
      </c>
    </row>
    <row r="461" spans="2:8">
      <c r="B461" s="45">
        <v>458</v>
      </c>
      <c r="C461" s="46" t="s">
        <v>4778</v>
      </c>
      <c r="D461" s="44"/>
      <c r="E461" s="51">
        <v>11</v>
      </c>
      <c r="F461" s="41" t="s">
        <v>154</v>
      </c>
      <c r="G461" s="41">
        <v>200110002</v>
      </c>
      <c r="H461" s="52" t="s">
        <v>155</v>
      </c>
    </row>
    <row r="462" spans="2:8">
      <c r="B462" s="45">
        <v>459</v>
      </c>
      <c r="C462" s="46" t="s">
        <v>1363</v>
      </c>
      <c r="D462" s="44"/>
      <c r="E462" s="51">
        <v>11</v>
      </c>
      <c r="F462" s="41" t="s">
        <v>154</v>
      </c>
      <c r="G462" s="41">
        <v>200110001</v>
      </c>
      <c r="H462" s="52" t="s">
        <v>154</v>
      </c>
    </row>
    <row r="463" spans="2:8">
      <c r="B463" s="45">
        <v>460</v>
      </c>
      <c r="C463" s="46" t="s">
        <v>1368</v>
      </c>
      <c r="D463" s="44"/>
      <c r="E463" s="51">
        <v>11</v>
      </c>
      <c r="F463" s="41" t="s">
        <v>154</v>
      </c>
      <c r="G463" s="41">
        <v>200110003</v>
      </c>
      <c r="H463" s="52" t="s">
        <v>1842</v>
      </c>
    </row>
    <row r="464" spans="2:8">
      <c r="B464" s="45">
        <v>461</v>
      </c>
      <c r="C464" s="46" t="s">
        <v>1371</v>
      </c>
      <c r="D464" s="44"/>
      <c r="E464" s="51">
        <v>11</v>
      </c>
      <c r="F464" s="41" t="s">
        <v>154</v>
      </c>
      <c r="G464" s="41">
        <v>200110004</v>
      </c>
      <c r="H464" s="52" t="s">
        <v>1153</v>
      </c>
    </row>
    <row r="465" spans="2:8">
      <c r="B465" s="45">
        <v>462</v>
      </c>
      <c r="C465" s="46" t="s">
        <v>1374</v>
      </c>
      <c r="D465" s="44"/>
      <c r="E465" s="51">
        <v>11</v>
      </c>
      <c r="F465" s="41" t="s">
        <v>154</v>
      </c>
      <c r="G465" s="41">
        <v>200110005</v>
      </c>
      <c r="H465" s="52" t="s">
        <v>487</v>
      </c>
    </row>
    <row r="466" spans="2:8">
      <c r="B466" s="45">
        <v>463</v>
      </c>
      <c r="C466" s="46" t="s">
        <v>4812</v>
      </c>
      <c r="D466" s="44"/>
      <c r="E466" s="51">
        <v>12</v>
      </c>
      <c r="F466" s="41" t="s">
        <v>156</v>
      </c>
      <c r="G466" s="41">
        <v>200120005</v>
      </c>
      <c r="H466" s="52" t="s">
        <v>157</v>
      </c>
    </row>
    <row r="467" spans="2:8">
      <c r="B467" s="45">
        <v>464</v>
      </c>
      <c r="C467" s="46" t="s">
        <v>4816</v>
      </c>
      <c r="D467" s="44"/>
      <c r="E467" s="51">
        <v>12</v>
      </c>
      <c r="F467" s="41" t="s">
        <v>156</v>
      </c>
      <c r="G467" s="41">
        <v>200120007</v>
      </c>
      <c r="H467" s="52" t="s">
        <v>158</v>
      </c>
    </row>
    <row r="468" spans="2:8">
      <c r="B468" s="45">
        <v>465</v>
      </c>
      <c r="C468" s="46" t="s">
        <v>1376</v>
      </c>
      <c r="D468" s="44"/>
      <c r="E468" s="51">
        <v>12</v>
      </c>
      <c r="F468" s="41" t="s">
        <v>156</v>
      </c>
      <c r="G468" s="41">
        <v>200120010</v>
      </c>
      <c r="H468" s="52" t="s">
        <v>126</v>
      </c>
    </row>
    <row r="469" spans="2:8">
      <c r="B469" s="45">
        <v>466</v>
      </c>
      <c r="C469" s="46" t="s">
        <v>1378</v>
      </c>
      <c r="D469" s="44"/>
      <c r="E469" s="51">
        <v>12</v>
      </c>
      <c r="F469" s="41" t="s">
        <v>156</v>
      </c>
      <c r="G469" s="41">
        <v>200120013</v>
      </c>
      <c r="H469" s="52" t="s">
        <v>159</v>
      </c>
    </row>
    <row r="470" spans="2:8">
      <c r="B470" s="45">
        <v>467</v>
      </c>
      <c r="C470" s="46" t="s">
        <v>1392</v>
      </c>
      <c r="D470" s="44"/>
      <c r="E470" s="51">
        <v>12</v>
      </c>
      <c r="F470" s="41" t="s">
        <v>156</v>
      </c>
      <c r="G470" s="41">
        <v>200120030</v>
      </c>
      <c r="H470" s="52" t="s">
        <v>160</v>
      </c>
    </row>
    <row r="471" spans="2:8">
      <c r="B471" s="45">
        <v>468</v>
      </c>
      <c r="C471" s="46" t="s">
        <v>1396</v>
      </c>
      <c r="D471" s="44"/>
      <c r="E471" s="51">
        <v>12</v>
      </c>
      <c r="F471" s="41" t="s">
        <v>156</v>
      </c>
      <c r="G471" s="41">
        <v>200120035</v>
      </c>
      <c r="H471" s="52" t="s">
        <v>161</v>
      </c>
    </row>
    <row r="472" spans="2:8">
      <c r="B472" s="45">
        <v>469</v>
      </c>
      <c r="C472" s="46" t="s">
        <v>1399</v>
      </c>
      <c r="D472" s="44"/>
      <c r="E472" s="51">
        <v>12</v>
      </c>
      <c r="F472" s="41" t="s">
        <v>156</v>
      </c>
      <c r="G472" s="41">
        <v>200120036</v>
      </c>
      <c r="H472" s="52" t="s">
        <v>162</v>
      </c>
    </row>
    <row r="473" spans="2:8">
      <c r="B473" s="45">
        <v>470</v>
      </c>
      <c r="C473" s="46" t="s">
        <v>1450</v>
      </c>
      <c r="D473" s="44"/>
      <c r="E473" s="51">
        <v>12</v>
      </c>
      <c r="F473" s="41" t="s">
        <v>156</v>
      </c>
      <c r="G473" s="41">
        <v>200120039</v>
      </c>
      <c r="H473" s="52" t="s">
        <v>163</v>
      </c>
    </row>
    <row r="474" spans="2:8">
      <c r="B474" s="45">
        <v>471</v>
      </c>
      <c r="C474" s="46" t="s">
        <v>4897</v>
      </c>
      <c r="D474" s="44"/>
      <c r="E474" s="51">
        <v>12</v>
      </c>
      <c r="F474" s="41" t="s">
        <v>156</v>
      </c>
      <c r="G474" s="41">
        <v>200120040</v>
      </c>
      <c r="H474" s="52" t="s">
        <v>164</v>
      </c>
    </row>
    <row r="475" spans="2:8">
      <c r="B475" s="45">
        <v>472</v>
      </c>
      <c r="C475" s="46" t="s">
        <v>1460</v>
      </c>
      <c r="D475" s="44"/>
      <c r="E475" s="51">
        <v>12</v>
      </c>
      <c r="F475" s="41" t="s">
        <v>156</v>
      </c>
      <c r="G475" s="41">
        <v>200120053</v>
      </c>
      <c r="H475" s="52" t="s">
        <v>165</v>
      </c>
    </row>
    <row r="476" spans="2:8">
      <c r="B476" s="45">
        <v>473</v>
      </c>
      <c r="C476" s="46" t="s">
        <v>4901</v>
      </c>
      <c r="D476" s="44"/>
      <c r="E476" s="51">
        <v>12</v>
      </c>
      <c r="F476" s="41" t="s">
        <v>156</v>
      </c>
      <c r="G476" s="41">
        <v>200120054</v>
      </c>
      <c r="H476" s="52" t="s">
        <v>166</v>
      </c>
    </row>
    <row r="477" spans="2:8">
      <c r="B477" s="45">
        <v>474</v>
      </c>
      <c r="C477" s="46" t="s">
        <v>4728</v>
      </c>
      <c r="D477" s="44"/>
      <c r="E477" s="51">
        <v>12</v>
      </c>
      <c r="F477" s="41" t="s">
        <v>156</v>
      </c>
      <c r="G477" s="41">
        <v>200120063</v>
      </c>
      <c r="H477" s="52" t="s">
        <v>167</v>
      </c>
    </row>
    <row r="478" spans="2:8">
      <c r="B478" s="45">
        <v>475</v>
      </c>
      <c r="C478" s="46" t="s">
        <v>1462</v>
      </c>
      <c r="D478" s="44"/>
      <c r="E478" s="51">
        <v>12</v>
      </c>
      <c r="F478" s="41" t="s">
        <v>156</v>
      </c>
      <c r="G478" s="41">
        <v>200120072</v>
      </c>
      <c r="H478" s="52" t="s">
        <v>168</v>
      </c>
    </row>
    <row r="479" spans="2:8">
      <c r="B479" s="45">
        <v>476</v>
      </c>
      <c r="C479" s="46" t="s">
        <v>4910</v>
      </c>
      <c r="D479" s="44"/>
      <c r="E479" s="51">
        <v>12</v>
      </c>
      <c r="F479" s="41" t="s">
        <v>156</v>
      </c>
      <c r="G479" s="41">
        <v>200120074</v>
      </c>
      <c r="H479" s="52" t="s">
        <v>169</v>
      </c>
    </row>
    <row r="480" spans="2:8">
      <c r="B480" s="45">
        <v>477</v>
      </c>
      <c r="C480" s="46" t="s">
        <v>1465</v>
      </c>
      <c r="D480" s="44"/>
      <c r="E480" s="51">
        <v>12</v>
      </c>
      <c r="F480" s="41" t="s">
        <v>156</v>
      </c>
      <c r="G480" s="41">
        <v>200120077</v>
      </c>
      <c r="H480" s="52" t="s">
        <v>170</v>
      </c>
    </row>
    <row r="481" spans="2:8">
      <c r="B481" s="45">
        <v>478</v>
      </c>
      <c r="C481" s="46" t="s">
        <v>1469</v>
      </c>
      <c r="D481" s="44"/>
      <c r="E481" s="51">
        <v>12</v>
      </c>
      <c r="F481" s="41" t="s">
        <v>156</v>
      </c>
      <c r="G481" s="41">
        <v>200120078</v>
      </c>
      <c r="H481" s="52" t="s">
        <v>171</v>
      </c>
    </row>
    <row r="482" spans="2:8">
      <c r="B482" s="45">
        <v>479</v>
      </c>
      <c r="C482" s="46" t="s">
        <v>4918</v>
      </c>
      <c r="D482" s="44"/>
      <c r="E482" s="51">
        <v>12</v>
      </c>
      <c r="F482" s="41" t="s">
        <v>156</v>
      </c>
      <c r="G482" s="41">
        <v>200120094</v>
      </c>
      <c r="H482" s="52" t="s">
        <v>172</v>
      </c>
    </row>
    <row r="483" spans="2:8">
      <c r="B483" s="45">
        <v>480</v>
      </c>
      <c r="C483" s="46" t="s">
        <v>1471</v>
      </c>
      <c r="D483" s="44"/>
      <c r="E483" s="51">
        <v>12</v>
      </c>
      <c r="F483" s="41" t="s">
        <v>156</v>
      </c>
      <c r="G483" s="41">
        <v>200120103</v>
      </c>
      <c r="H483" s="52" t="s">
        <v>173</v>
      </c>
    </row>
    <row r="484" spans="2:8">
      <c r="B484" s="45">
        <v>481</v>
      </c>
      <c r="C484" s="46" t="s">
        <v>1476</v>
      </c>
      <c r="D484" s="44"/>
      <c r="E484" s="51">
        <v>12</v>
      </c>
      <c r="F484" s="41" t="s">
        <v>156</v>
      </c>
      <c r="G484" s="41">
        <v>200120105</v>
      </c>
      <c r="H484" s="52" t="s">
        <v>174</v>
      </c>
    </row>
    <row r="485" spans="2:8">
      <c r="B485" s="45">
        <v>482</v>
      </c>
      <c r="C485" s="46" t="s">
        <v>1478</v>
      </c>
      <c r="D485" s="44"/>
      <c r="E485" s="51">
        <v>12</v>
      </c>
      <c r="F485" s="41" t="s">
        <v>156</v>
      </c>
      <c r="G485" s="41">
        <v>200120107</v>
      </c>
      <c r="H485" s="52" t="s">
        <v>175</v>
      </c>
    </row>
    <row r="486" spans="2:8">
      <c r="B486" s="45">
        <v>483</v>
      </c>
      <c r="C486" s="46" t="s">
        <v>4961</v>
      </c>
      <c r="D486" s="44"/>
      <c r="E486" s="51">
        <v>12</v>
      </c>
      <c r="F486" s="41" t="s">
        <v>156</v>
      </c>
      <c r="G486" s="41">
        <v>200120110</v>
      </c>
      <c r="H486" s="52" t="s">
        <v>176</v>
      </c>
    </row>
    <row r="487" spans="2:8">
      <c r="B487" s="45">
        <v>484</v>
      </c>
      <c r="C487" s="46" t="s">
        <v>4964</v>
      </c>
      <c r="D487" s="44"/>
      <c r="E487" s="51">
        <v>12</v>
      </c>
      <c r="F487" s="41" t="s">
        <v>156</v>
      </c>
      <c r="G487" s="41">
        <v>200120115</v>
      </c>
      <c r="H487" s="52" t="s">
        <v>177</v>
      </c>
    </row>
    <row r="488" spans="2:8">
      <c r="B488" s="45">
        <v>485</v>
      </c>
      <c r="C488" s="46" t="s">
        <v>1491</v>
      </c>
      <c r="D488" s="44"/>
      <c r="E488" s="51">
        <v>12</v>
      </c>
      <c r="F488" s="41" t="s">
        <v>156</v>
      </c>
      <c r="G488" s="41">
        <v>200120001</v>
      </c>
      <c r="H488" s="52" t="s">
        <v>156</v>
      </c>
    </row>
    <row r="489" spans="2:8">
      <c r="B489" s="45">
        <v>486</v>
      </c>
      <c r="C489" s="46" t="s">
        <v>4969</v>
      </c>
      <c r="D489" s="44"/>
      <c r="E489" s="51">
        <v>12</v>
      </c>
      <c r="F489" s="41" t="s">
        <v>156</v>
      </c>
      <c r="G489" s="41">
        <v>200120011</v>
      </c>
      <c r="H489" s="52" t="s">
        <v>1481</v>
      </c>
    </row>
    <row r="490" spans="2:8">
      <c r="B490" s="45">
        <v>487</v>
      </c>
      <c r="C490" s="46" t="s">
        <v>4976</v>
      </c>
      <c r="D490" s="44"/>
      <c r="E490" s="51">
        <v>12</v>
      </c>
      <c r="F490" s="41" t="s">
        <v>156</v>
      </c>
      <c r="G490" s="41">
        <v>200120014</v>
      </c>
      <c r="H490" s="52" t="s">
        <v>1843</v>
      </c>
    </row>
    <row r="491" spans="2:8">
      <c r="B491" s="45">
        <v>488</v>
      </c>
      <c r="C491" s="46" t="s">
        <v>4984</v>
      </c>
      <c r="D491" s="44"/>
      <c r="E491" s="51">
        <v>12</v>
      </c>
      <c r="F491" s="41" t="s">
        <v>156</v>
      </c>
      <c r="G491" s="41">
        <v>200120018</v>
      </c>
      <c r="H491" s="52" t="s">
        <v>1844</v>
      </c>
    </row>
    <row r="492" spans="2:8">
      <c r="B492" s="45">
        <v>489</v>
      </c>
      <c r="C492" s="46" t="s">
        <v>4985</v>
      </c>
      <c r="D492" s="44"/>
      <c r="E492" s="51">
        <v>12</v>
      </c>
      <c r="F492" s="41" t="s">
        <v>156</v>
      </c>
      <c r="G492" s="41">
        <v>200120023</v>
      </c>
      <c r="H492" s="52" t="s">
        <v>1845</v>
      </c>
    </row>
    <row r="493" spans="2:8">
      <c r="B493" s="45">
        <v>490</v>
      </c>
      <c r="C493" s="46" t="s">
        <v>1494</v>
      </c>
      <c r="D493" s="44"/>
      <c r="E493" s="51">
        <v>12</v>
      </c>
      <c r="F493" s="41" t="s">
        <v>156</v>
      </c>
      <c r="G493" s="41">
        <v>200120024</v>
      </c>
      <c r="H493" s="52" t="s">
        <v>1846</v>
      </c>
    </row>
    <row r="494" spans="2:8">
      <c r="B494" s="45">
        <v>491</v>
      </c>
      <c r="C494" s="46" t="s">
        <v>1499</v>
      </c>
      <c r="D494" s="44"/>
      <c r="E494" s="51">
        <v>12</v>
      </c>
      <c r="F494" s="41" t="s">
        <v>156</v>
      </c>
      <c r="G494" s="41">
        <v>200120025</v>
      </c>
      <c r="H494" s="52" t="s">
        <v>1847</v>
      </c>
    </row>
    <row r="495" spans="2:8">
      <c r="B495" s="45">
        <v>492</v>
      </c>
      <c r="C495" s="46" t="s">
        <v>1501</v>
      </c>
      <c r="D495" s="44"/>
      <c r="E495" s="51">
        <v>12</v>
      </c>
      <c r="F495" s="41" t="s">
        <v>156</v>
      </c>
      <c r="G495" s="41">
        <v>200120026</v>
      </c>
      <c r="H495" s="52" t="s">
        <v>1848</v>
      </c>
    </row>
    <row r="496" spans="2:8">
      <c r="B496" s="45">
        <v>493</v>
      </c>
      <c r="C496" s="46" t="s">
        <v>5008</v>
      </c>
      <c r="D496" s="44"/>
      <c r="E496" s="51">
        <v>12</v>
      </c>
      <c r="F496" s="41" t="s">
        <v>156</v>
      </c>
      <c r="G496" s="41">
        <v>200120031</v>
      </c>
      <c r="H496" s="52" t="s">
        <v>1849</v>
      </c>
    </row>
    <row r="497" spans="2:8">
      <c r="B497" s="45">
        <v>494</v>
      </c>
      <c r="C497" s="46" t="s">
        <v>1507</v>
      </c>
      <c r="D497" s="44"/>
      <c r="E497" s="51">
        <v>12</v>
      </c>
      <c r="F497" s="41" t="s">
        <v>156</v>
      </c>
      <c r="G497" s="41">
        <v>200120037</v>
      </c>
      <c r="H497" s="52" t="s">
        <v>1850</v>
      </c>
    </row>
    <row r="498" spans="2:8">
      <c r="B498" s="45">
        <v>495</v>
      </c>
      <c r="C498" s="46" t="s">
        <v>1527</v>
      </c>
      <c r="D498" s="44"/>
      <c r="E498" s="51">
        <v>12</v>
      </c>
      <c r="F498" s="41" t="s">
        <v>156</v>
      </c>
      <c r="G498" s="41">
        <v>200120051</v>
      </c>
      <c r="H498" s="52" t="s">
        <v>1851</v>
      </c>
    </row>
    <row r="499" spans="2:8">
      <c r="B499" s="45">
        <v>496</v>
      </c>
      <c r="C499" s="46" t="s">
        <v>5036</v>
      </c>
      <c r="D499" s="44"/>
      <c r="E499" s="51">
        <v>12</v>
      </c>
      <c r="F499" s="41" t="s">
        <v>156</v>
      </c>
      <c r="G499" s="41">
        <v>200120056</v>
      </c>
      <c r="H499" s="52" t="s">
        <v>1852</v>
      </c>
    </row>
    <row r="500" spans="2:8">
      <c r="B500" s="45">
        <v>497</v>
      </c>
      <c r="C500" s="46" t="s">
        <v>5037</v>
      </c>
      <c r="D500" s="44"/>
      <c r="E500" s="51">
        <v>12</v>
      </c>
      <c r="F500" s="41" t="s">
        <v>156</v>
      </c>
      <c r="G500" s="41">
        <v>200120057</v>
      </c>
      <c r="H500" s="52" t="s">
        <v>222</v>
      </c>
    </row>
    <row r="501" spans="2:8">
      <c r="B501" s="45">
        <v>498</v>
      </c>
      <c r="C501" s="46" t="s">
        <v>1533</v>
      </c>
      <c r="D501" s="44"/>
      <c r="E501" s="51">
        <v>12</v>
      </c>
      <c r="F501" s="41" t="s">
        <v>156</v>
      </c>
      <c r="G501" s="41">
        <v>200120059</v>
      </c>
      <c r="H501" s="52" t="s">
        <v>843</v>
      </c>
    </row>
    <row r="502" spans="2:8">
      <c r="B502" s="45">
        <v>499</v>
      </c>
      <c r="C502" s="46" t="s">
        <v>1539</v>
      </c>
      <c r="D502" s="44"/>
      <c r="E502" s="51">
        <v>12</v>
      </c>
      <c r="F502" s="41" t="s">
        <v>156</v>
      </c>
      <c r="G502" s="41">
        <v>200120062</v>
      </c>
      <c r="H502" s="52" t="s">
        <v>199</v>
      </c>
    </row>
    <row r="503" spans="2:8">
      <c r="B503" s="45">
        <v>500</v>
      </c>
      <c r="C503" s="46" t="s">
        <v>1541</v>
      </c>
      <c r="D503" s="44"/>
      <c r="E503" s="51">
        <v>12</v>
      </c>
      <c r="F503" s="41" t="s">
        <v>156</v>
      </c>
      <c r="G503" s="41">
        <v>200120064</v>
      </c>
      <c r="H503" s="52" t="s">
        <v>560</v>
      </c>
    </row>
    <row r="504" spans="2:8">
      <c r="B504" s="45">
        <v>501</v>
      </c>
      <c r="C504" s="46" t="s">
        <v>5081</v>
      </c>
      <c r="D504" s="44"/>
      <c r="E504" s="51">
        <v>12</v>
      </c>
      <c r="F504" s="41" t="s">
        <v>156</v>
      </c>
      <c r="G504" s="41">
        <v>200120065</v>
      </c>
      <c r="H504" s="52" t="s">
        <v>237</v>
      </c>
    </row>
    <row r="505" spans="2:8">
      <c r="B505" s="45">
        <v>502</v>
      </c>
      <c r="C505" s="46" t="s">
        <v>1543</v>
      </c>
      <c r="D505" s="44"/>
      <c r="E505" s="51">
        <v>12</v>
      </c>
      <c r="F505" s="41" t="s">
        <v>156</v>
      </c>
      <c r="G505" s="41">
        <v>200120076</v>
      </c>
      <c r="H505" s="52" t="s">
        <v>1853</v>
      </c>
    </row>
    <row r="506" spans="2:8">
      <c r="B506" s="45">
        <v>503</v>
      </c>
      <c r="C506" s="46" t="s">
        <v>5085</v>
      </c>
      <c r="D506" s="44"/>
      <c r="E506" s="51">
        <v>12</v>
      </c>
      <c r="F506" s="41" t="s">
        <v>156</v>
      </c>
      <c r="G506" s="41">
        <v>200120083</v>
      </c>
      <c r="H506" s="52" t="s">
        <v>1854</v>
      </c>
    </row>
    <row r="507" spans="2:8">
      <c r="B507" s="45">
        <v>504</v>
      </c>
      <c r="C507" s="46" t="s">
        <v>5086</v>
      </c>
      <c r="D507" s="44"/>
      <c r="E507" s="51">
        <v>12</v>
      </c>
      <c r="F507" s="41" t="s">
        <v>156</v>
      </c>
      <c r="G507" s="41">
        <v>200120084</v>
      </c>
      <c r="H507" s="52" t="s">
        <v>1855</v>
      </c>
    </row>
    <row r="508" spans="2:8">
      <c r="B508" s="45">
        <v>505</v>
      </c>
      <c r="C508" s="46" t="s">
        <v>5088</v>
      </c>
      <c r="D508" s="44"/>
      <c r="E508" s="51">
        <v>12</v>
      </c>
      <c r="F508" s="41" t="s">
        <v>156</v>
      </c>
      <c r="G508" s="41">
        <v>200120085</v>
      </c>
      <c r="H508" s="52" t="s">
        <v>1107</v>
      </c>
    </row>
    <row r="509" spans="2:8">
      <c r="B509" s="45">
        <v>506</v>
      </c>
      <c r="C509" s="46" t="s">
        <v>5090</v>
      </c>
      <c r="D509" s="44"/>
      <c r="E509" s="51">
        <v>12</v>
      </c>
      <c r="F509" s="41" t="s">
        <v>156</v>
      </c>
      <c r="G509" s="41">
        <v>200120086</v>
      </c>
      <c r="H509" s="52" t="s">
        <v>1856</v>
      </c>
    </row>
    <row r="510" spans="2:8">
      <c r="B510" s="45">
        <v>507</v>
      </c>
      <c r="C510" s="46" t="s">
        <v>1545</v>
      </c>
      <c r="D510" s="44"/>
      <c r="E510" s="51">
        <v>12</v>
      </c>
      <c r="F510" s="41" t="s">
        <v>156</v>
      </c>
      <c r="G510" s="41">
        <v>200120088</v>
      </c>
      <c r="H510" s="52" t="s">
        <v>1857</v>
      </c>
    </row>
    <row r="511" spans="2:8">
      <c r="B511" s="45">
        <v>508</v>
      </c>
      <c r="C511" s="46" t="s">
        <v>1547</v>
      </c>
      <c r="D511" s="44"/>
      <c r="E511" s="51">
        <v>12</v>
      </c>
      <c r="F511" s="41" t="s">
        <v>156</v>
      </c>
      <c r="G511" s="41">
        <v>200120098</v>
      </c>
      <c r="H511" s="52" t="s">
        <v>1858</v>
      </c>
    </row>
    <row r="512" spans="2:8">
      <c r="B512" s="45">
        <v>509</v>
      </c>
      <c r="C512" s="46" t="s">
        <v>1549</v>
      </c>
      <c r="D512" s="44"/>
      <c r="E512" s="51">
        <v>12</v>
      </c>
      <c r="F512" s="41" t="s">
        <v>156</v>
      </c>
      <c r="G512" s="41">
        <v>200120109</v>
      </c>
      <c r="H512" s="52" t="s">
        <v>199</v>
      </c>
    </row>
    <row r="513" spans="2:8">
      <c r="B513" s="45">
        <v>510</v>
      </c>
      <c r="C513" s="46" t="s">
        <v>1561</v>
      </c>
      <c r="D513" s="44"/>
      <c r="E513" s="51">
        <v>12</v>
      </c>
      <c r="F513" s="41" t="s">
        <v>156</v>
      </c>
      <c r="G513" s="41">
        <v>200120111</v>
      </c>
      <c r="H513" s="52" t="s">
        <v>1859</v>
      </c>
    </row>
    <row r="514" spans="2:8">
      <c r="B514" s="45">
        <v>511</v>
      </c>
      <c r="C514" s="46" t="s">
        <v>1563</v>
      </c>
      <c r="D514" s="44"/>
      <c r="E514" s="51">
        <v>12</v>
      </c>
      <c r="F514" s="41" t="s">
        <v>156</v>
      </c>
      <c r="G514" s="41">
        <v>200120112</v>
      </c>
      <c r="H514" s="52" t="s">
        <v>1860</v>
      </c>
    </row>
    <row r="515" spans="2:8">
      <c r="B515" s="45">
        <v>512</v>
      </c>
      <c r="C515" s="46" t="s">
        <v>1582</v>
      </c>
      <c r="D515" s="44"/>
      <c r="E515" s="51">
        <v>12</v>
      </c>
      <c r="F515" s="41" t="s">
        <v>156</v>
      </c>
      <c r="G515" s="41">
        <v>200120114</v>
      </c>
      <c r="H515" s="52" t="s">
        <v>1861</v>
      </c>
    </row>
    <row r="516" spans="2:8">
      <c r="B516" s="45">
        <v>513</v>
      </c>
      <c r="C516" s="46" t="s">
        <v>1584</v>
      </c>
      <c r="D516" s="44"/>
      <c r="E516" s="51">
        <v>12</v>
      </c>
      <c r="F516" s="41" t="s">
        <v>156</v>
      </c>
      <c r="G516" s="41">
        <v>200120116</v>
      </c>
      <c r="H516" s="52" t="s">
        <v>1862</v>
      </c>
    </row>
    <row r="517" spans="2:8">
      <c r="B517" s="45">
        <v>514</v>
      </c>
      <c r="C517" s="46" t="s">
        <v>1586</v>
      </c>
      <c r="D517" s="44"/>
      <c r="E517" s="51">
        <v>12</v>
      </c>
      <c r="F517" s="41" t="s">
        <v>156</v>
      </c>
      <c r="G517" s="41">
        <v>200120117</v>
      </c>
      <c r="H517" s="52" t="s">
        <v>1558</v>
      </c>
    </row>
    <row r="518" spans="2:8">
      <c r="B518" s="45">
        <v>515</v>
      </c>
      <c r="C518" s="46" t="s">
        <v>1588</v>
      </c>
      <c r="D518" s="44"/>
      <c r="E518" s="51">
        <v>12</v>
      </c>
      <c r="F518" s="41" t="s">
        <v>156</v>
      </c>
      <c r="G518" s="41">
        <v>200120028</v>
      </c>
      <c r="H518" s="52" t="s">
        <v>2193</v>
      </c>
    </row>
    <row r="519" spans="2:8">
      <c r="B519" s="45">
        <v>516</v>
      </c>
      <c r="C519" s="46" t="s">
        <v>1603</v>
      </c>
      <c r="D519" s="44"/>
      <c r="E519" s="51">
        <v>12</v>
      </c>
      <c r="F519" s="41" t="s">
        <v>156</v>
      </c>
      <c r="G519" s="41">
        <v>200120029</v>
      </c>
      <c r="H519" s="52" t="s">
        <v>871</v>
      </c>
    </row>
    <row r="520" spans="2:8">
      <c r="B520" s="45">
        <v>517</v>
      </c>
      <c r="C520" s="46" t="s">
        <v>1607</v>
      </c>
      <c r="D520" s="44"/>
      <c r="E520" s="51">
        <v>12</v>
      </c>
      <c r="F520" s="41" t="s">
        <v>156</v>
      </c>
      <c r="G520" s="41">
        <v>200120038</v>
      </c>
      <c r="H520" s="52" t="s">
        <v>5644</v>
      </c>
    </row>
    <row r="521" spans="2:8">
      <c r="B521" s="45">
        <v>518</v>
      </c>
      <c r="C521" s="46" t="s">
        <v>5176</v>
      </c>
      <c r="D521" s="44"/>
      <c r="E521" s="51">
        <v>12</v>
      </c>
      <c r="F521" s="41" t="s">
        <v>156</v>
      </c>
      <c r="G521" s="41">
        <v>200120042</v>
      </c>
      <c r="H521" s="52" t="s">
        <v>5645</v>
      </c>
    </row>
    <row r="522" spans="2:8">
      <c r="B522" s="45">
        <v>519</v>
      </c>
      <c r="C522" s="46" t="s">
        <v>1619</v>
      </c>
      <c r="D522" s="44"/>
      <c r="E522" s="51">
        <v>12</v>
      </c>
      <c r="F522" s="41" t="s">
        <v>156</v>
      </c>
      <c r="G522" s="41">
        <v>200120043</v>
      </c>
      <c r="H522" s="52" t="s">
        <v>5646</v>
      </c>
    </row>
    <row r="523" spans="2:8">
      <c r="B523" s="45">
        <v>520</v>
      </c>
      <c r="C523" s="46" t="s">
        <v>1622</v>
      </c>
      <c r="D523" s="44"/>
      <c r="E523" s="51">
        <v>12</v>
      </c>
      <c r="F523" s="41" t="s">
        <v>156</v>
      </c>
      <c r="G523" s="41">
        <v>200120044</v>
      </c>
      <c r="H523" s="52" t="s">
        <v>800</v>
      </c>
    </row>
    <row r="524" spans="2:8">
      <c r="B524" s="45">
        <v>521</v>
      </c>
      <c r="C524" s="46" t="s">
        <v>5187</v>
      </c>
      <c r="D524" s="44"/>
      <c r="E524" s="51">
        <v>12</v>
      </c>
      <c r="F524" s="41" t="s">
        <v>156</v>
      </c>
      <c r="G524" s="41">
        <v>200120046</v>
      </c>
      <c r="H524" s="52" t="s">
        <v>5647</v>
      </c>
    </row>
    <row r="525" spans="2:8">
      <c r="B525" s="45">
        <v>522</v>
      </c>
      <c r="C525" s="46" t="s">
        <v>1628</v>
      </c>
      <c r="D525" s="44"/>
      <c r="E525" s="51">
        <v>12</v>
      </c>
      <c r="F525" s="41" t="s">
        <v>156</v>
      </c>
      <c r="G525" s="41">
        <v>200120049</v>
      </c>
      <c r="H525" s="52" t="s">
        <v>5648</v>
      </c>
    </row>
    <row r="526" spans="2:8">
      <c r="B526" s="45">
        <v>523</v>
      </c>
      <c r="C526" s="46" t="s">
        <v>1631</v>
      </c>
      <c r="D526" s="44"/>
      <c r="E526" s="51">
        <v>12</v>
      </c>
      <c r="F526" s="41" t="s">
        <v>156</v>
      </c>
      <c r="G526" s="41">
        <v>200120050</v>
      </c>
      <c r="H526" s="52" t="s">
        <v>5649</v>
      </c>
    </row>
    <row r="527" spans="2:8">
      <c r="B527" s="45">
        <v>524</v>
      </c>
      <c r="C527" s="46" t="s">
        <v>5203</v>
      </c>
      <c r="D527" s="44"/>
      <c r="E527" s="51">
        <v>12</v>
      </c>
      <c r="F527" s="41" t="s">
        <v>156</v>
      </c>
      <c r="G527" s="41">
        <v>200120052</v>
      </c>
      <c r="H527" s="52" t="s">
        <v>5650</v>
      </c>
    </row>
    <row r="528" spans="2:8">
      <c r="B528" s="45">
        <v>525</v>
      </c>
      <c r="C528" s="46" t="s">
        <v>1634</v>
      </c>
      <c r="D528" s="44"/>
      <c r="E528" s="51">
        <v>12</v>
      </c>
      <c r="F528" s="41" t="s">
        <v>156</v>
      </c>
      <c r="G528" s="41">
        <v>200120060</v>
      </c>
      <c r="H528" s="52" t="s">
        <v>5651</v>
      </c>
    </row>
    <row r="529" spans="2:8">
      <c r="B529" s="45">
        <v>526</v>
      </c>
      <c r="C529" s="46" t="s">
        <v>1640</v>
      </c>
      <c r="D529" s="44"/>
      <c r="E529" s="51">
        <v>12</v>
      </c>
      <c r="F529" s="41" t="s">
        <v>156</v>
      </c>
      <c r="G529" s="41">
        <v>200120061</v>
      </c>
      <c r="H529" s="52" t="s">
        <v>1555</v>
      </c>
    </row>
    <row r="530" spans="2:8">
      <c r="B530" s="45">
        <v>527</v>
      </c>
      <c r="C530" s="46" t="s">
        <v>5224</v>
      </c>
      <c r="D530" s="44"/>
      <c r="E530" s="51">
        <v>12</v>
      </c>
      <c r="F530" s="41" t="s">
        <v>156</v>
      </c>
      <c r="G530" s="41">
        <v>200120067</v>
      </c>
      <c r="H530" s="52" t="s">
        <v>5652</v>
      </c>
    </row>
    <row r="531" spans="2:8">
      <c r="B531" s="45">
        <v>528</v>
      </c>
      <c r="C531" s="46" t="s">
        <v>1653</v>
      </c>
      <c r="D531" s="44"/>
      <c r="E531" s="51">
        <v>12</v>
      </c>
      <c r="F531" s="41" t="s">
        <v>156</v>
      </c>
      <c r="G531" s="41">
        <v>200120068</v>
      </c>
      <c r="H531" s="52" t="s">
        <v>5653</v>
      </c>
    </row>
    <row r="532" spans="2:8">
      <c r="B532" s="45">
        <v>529</v>
      </c>
      <c r="C532" s="46" t="s">
        <v>1657</v>
      </c>
      <c r="D532" s="44"/>
      <c r="E532" s="51">
        <v>12</v>
      </c>
      <c r="F532" s="41" t="s">
        <v>156</v>
      </c>
      <c r="G532" s="41">
        <v>200120069</v>
      </c>
      <c r="H532" s="52" t="s">
        <v>623</v>
      </c>
    </row>
    <row r="533" spans="2:8">
      <c r="B533" s="45">
        <v>530</v>
      </c>
      <c r="C533" s="46" t="s">
        <v>5228</v>
      </c>
      <c r="D533" s="44"/>
      <c r="E533" s="51">
        <v>12</v>
      </c>
      <c r="F533" s="41" t="s">
        <v>156</v>
      </c>
      <c r="G533" s="41">
        <v>200120070</v>
      </c>
      <c r="H533" s="52" t="s">
        <v>5654</v>
      </c>
    </row>
    <row r="534" spans="2:8">
      <c r="B534" s="45">
        <v>531</v>
      </c>
      <c r="C534" s="46" t="s">
        <v>5231</v>
      </c>
      <c r="D534" s="44"/>
      <c r="E534" s="51">
        <v>12</v>
      </c>
      <c r="F534" s="41" t="s">
        <v>156</v>
      </c>
      <c r="G534" s="41">
        <v>200120073</v>
      </c>
      <c r="H534" s="52" t="s">
        <v>200</v>
      </c>
    </row>
    <row r="535" spans="2:8">
      <c r="B535" s="45">
        <v>532</v>
      </c>
      <c r="C535" s="46" t="s">
        <v>5232</v>
      </c>
      <c r="D535" s="44"/>
      <c r="E535" s="51">
        <v>12</v>
      </c>
      <c r="F535" s="41" t="s">
        <v>156</v>
      </c>
      <c r="G535" s="41">
        <v>200120075</v>
      </c>
      <c r="H535" s="52" t="s">
        <v>5655</v>
      </c>
    </row>
    <row r="536" spans="2:8">
      <c r="B536" s="45">
        <v>533</v>
      </c>
      <c r="C536" s="46" t="s">
        <v>1660</v>
      </c>
      <c r="D536" s="44"/>
      <c r="E536" s="51">
        <v>12</v>
      </c>
      <c r="F536" s="41" t="s">
        <v>156</v>
      </c>
      <c r="G536" s="41">
        <v>200120080</v>
      </c>
      <c r="H536" s="52" t="s">
        <v>551</v>
      </c>
    </row>
    <row r="537" spans="2:8">
      <c r="B537" s="45">
        <v>534</v>
      </c>
      <c r="C537" s="46" t="s">
        <v>1662</v>
      </c>
      <c r="D537" s="44"/>
      <c r="E537" s="51">
        <v>12</v>
      </c>
      <c r="F537" s="41" t="s">
        <v>156</v>
      </c>
      <c r="G537" s="41">
        <v>200120081</v>
      </c>
      <c r="H537" s="52" t="s">
        <v>3464</v>
      </c>
    </row>
    <row r="538" spans="2:8">
      <c r="B538" s="45">
        <v>535</v>
      </c>
      <c r="C538" s="46" t="s">
        <v>1667</v>
      </c>
      <c r="D538" s="44"/>
      <c r="E538" s="51">
        <v>12</v>
      </c>
      <c r="F538" s="41" t="s">
        <v>156</v>
      </c>
      <c r="G538" s="41">
        <v>200120087</v>
      </c>
      <c r="H538" s="52" t="s">
        <v>5656</v>
      </c>
    </row>
    <row r="539" spans="2:8">
      <c r="B539" s="45">
        <v>536</v>
      </c>
      <c r="C539" s="46" t="s">
        <v>5246</v>
      </c>
      <c r="D539" s="44"/>
      <c r="E539" s="51">
        <v>12</v>
      </c>
      <c r="F539" s="41" t="s">
        <v>156</v>
      </c>
      <c r="G539" s="41">
        <v>200120089</v>
      </c>
      <c r="H539" s="52" t="s">
        <v>858</v>
      </c>
    </row>
    <row r="540" spans="2:8">
      <c r="B540" s="45">
        <v>537</v>
      </c>
      <c r="C540" s="46" t="s">
        <v>1669</v>
      </c>
      <c r="D540" s="44"/>
      <c r="E540" s="51">
        <v>12</v>
      </c>
      <c r="F540" s="41" t="s">
        <v>156</v>
      </c>
      <c r="G540" s="41">
        <v>200120092</v>
      </c>
      <c r="H540" s="52" t="s">
        <v>613</v>
      </c>
    </row>
    <row r="541" spans="2:8">
      <c r="B541" s="45">
        <v>538</v>
      </c>
      <c r="C541" s="46" t="s">
        <v>5268</v>
      </c>
      <c r="D541" s="44"/>
      <c r="E541" s="51">
        <v>12</v>
      </c>
      <c r="F541" s="41" t="s">
        <v>156</v>
      </c>
      <c r="G541" s="41">
        <v>200120093</v>
      </c>
      <c r="H541" s="52" t="s">
        <v>5657</v>
      </c>
    </row>
    <row r="542" spans="2:8">
      <c r="B542" s="45">
        <v>539</v>
      </c>
      <c r="C542" s="46" t="s">
        <v>1672</v>
      </c>
      <c r="D542" s="44"/>
      <c r="E542" s="51">
        <v>12</v>
      </c>
      <c r="F542" s="41" t="s">
        <v>156</v>
      </c>
      <c r="G542" s="41">
        <v>200120095</v>
      </c>
      <c r="H542" s="52" t="s">
        <v>3473</v>
      </c>
    </row>
    <row r="543" spans="2:8">
      <c r="B543" s="45">
        <v>540</v>
      </c>
      <c r="C543" s="46" t="s">
        <v>1674</v>
      </c>
      <c r="D543" s="44"/>
      <c r="E543" s="51">
        <v>12</v>
      </c>
      <c r="F543" s="41" t="s">
        <v>156</v>
      </c>
      <c r="G543" s="41">
        <v>200120097</v>
      </c>
      <c r="H543" s="52" t="s">
        <v>5658</v>
      </c>
    </row>
    <row r="544" spans="2:8">
      <c r="B544" s="45">
        <v>541</v>
      </c>
      <c r="C544" s="46" t="s">
        <v>5280</v>
      </c>
      <c r="D544" s="44"/>
      <c r="E544" s="51">
        <v>12</v>
      </c>
      <c r="F544" s="41" t="s">
        <v>156</v>
      </c>
      <c r="G544" s="41">
        <v>200120099</v>
      </c>
      <c r="H544" s="52" t="s">
        <v>5659</v>
      </c>
    </row>
    <row r="545" spans="2:8">
      <c r="B545" s="45">
        <v>542</v>
      </c>
      <c r="C545" s="46" t="s">
        <v>5282</v>
      </c>
      <c r="D545" s="44"/>
      <c r="E545" s="51">
        <v>12</v>
      </c>
      <c r="F545" s="41" t="s">
        <v>156</v>
      </c>
      <c r="G545" s="41">
        <v>200120100</v>
      </c>
      <c r="H545" s="52" t="s">
        <v>249</v>
      </c>
    </row>
    <row r="546" spans="2:8">
      <c r="B546" s="45">
        <v>543</v>
      </c>
      <c r="C546" s="46" t="s">
        <v>1676</v>
      </c>
      <c r="D546" s="44"/>
      <c r="E546" s="51">
        <v>12</v>
      </c>
      <c r="F546" s="41" t="s">
        <v>156</v>
      </c>
      <c r="G546" s="41">
        <v>200120101</v>
      </c>
      <c r="H546" s="52" t="s">
        <v>889</v>
      </c>
    </row>
    <row r="547" spans="2:8">
      <c r="B547" s="45">
        <v>544</v>
      </c>
      <c r="C547" s="46" t="s">
        <v>5289</v>
      </c>
      <c r="D547" s="44"/>
      <c r="E547" s="51">
        <v>12</v>
      </c>
      <c r="F547" s="41" t="s">
        <v>156</v>
      </c>
      <c r="G547" s="41">
        <v>200120102</v>
      </c>
      <c r="H547" s="52" t="s">
        <v>5660</v>
      </c>
    </row>
    <row r="548" spans="2:8">
      <c r="B548" s="45">
        <v>545</v>
      </c>
      <c r="C548" s="46" t="s">
        <v>5291</v>
      </c>
      <c r="D548" s="44"/>
      <c r="E548" s="51">
        <v>12</v>
      </c>
      <c r="F548" s="41" t="s">
        <v>156</v>
      </c>
      <c r="G548" s="41">
        <v>200120104</v>
      </c>
      <c r="H548" s="52" t="s">
        <v>2369</v>
      </c>
    </row>
    <row r="549" spans="2:8">
      <c r="B549" s="45">
        <v>546</v>
      </c>
      <c r="C549" s="46" t="s">
        <v>1679</v>
      </c>
      <c r="D549" s="44"/>
      <c r="E549" s="51">
        <v>12</v>
      </c>
      <c r="F549" s="41" t="s">
        <v>156</v>
      </c>
      <c r="G549" s="41">
        <v>200120106</v>
      </c>
      <c r="H549" s="52" t="s">
        <v>2179</v>
      </c>
    </row>
    <row r="550" spans="2:8">
      <c r="B550" s="45">
        <v>547</v>
      </c>
      <c r="C550" s="46" t="s">
        <v>5300</v>
      </c>
      <c r="D550" s="44"/>
      <c r="E550" s="51">
        <v>12</v>
      </c>
      <c r="F550" s="41" t="s">
        <v>156</v>
      </c>
      <c r="G550" s="41">
        <v>200120108</v>
      </c>
      <c r="H550" s="52" t="s">
        <v>447</v>
      </c>
    </row>
    <row r="551" spans="2:8">
      <c r="B551" s="45">
        <v>548</v>
      </c>
      <c r="C551" s="46" t="s">
        <v>1681</v>
      </c>
      <c r="D551" s="44"/>
      <c r="E551" s="51">
        <v>12</v>
      </c>
      <c r="F551" s="41" t="s">
        <v>156</v>
      </c>
      <c r="G551" s="41">
        <v>200120113</v>
      </c>
      <c r="H551" s="52" t="s">
        <v>5661</v>
      </c>
    </row>
    <row r="552" spans="2:8">
      <c r="B552" s="45">
        <v>549</v>
      </c>
      <c r="C552" s="46" t="s">
        <v>1687</v>
      </c>
      <c r="D552" s="44"/>
      <c r="E552" s="51">
        <v>12</v>
      </c>
      <c r="F552" s="41" t="s">
        <v>156</v>
      </c>
      <c r="G552" s="41">
        <v>200120118</v>
      </c>
      <c r="H552" s="52" t="s">
        <v>5662</v>
      </c>
    </row>
    <row r="553" spans="2:8">
      <c r="B553" s="45">
        <v>550</v>
      </c>
      <c r="C553" s="46" t="s">
        <v>5331</v>
      </c>
      <c r="D553" s="44"/>
      <c r="E553" s="51">
        <v>12</v>
      </c>
      <c r="F553" s="41" t="s">
        <v>156</v>
      </c>
      <c r="G553" s="41">
        <v>200120119</v>
      </c>
      <c r="H553" s="52" t="s">
        <v>5663</v>
      </c>
    </row>
    <row r="554" spans="2:8">
      <c r="B554" s="45">
        <v>551</v>
      </c>
      <c r="C554" s="46" t="s">
        <v>1690</v>
      </c>
      <c r="D554" s="44"/>
      <c r="E554" s="51">
        <v>12</v>
      </c>
      <c r="F554" s="41" t="s">
        <v>156</v>
      </c>
      <c r="G554" s="41">
        <v>200120120</v>
      </c>
      <c r="H554" s="52" t="s">
        <v>5664</v>
      </c>
    </row>
    <row r="555" spans="2:8">
      <c r="B555" s="45">
        <v>552</v>
      </c>
      <c r="C555" s="46" t="s">
        <v>5343</v>
      </c>
      <c r="D555" s="44"/>
      <c r="E555" s="51">
        <v>12</v>
      </c>
      <c r="F555" s="41" t="s">
        <v>156</v>
      </c>
      <c r="G555" s="41">
        <v>200120121</v>
      </c>
      <c r="H555" s="52" t="s">
        <v>5665</v>
      </c>
    </row>
    <row r="556" spans="2:8">
      <c r="B556" s="45">
        <v>553</v>
      </c>
      <c r="C556" s="46" t="s">
        <v>5346</v>
      </c>
      <c r="D556" s="44"/>
      <c r="E556" s="51">
        <v>12</v>
      </c>
      <c r="F556" s="41" t="s">
        <v>156</v>
      </c>
      <c r="G556" s="41">
        <v>200120122</v>
      </c>
      <c r="H556" s="52" t="s">
        <v>447</v>
      </c>
    </row>
    <row r="557" spans="2:8">
      <c r="B557" s="45">
        <v>554</v>
      </c>
      <c r="C557" s="46" t="s">
        <v>1691</v>
      </c>
      <c r="D557" s="44"/>
      <c r="E557" s="51">
        <v>13</v>
      </c>
      <c r="F557" s="41" t="s">
        <v>1863</v>
      </c>
      <c r="G557" s="41">
        <v>200130001</v>
      </c>
      <c r="H557" s="52" t="s">
        <v>1863</v>
      </c>
    </row>
    <row r="558" spans="2:8">
      <c r="B558" s="45">
        <v>555</v>
      </c>
      <c r="C558" s="46" t="s">
        <v>5357</v>
      </c>
      <c r="D558" s="44"/>
      <c r="E558" s="51">
        <v>13</v>
      </c>
      <c r="F558" s="41" t="s">
        <v>1863</v>
      </c>
      <c r="G558" s="41">
        <v>200130002</v>
      </c>
      <c r="H558" s="52" t="s">
        <v>1864</v>
      </c>
    </row>
    <row r="559" spans="2:8">
      <c r="B559" s="45">
        <v>556</v>
      </c>
      <c r="C559" s="46" t="s">
        <v>5361</v>
      </c>
      <c r="D559" s="44"/>
      <c r="E559" s="51">
        <v>13</v>
      </c>
      <c r="F559" s="41" t="s">
        <v>1863</v>
      </c>
      <c r="G559" s="41">
        <v>200130003</v>
      </c>
      <c r="H559" s="52" t="s">
        <v>5666</v>
      </c>
    </row>
    <row r="560" spans="2:8">
      <c r="B560" s="45">
        <v>557</v>
      </c>
      <c r="C560" s="46" t="s">
        <v>3279</v>
      </c>
      <c r="D560" s="44"/>
      <c r="E560" s="51">
        <v>13</v>
      </c>
      <c r="F560" s="41" t="s">
        <v>1863</v>
      </c>
      <c r="G560" s="41">
        <v>200130004</v>
      </c>
      <c r="H560" s="52" t="s">
        <v>5667</v>
      </c>
    </row>
    <row r="561" spans="2:8">
      <c r="B561" s="45">
        <v>558</v>
      </c>
      <c r="C561" s="46" t="s">
        <v>5368</v>
      </c>
      <c r="D561" s="44"/>
      <c r="E561" s="51">
        <v>13</v>
      </c>
      <c r="F561" s="41" t="s">
        <v>1863</v>
      </c>
      <c r="G561" s="41">
        <v>200130005</v>
      </c>
      <c r="H561" s="52" t="s">
        <v>5668</v>
      </c>
    </row>
    <row r="562" spans="2:8">
      <c r="B562" s="45">
        <v>559</v>
      </c>
      <c r="C562" s="46" t="s">
        <v>1696</v>
      </c>
      <c r="D562" s="44"/>
      <c r="E562" s="51">
        <v>13</v>
      </c>
      <c r="F562" s="41" t="s">
        <v>1863</v>
      </c>
      <c r="G562" s="41">
        <v>200130006</v>
      </c>
      <c r="H562" s="52" t="s">
        <v>5669</v>
      </c>
    </row>
    <row r="563" spans="2:8">
      <c r="B563" s="45">
        <v>560</v>
      </c>
      <c r="C563" s="46" t="s">
        <v>5411</v>
      </c>
      <c r="D563" s="44"/>
      <c r="E563" s="51">
        <v>14</v>
      </c>
      <c r="F563" s="41" t="s">
        <v>178</v>
      </c>
      <c r="G563" s="41">
        <v>200140005</v>
      </c>
      <c r="H563" s="52" t="s">
        <v>176</v>
      </c>
    </row>
    <row r="564" spans="2:8">
      <c r="B564" s="45">
        <v>561</v>
      </c>
      <c r="C564" s="46" t="s">
        <v>5414</v>
      </c>
      <c r="D564" s="44"/>
      <c r="E564" s="51">
        <v>14</v>
      </c>
      <c r="F564" s="41" t="s">
        <v>178</v>
      </c>
      <c r="G564" s="41">
        <v>200140016</v>
      </c>
      <c r="H564" s="52" t="s">
        <v>179</v>
      </c>
    </row>
    <row r="565" spans="2:8">
      <c r="B565" s="45">
        <v>562</v>
      </c>
      <c r="C565" s="46" t="s">
        <v>5415</v>
      </c>
      <c r="D565" s="44"/>
      <c r="E565" s="51">
        <v>14</v>
      </c>
      <c r="F565" s="41" t="s">
        <v>178</v>
      </c>
      <c r="G565" s="41">
        <v>200140028</v>
      </c>
      <c r="H565" s="52" t="s">
        <v>180</v>
      </c>
    </row>
    <row r="566" spans="2:8">
      <c r="B566" s="45">
        <v>563</v>
      </c>
      <c r="C566" s="46" t="s">
        <v>1705</v>
      </c>
      <c r="D566" s="44"/>
      <c r="E566" s="51">
        <v>14</v>
      </c>
      <c r="F566" s="41" t="s">
        <v>178</v>
      </c>
      <c r="G566" s="41">
        <v>200140043</v>
      </c>
      <c r="H566" s="52" t="s">
        <v>181</v>
      </c>
    </row>
    <row r="567" spans="2:8">
      <c r="B567" s="45">
        <v>564</v>
      </c>
      <c r="C567" s="46" t="s">
        <v>5417</v>
      </c>
      <c r="D567" s="44"/>
      <c r="E567" s="51">
        <v>14</v>
      </c>
      <c r="F567" s="41" t="s">
        <v>178</v>
      </c>
      <c r="G567" s="41">
        <v>200140047</v>
      </c>
      <c r="H567" s="52" t="s">
        <v>182</v>
      </c>
    </row>
    <row r="568" spans="2:8">
      <c r="B568" s="45">
        <v>565</v>
      </c>
      <c r="C568" s="46" t="s">
        <v>1707</v>
      </c>
      <c r="D568" s="44"/>
      <c r="E568" s="51">
        <v>14</v>
      </c>
      <c r="F568" s="41" t="s">
        <v>178</v>
      </c>
      <c r="G568" s="41">
        <v>200140051</v>
      </c>
      <c r="H568" s="52" t="s">
        <v>183</v>
      </c>
    </row>
    <row r="569" spans="2:8">
      <c r="B569" s="45">
        <v>566</v>
      </c>
      <c r="C569" s="46" t="s">
        <v>1713</v>
      </c>
      <c r="D569" s="44"/>
      <c r="E569" s="51">
        <v>14</v>
      </c>
      <c r="F569" s="41" t="s">
        <v>178</v>
      </c>
      <c r="G569" s="41">
        <v>200140052</v>
      </c>
      <c r="H569" s="52" t="s">
        <v>184</v>
      </c>
    </row>
    <row r="570" spans="2:8">
      <c r="B570" s="45">
        <v>567</v>
      </c>
      <c r="C570" s="46" t="s">
        <v>1715</v>
      </c>
      <c r="D570" s="44"/>
      <c r="E570" s="51">
        <v>14</v>
      </c>
      <c r="F570" s="41" t="s">
        <v>178</v>
      </c>
      <c r="G570" s="41">
        <v>200140013</v>
      </c>
      <c r="H570" s="52" t="s">
        <v>1865</v>
      </c>
    </row>
    <row r="571" spans="2:8">
      <c r="B571" s="45">
        <v>568</v>
      </c>
      <c r="C571" s="46" t="s">
        <v>1718</v>
      </c>
      <c r="D571" s="44"/>
      <c r="E571" s="51">
        <v>14</v>
      </c>
      <c r="F571" s="41" t="s">
        <v>178</v>
      </c>
      <c r="G571" s="41">
        <v>200140014</v>
      </c>
      <c r="H571" s="52" t="s">
        <v>1866</v>
      </c>
    </row>
    <row r="572" spans="2:8">
      <c r="B572" s="45">
        <v>569</v>
      </c>
      <c r="C572" s="46" t="s">
        <v>1720</v>
      </c>
      <c r="D572" s="44"/>
      <c r="E572" s="51">
        <v>14</v>
      </c>
      <c r="F572" s="41" t="s">
        <v>178</v>
      </c>
      <c r="G572" s="41">
        <v>200140017</v>
      </c>
      <c r="H572" s="52" t="s">
        <v>1867</v>
      </c>
    </row>
    <row r="573" spans="2:8">
      <c r="B573" s="49">
        <v>570</v>
      </c>
      <c r="C573" s="50" t="s">
        <v>1723</v>
      </c>
      <c r="D573" s="44"/>
      <c r="E573" s="51">
        <v>14</v>
      </c>
      <c r="F573" s="41" t="s">
        <v>178</v>
      </c>
      <c r="G573" s="41">
        <v>200140025</v>
      </c>
      <c r="H573" s="52" t="s">
        <v>1868</v>
      </c>
    </row>
    <row r="574" spans="2:8">
      <c r="E574" s="51">
        <v>14</v>
      </c>
      <c r="F574" s="41" t="s">
        <v>178</v>
      </c>
      <c r="G574" s="41">
        <v>200140032</v>
      </c>
      <c r="H574" s="52" t="s">
        <v>1869</v>
      </c>
    </row>
    <row r="575" spans="2:8">
      <c r="E575" s="51">
        <v>14</v>
      </c>
      <c r="F575" s="41" t="s">
        <v>178</v>
      </c>
      <c r="G575" s="41">
        <v>200140034</v>
      </c>
      <c r="H575" s="52" t="s">
        <v>1870</v>
      </c>
    </row>
    <row r="576" spans="2:8">
      <c r="E576" s="51">
        <v>14</v>
      </c>
      <c r="F576" s="41" t="s">
        <v>178</v>
      </c>
      <c r="G576" s="41">
        <v>200140035</v>
      </c>
      <c r="H576" s="52" t="s">
        <v>1871</v>
      </c>
    </row>
    <row r="577" spans="5:8">
      <c r="E577" s="51">
        <v>14</v>
      </c>
      <c r="F577" s="41" t="s">
        <v>178</v>
      </c>
      <c r="G577" s="41">
        <v>200140036</v>
      </c>
      <c r="H577" s="52" t="s">
        <v>1872</v>
      </c>
    </row>
    <row r="578" spans="5:8">
      <c r="E578" s="51">
        <v>14</v>
      </c>
      <c r="F578" s="41" t="s">
        <v>178</v>
      </c>
      <c r="G578" s="41">
        <v>200140038</v>
      </c>
      <c r="H578" s="52" t="s">
        <v>1873</v>
      </c>
    </row>
    <row r="579" spans="5:8">
      <c r="E579" s="51">
        <v>14</v>
      </c>
      <c r="F579" s="41" t="s">
        <v>178</v>
      </c>
      <c r="G579" s="41">
        <v>200140045</v>
      </c>
      <c r="H579" s="52" t="s">
        <v>1874</v>
      </c>
    </row>
    <row r="580" spans="5:8">
      <c r="E580" s="51">
        <v>14</v>
      </c>
      <c r="F580" s="41" t="s">
        <v>178</v>
      </c>
      <c r="G580" s="41">
        <v>200140050</v>
      </c>
      <c r="H580" s="52" t="s">
        <v>1875</v>
      </c>
    </row>
    <row r="581" spans="5:8">
      <c r="E581" s="51">
        <v>14</v>
      </c>
      <c r="F581" s="41" t="s">
        <v>178</v>
      </c>
      <c r="G581" s="41">
        <v>200140054</v>
      </c>
      <c r="H581" s="52" t="s">
        <v>871</v>
      </c>
    </row>
    <row r="582" spans="5:8">
      <c r="E582" s="51">
        <v>14</v>
      </c>
      <c r="F582" s="41" t="s">
        <v>178</v>
      </c>
      <c r="G582" s="41">
        <v>200140001</v>
      </c>
      <c r="H582" s="52" t="s">
        <v>178</v>
      </c>
    </row>
    <row r="583" spans="5:8">
      <c r="E583" s="51">
        <v>14</v>
      </c>
      <c r="F583" s="41" t="s">
        <v>178</v>
      </c>
      <c r="G583" s="41">
        <v>200140015</v>
      </c>
      <c r="H583" s="52" t="s">
        <v>5670</v>
      </c>
    </row>
    <row r="584" spans="5:8">
      <c r="E584" s="51">
        <v>14</v>
      </c>
      <c r="F584" s="41" t="s">
        <v>178</v>
      </c>
      <c r="G584" s="41">
        <v>200140018</v>
      </c>
      <c r="H584" s="52" t="s">
        <v>5671</v>
      </c>
    </row>
    <row r="585" spans="5:8">
      <c r="E585" s="51">
        <v>14</v>
      </c>
      <c r="F585" s="41" t="s">
        <v>178</v>
      </c>
      <c r="G585" s="41">
        <v>200140019</v>
      </c>
      <c r="H585" s="52" t="s">
        <v>1113</v>
      </c>
    </row>
    <row r="586" spans="5:8">
      <c r="E586" s="51">
        <v>14</v>
      </c>
      <c r="F586" s="41" t="s">
        <v>178</v>
      </c>
      <c r="G586" s="41">
        <v>200140020</v>
      </c>
      <c r="H586" s="52" t="s">
        <v>362</v>
      </c>
    </row>
    <row r="587" spans="5:8">
      <c r="E587" s="51">
        <v>14</v>
      </c>
      <c r="F587" s="41" t="s">
        <v>178</v>
      </c>
      <c r="G587" s="41">
        <v>200140021</v>
      </c>
      <c r="H587" s="52" t="s">
        <v>5033</v>
      </c>
    </row>
    <row r="588" spans="5:8">
      <c r="E588" s="51">
        <v>14</v>
      </c>
      <c r="F588" s="41" t="s">
        <v>178</v>
      </c>
      <c r="G588" s="41">
        <v>200140022</v>
      </c>
      <c r="H588" s="52" t="s">
        <v>249</v>
      </c>
    </row>
    <row r="589" spans="5:8">
      <c r="E589" s="51">
        <v>14</v>
      </c>
      <c r="F589" s="41" t="s">
        <v>178</v>
      </c>
      <c r="G589" s="41">
        <v>200140026</v>
      </c>
      <c r="H589" s="52" t="s">
        <v>1711</v>
      </c>
    </row>
    <row r="590" spans="5:8">
      <c r="E590" s="51">
        <v>14</v>
      </c>
      <c r="F590" s="41" t="s">
        <v>178</v>
      </c>
      <c r="G590" s="41">
        <v>200140027</v>
      </c>
      <c r="H590" s="52" t="s">
        <v>5672</v>
      </c>
    </row>
    <row r="591" spans="5:8">
      <c r="E591" s="51">
        <v>14</v>
      </c>
      <c r="F591" s="41" t="s">
        <v>178</v>
      </c>
      <c r="G591" s="41">
        <v>200140029</v>
      </c>
      <c r="H591" s="52" t="s">
        <v>5617</v>
      </c>
    </row>
    <row r="592" spans="5:8">
      <c r="E592" s="51">
        <v>14</v>
      </c>
      <c r="F592" s="41" t="s">
        <v>178</v>
      </c>
      <c r="G592" s="41">
        <v>200140030</v>
      </c>
      <c r="H592" s="52" t="s">
        <v>2155</v>
      </c>
    </row>
    <row r="593" spans="5:8">
      <c r="E593" s="51">
        <v>14</v>
      </c>
      <c r="F593" s="41" t="s">
        <v>178</v>
      </c>
      <c r="G593" s="41">
        <v>200140031</v>
      </c>
      <c r="H593" s="52" t="s">
        <v>5673</v>
      </c>
    </row>
    <row r="594" spans="5:8">
      <c r="E594" s="51">
        <v>14</v>
      </c>
      <c r="F594" s="41" t="s">
        <v>178</v>
      </c>
      <c r="G594" s="41">
        <v>200140033</v>
      </c>
      <c r="H594" s="52" t="s">
        <v>5674</v>
      </c>
    </row>
    <row r="595" spans="5:8">
      <c r="E595" s="51">
        <v>14</v>
      </c>
      <c r="F595" s="41" t="s">
        <v>178</v>
      </c>
      <c r="G595" s="41">
        <v>200140037</v>
      </c>
      <c r="H595" s="52" t="s">
        <v>5675</v>
      </c>
    </row>
    <row r="596" spans="5:8">
      <c r="E596" s="51">
        <v>14</v>
      </c>
      <c r="F596" s="41" t="s">
        <v>178</v>
      </c>
      <c r="G596" s="41">
        <v>200140039</v>
      </c>
      <c r="H596" s="52" t="s">
        <v>5676</v>
      </c>
    </row>
    <row r="597" spans="5:8">
      <c r="E597" s="51">
        <v>14</v>
      </c>
      <c r="F597" s="41" t="s">
        <v>178</v>
      </c>
      <c r="G597" s="41">
        <v>200140040</v>
      </c>
      <c r="H597" s="52" t="s">
        <v>5536</v>
      </c>
    </row>
    <row r="598" spans="5:8">
      <c r="E598" s="51">
        <v>14</v>
      </c>
      <c r="F598" s="41" t="s">
        <v>178</v>
      </c>
      <c r="G598" s="41">
        <v>200140041</v>
      </c>
      <c r="H598" s="52" t="s">
        <v>5677</v>
      </c>
    </row>
    <row r="599" spans="5:8">
      <c r="E599" s="51">
        <v>14</v>
      </c>
      <c r="F599" s="41" t="s">
        <v>178</v>
      </c>
      <c r="G599" s="41">
        <v>200140042</v>
      </c>
      <c r="H599" s="52" t="s">
        <v>5678</v>
      </c>
    </row>
    <row r="600" spans="5:8">
      <c r="E600" s="51">
        <v>14</v>
      </c>
      <c r="F600" s="41" t="s">
        <v>178</v>
      </c>
      <c r="G600" s="41">
        <v>200140044</v>
      </c>
      <c r="H600" s="52" t="s">
        <v>5679</v>
      </c>
    </row>
    <row r="601" spans="5:8">
      <c r="E601" s="51">
        <v>14</v>
      </c>
      <c r="F601" s="41" t="s">
        <v>178</v>
      </c>
      <c r="G601" s="41">
        <v>200140046</v>
      </c>
      <c r="H601" s="52" t="s">
        <v>5680</v>
      </c>
    </row>
    <row r="602" spans="5:8">
      <c r="E602" s="51">
        <v>14</v>
      </c>
      <c r="F602" s="41" t="s">
        <v>178</v>
      </c>
      <c r="G602" s="41">
        <v>200140048</v>
      </c>
      <c r="H602" s="52" t="s">
        <v>5681</v>
      </c>
    </row>
    <row r="603" spans="5:8">
      <c r="E603" s="51">
        <v>14</v>
      </c>
      <c r="F603" s="41" t="s">
        <v>178</v>
      </c>
      <c r="G603" s="41">
        <v>200140049</v>
      </c>
      <c r="H603" s="52" t="s">
        <v>5547</v>
      </c>
    </row>
    <row r="604" spans="5:8">
      <c r="E604" s="51">
        <v>15</v>
      </c>
      <c r="F604" s="41" t="s">
        <v>185</v>
      </c>
      <c r="G604" s="41">
        <v>200150001</v>
      </c>
      <c r="H604" s="52" t="s">
        <v>185</v>
      </c>
    </row>
    <row r="605" spans="5:8">
      <c r="E605" s="51">
        <v>15</v>
      </c>
      <c r="F605" s="41" t="s">
        <v>185</v>
      </c>
      <c r="G605" s="41">
        <v>200150003</v>
      </c>
      <c r="H605" s="52" t="s">
        <v>186</v>
      </c>
    </row>
    <row r="606" spans="5:8">
      <c r="E606" s="51">
        <v>15</v>
      </c>
      <c r="F606" s="41" t="s">
        <v>185</v>
      </c>
      <c r="G606" s="41">
        <v>200150013</v>
      </c>
      <c r="H606" s="52" t="s">
        <v>187</v>
      </c>
    </row>
    <row r="607" spans="5:8">
      <c r="E607" s="51">
        <v>15</v>
      </c>
      <c r="F607" s="41" t="s">
        <v>185</v>
      </c>
      <c r="G607" s="41">
        <v>200150014</v>
      </c>
      <c r="H607" s="52" t="s">
        <v>188</v>
      </c>
    </row>
    <row r="608" spans="5:8">
      <c r="E608" s="51">
        <v>15</v>
      </c>
      <c r="F608" s="41" t="s">
        <v>185</v>
      </c>
      <c r="G608" s="41">
        <v>200150015</v>
      </c>
      <c r="H608" s="52" t="s">
        <v>189</v>
      </c>
    </row>
    <row r="609" spans="5:8">
      <c r="E609" s="51">
        <v>15</v>
      </c>
      <c r="F609" s="41" t="s">
        <v>185</v>
      </c>
      <c r="G609" s="41">
        <v>200150020</v>
      </c>
      <c r="H609" s="52" t="s">
        <v>190</v>
      </c>
    </row>
    <row r="610" spans="5:8">
      <c r="E610" s="51">
        <v>15</v>
      </c>
      <c r="F610" s="41" t="s">
        <v>185</v>
      </c>
      <c r="G610" s="41">
        <v>200150021</v>
      </c>
      <c r="H610" s="52" t="s">
        <v>191</v>
      </c>
    </row>
    <row r="611" spans="5:8">
      <c r="E611" s="51">
        <v>15</v>
      </c>
      <c r="F611" s="41" t="s">
        <v>185</v>
      </c>
      <c r="G611" s="41">
        <v>200150022</v>
      </c>
      <c r="H611" s="52" t="s">
        <v>192</v>
      </c>
    </row>
    <row r="612" spans="5:8">
      <c r="E612" s="51">
        <v>15</v>
      </c>
      <c r="F612" s="41" t="s">
        <v>185</v>
      </c>
      <c r="G612" s="41">
        <v>200150023</v>
      </c>
      <c r="H612" s="52" t="s">
        <v>193</v>
      </c>
    </row>
    <row r="613" spans="5:8">
      <c r="E613" s="51">
        <v>15</v>
      </c>
      <c r="F613" s="41" t="s">
        <v>185</v>
      </c>
      <c r="G613" s="41">
        <v>200150002</v>
      </c>
      <c r="H613" s="52" t="s">
        <v>1876</v>
      </c>
    </row>
    <row r="614" spans="5:8">
      <c r="E614" s="51">
        <v>15</v>
      </c>
      <c r="F614" s="41" t="s">
        <v>185</v>
      </c>
      <c r="G614" s="41">
        <v>200150004</v>
      </c>
      <c r="H614" s="52" t="s">
        <v>1877</v>
      </c>
    </row>
    <row r="615" spans="5:8">
      <c r="E615" s="51">
        <v>15</v>
      </c>
      <c r="F615" s="41" t="s">
        <v>185</v>
      </c>
      <c r="G615" s="41">
        <v>200150005</v>
      </c>
      <c r="H615" s="52" t="s">
        <v>1878</v>
      </c>
    </row>
    <row r="616" spans="5:8">
      <c r="E616" s="51">
        <v>15</v>
      </c>
      <c r="F616" s="41" t="s">
        <v>185</v>
      </c>
      <c r="G616" s="41">
        <v>200150007</v>
      </c>
      <c r="H616" s="52" t="s">
        <v>694</v>
      </c>
    </row>
    <row r="617" spans="5:8">
      <c r="E617" s="51">
        <v>15</v>
      </c>
      <c r="F617" s="41" t="s">
        <v>185</v>
      </c>
      <c r="G617" s="41">
        <v>200150008</v>
      </c>
      <c r="H617" s="52" t="s">
        <v>1879</v>
      </c>
    </row>
    <row r="618" spans="5:8">
      <c r="E618" s="51">
        <v>15</v>
      </c>
      <c r="F618" s="41" t="s">
        <v>185</v>
      </c>
      <c r="G618" s="41">
        <v>200150016</v>
      </c>
      <c r="H618" s="52" t="s">
        <v>5682</v>
      </c>
    </row>
    <row r="619" spans="5:8">
      <c r="E619" s="51">
        <v>15</v>
      </c>
      <c r="F619" s="41" t="s">
        <v>185</v>
      </c>
      <c r="G619" s="41">
        <v>200150024</v>
      </c>
      <c r="H619" s="52" t="s">
        <v>1153</v>
      </c>
    </row>
    <row r="620" spans="5:8">
      <c r="E620" s="51">
        <v>15</v>
      </c>
      <c r="F620" s="41" t="s">
        <v>185</v>
      </c>
      <c r="G620" s="41">
        <v>200150025</v>
      </c>
      <c r="H620" s="52" t="s">
        <v>5683</v>
      </c>
    </row>
    <row r="621" spans="5:8">
      <c r="E621" s="51">
        <v>15</v>
      </c>
      <c r="F621" s="41" t="s">
        <v>185</v>
      </c>
      <c r="G621" s="41">
        <v>200150026</v>
      </c>
      <c r="H621" s="52" t="s">
        <v>5684</v>
      </c>
    </row>
    <row r="622" spans="5:8">
      <c r="E622" s="51">
        <v>16</v>
      </c>
      <c r="F622" s="41" t="s">
        <v>194</v>
      </c>
      <c r="G622" s="41">
        <v>200160001</v>
      </c>
      <c r="H622" s="52" t="s">
        <v>194</v>
      </c>
    </row>
    <row r="623" spans="5:8">
      <c r="E623" s="51">
        <v>16</v>
      </c>
      <c r="F623" s="41" t="s">
        <v>194</v>
      </c>
      <c r="G623" s="41">
        <v>200160002</v>
      </c>
      <c r="H623" s="52" t="s">
        <v>195</v>
      </c>
    </row>
    <row r="624" spans="5:8">
      <c r="E624" s="51">
        <v>16</v>
      </c>
      <c r="F624" s="41" t="s">
        <v>194</v>
      </c>
      <c r="G624" s="41">
        <v>200160003</v>
      </c>
      <c r="H624" s="52" t="s">
        <v>196</v>
      </c>
    </row>
    <row r="625" spans="5:8">
      <c r="E625" s="51">
        <v>16</v>
      </c>
      <c r="F625" s="41" t="s">
        <v>194</v>
      </c>
      <c r="G625" s="41">
        <v>200160004</v>
      </c>
      <c r="H625" s="52" t="s">
        <v>197</v>
      </c>
    </row>
    <row r="626" spans="5:8">
      <c r="E626" s="51">
        <v>16</v>
      </c>
      <c r="F626" s="41" t="s">
        <v>194</v>
      </c>
      <c r="G626" s="41">
        <v>200160005</v>
      </c>
      <c r="H626" s="52" t="s">
        <v>198</v>
      </c>
    </row>
    <row r="627" spans="5:8">
      <c r="E627" s="51">
        <v>16</v>
      </c>
      <c r="F627" s="41" t="s">
        <v>194</v>
      </c>
      <c r="G627" s="41">
        <v>200160006</v>
      </c>
      <c r="H627" s="52" t="s">
        <v>199</v>
      </c>
    </row>
    <row r="628" spans="5:8">
      <c r="E628" s="51">
        <v>16</v>
      </c>
      <c r="F628" s="41" t="s">
        <v>194</v>
      </c>
      <c r="G628" s="41">
        <v>200160007</v>
      </c>
      <c r="H628" s="52" t="s">
        <v>200</v>
      </c>
    </row>
    <row r="629" spans="5:8">
      <c r="E629" s="51">
        <v>16</v>
      </c>
      <c r="F629" s="41" t="s">
        <v>194</v>
      </c>
      <c r="G629" s="41">
        <v>200160009</v>
      </c>
      <c r="H629" s="52" t="s">
        <v>201</v>
      </c>
    </row>
    <row r="630" spans="5:8">
      <c r="E630" s="51">
        <v>16</v>
      </c>
      <c r="F630" s="41" t="s">
        <v>194</v>
      </c>
      <c r="G630" s="41">
        <v>200160010</v>
      </c>
      <c r="H630" s="52" t="s">
        <v>202</v>
      </c>
    </row>
    <row r="631" spans="5:8">
      <c r="E631" s="51">
        <v>16</v>
      </c>
      <c r="F631" s="41" t="s">
        <v>194</v>
      </c>
      <c r="G631" s="41">
        <v>200160012</v>
      </c>
      <c r="H631" s="52" t="s">
        <v>203</v>
      </c>
    </row>
    <row r="632" spans="5:8">
      <c r="E632" s="51">
        <v>16</v>
      </c>
      <c r="F632" s="41" t="s">
        <v>194</v>
      </c>
      <c r="G632" s="41">
        <v>200160014</v>
      </c>
      <c r="H632" s="52" t="s">
        <v>204</v>
      </c>
    </row>
    <row r="633" spans="5:8">
      <c r="E633" s="51">
        <v>16</v>
      </c>
      <c r="F633" s="41" t="s">
        <v>194</v>
      </c>
      <c r="G633" s="41">
        <v>200160016</v>
      </c>
      <c r="H633" s="52" t="s">
        <v>205</v>
      </c>
    </row>
    <row r="634" spans="5:8">
      <c r="E634" s="51">
        <v>16</v>
      </c>
      <c r="F634" s="41" t="s">
        <v>194</v>
      </c>
      <c r="G634" s="41">
        <v>200160017</v>
      </c>
      <c r="H634" s="52" t="s">
        <v>206</v>
      </c>
    </row>
    <row r="635" spans="5:8">
      <c r="E635" s="51">
        <v>16</v>
      </c>
      <c r="F635" s="41" t="s">
        <v>194</v>
      </c>
      <c r="G635" s="41">
        <v>200160019</v>
      </c>
      <c r="H635" s="52" t="s">
        <v>207</v>
      </c>
    </row>
    <row r="636" spans="5:8">
      <c r="E636" s="51">
        <v>16</v>
      </c>
      <c r="F636" s="41" t="s">
        <v>194</v>
      </c>
      <c r="G636" s="41">
        <v>200160018</v>
      </c>
      <c r="H636" s="52" t="s">
        <v>1784</v>
      </c>
    </row>
    <row r="637" spans="5:8">
      <c r="E637" s="51">
        <v>16</v>
      </c>
      <c r="F637" s="41" t="s">
        <v>194</v>
      </c>
      <c r="G637" s="41">
        <v>200160020</v>
      </c>
      <c r="H637" s="52" t="s">
        <v>1880</v>
      </c>
    </row>
    <row r="638" spans="5:8">
      <c r="E638" s="51">
        <v>16</v>
      </c>
      <c r="F638" s="41" t="s">
        <v>194</v>
      </c>
      <c r="G638" s="41">
        <v>200160021</v>
      </c>
      <c r="H638" s="52" t="s">
        <v>5685</v>
      </c>
    </row>
    <row r="639" spans="5:8">
      <c r="E639" s="51">
        <v>16</v>
      </c>
      <c r="F639" s="41" t="s">
        <v>194</v>
      </c>
      <c r="G639" s="41">
        <v>200160022</v>
      </c>
      <c r="H639" s="52" t="s">
        <v>2050</v>
      </c>
    </row>
    <row r="640" spans="5:8">
      <c r="E640" s="51">
        <v>17</v>
      </c>
      <c r="F640" s="41" t="s">
        <v>208</v>
      </c>
      <c r="G640" s="41">
        <v>200170006</v>
      </c>
      <c r="H640" s="52" t="s">
        <v>209</v>
      </c>
    </row>
    <row r="641" spans="5:8">
      <c r="E641" s="51">
        <v>17</v>
      </c>
      <c r="F641" s="41" t="s">
        <v>208</v>
      </c>
      <c r="G641" s="41">
        <v>200170010</v>
      </c>
      <c r="H641" s="52" t="s">
        <v>210</v>
      </c>
    </row>
    <row r="642" spans="5:8">
      <c r="E642" s="51">
        <v>17</v>
      </c>
      <c r="F642" s="41" t="s">
        <v>208</v>
      </c>
      <c r="G642" s="41">
        <v>200170001</v>
      </c>
      <c r="H642" s="52" t="s">
        <v>208</v>
      </c>
    </row>
    <row r="643" spans="5:8">
      <c r="E643" s="51">
        <v>17</v>
      </c>
      <c r="F643" s="41" t="s">
        <v>208</v>
      </c>
      <c r="G643" s="41">
        <v>200170002</v>
      </c>
      <c r="H643" s="52" t="s">
        <v>289</v>
      </c>
    </row>
    <row r="644" spans="5:8">
      <c r="E644" s="51">
        <v>17</v>
      </c>
      <c r="F644" s="41" t="s">
        <v>208</v>
      </c>
      <c r="G644" s="41">
        <v>200170003</v>
      </c>
      <c r="H644" s="52" t="s">
        <v>1881</v>
      </c>
    </row>
    <row r="645" spans="5:8">
      <c r="E645" s="51">
        <v>17</v>
      </c>
      <c r="F645" s="41" t="s">
        <v>208</v>
      </c>
      <c r="G645" s="41">
        <v>200170004</v>
      </c>
      <c r="H645" s="52" t="s">
        <v>1882</v>
      </c>
    </row>
    <row r="646" spans="5:8">
      <c r="E646" s="51">
        <v>17</v>
      </c>
      <c r="F646" s="41" t="s">
        <v>208</v>
      </c>
      <c r="G646" s="41">
        <v>200170005</v>
      </c>
      <c r="H646" s="52" t="s">
        <v>1811</v>
      </c>
    </row>
    <row r="647" spans="5:8">
      <c r="E647" s="51">
        <v>17</v>
      </c>
      <c r="F647" s="41" t="s">
        <v>208</v>
      </c>
      <c r="G647" s="41">
        <v>200170007</v>
      </c>
      <c r="H647" s="52" t="s">
        <v>1883</v>
      </c>
    </row>
    <row r="648" spans="5:8">
      <c r="E648" s="51">
        <v>17</v>
      </c>
      <c r="F648" s="41" t="s">
        <v>208</v>
      </c>
      <c r="G648" s="41">
        <v>200170008</v>
      </c>
      <c r="H648" s="52" t="s">
        <v>1884</v>
      </c>
    </row>
    <row r="649" spans="5:8">
      <c r="E649" s="51">
        <v>17</v>
      </c>
      <c r="F649" s="41" t="s">
        <v>208</v>
      </c>
      <c r="G649" s="41">
        <v>200170009</v>
      </c>
      <c r="H649" s="52" t="s">
        <v>1885</v>
      </c>
    </row>
    <row r="650" spans="5:8">
      <c r="E650" s="51">
        <v>17</v>
      </c>
      <c r="F650" s="41" t="s">
        <v>208</v>
      </c>
      <c r="G650" s="41">
        <v>200170011</v>
      </c>
      <c r="H650" s="52" t="s">
        <v>1886</v>
      </c>
    </row>
    <row r="651" spans="5:8">
      <c r="E651" s="51">
        <v>17</v>
      </c>
      <c r="F651" s="41" t="s">
        <v>208</v>
      </c>
      <c r="G651" s="41">
        <v>200170012</v>
      </c>
      <c r="H651" s="52" t="s">
        <v>1887</v>
      </c>
    </row>
    <row r="652" spans="5:8">
      <c r="E652" s="51">
        <v>18</v>
      </c>
      <c r="F652" s="41" t="s">
        <v>1888</v>
      </c>
      <c r="G652" s="41">
        <v>200180001</v>
      </c>
      <c r="H652" s="52" t="s">
        <v>1888</v>
      </c>
    </row>
    <row r="653" spans="5:8">
      <c r="E653" s="51">
        <v>18</v>
      </c>
      <c r="F653" s="41" t="s">
        <v>1888</v>
      </c>
      <c r="G653" s="41">
        <v>200180002</v>
      </c>
      <c r="H653" s="52" t="s">
        <v>1889</v>
      </c>
    </row>
    <row r="654" spans="5:8">
      <c r="E654" s="51">
        <v>18</v>
      </c>
      <c r="F654" s="41" t="s">
        <v>1888</v>
      </c>
      <c r="G654" s="41">
        <v>200180003</v>
      </c>
      <c r="H654" s="52" t="s">
        <v>1890</v>
      </c>
    </row>
    <row r="655" spans="5:8">
      <c r="E655" s="51">
        <v>18</v>
      </c>
      <c r="F655" s="41" t="s">
        <v>1888</v>
      </c>
      <c r="G655" s="41">
        <v>200180004</v>
      </c>
      <c r="H655" s="52" t="s">
        <v>1891</v>
      </c>
    </row>
    <row r="656" spans="5:8">
      <c r="E656" s="51">
        <v>18</v>
      </c>
      <c r="F656" s="41" t="s">
        <v>1888</v>
      </c>
      <c r="G656" s="41">
        <v>200180005</v>
      </c>
      <c r="H656" s="52" t="s">
        <v>1892</v>
      </c>
    </row>
    <row r="657" spans="5:8">
      <c r="E657" s="51">
        <v>18</v>
      </c>
      <c r="F657" s="41" t="s">
        <v>1888</v>
      </c>
      <c r="G657" s="41">
        <v>200180015</v>
      </c>
      <c r="H657" s="52" t="s">
        <v>468</v>
      </c>
    </row>
    <row r="658" spans="5:8">
      <c r="E658" s="51">
        <v>18</v>
      </c>
      <c r="F658" s="41" t="s">
        <v>1888</v>
      </c>
      <c r="G658" s="41">
        <v>200180006</v>
      </c>
      <c r="H658" s="52" t="s">
        <v>5686</v>
      </c>
    </row>
    <row r="659" spans="5:8">
      <c r="E659" s="51">
        <v>18</v>
      </c>
      <c r="F659" s="41" t="s">
        <v>1888</v>
      </c>
      <c r="G659" s="41">
        <v>200180007</v>
      </c>
      <c r="H659" s="52" t="s">
        <v>5687</v>
      </c>
    </row>
    <row r="660" spans="5:8">
      <c r="E660" s="51">
        <v>18</v>
      </c>
      <c r="F660" s="41" t="s">
        <v>1888</v>
      </c>
      <c r="G660" s="41">
        <v>200180008</v>
      </c>
      <c r="H660" s="52" t="s">
        <v>5688</v>
      </c>
    </row>
    <row r="661" spans="5:8">
      <c r="E661" s="51">
        <v>18</v>
      </c>
      <c r="F661" s="41" t="s">
        <v>1888</v>
      </c>
      <c r="G661" s="41">
        <v>200180009</v>
      </c>
      <c r="H661" s="52" t="s">
        <v>818</v>
      </c>
    </row>
    <row r="662" spans="5:8">
      <c r="E662" s="51">
        <v>18</v>
      </c>
      <c r="F662" s="41" t="s">
        <v>1888</v>
      </c>
      <c r="G662" s="41">
        <v>200180010</v>
      </c>
      <c r="H662" s="52" t="s">
        <v>176</v>
      </c>
    </row>
    <row r="663" spans="5:8">
      <c r="E663" s="51">
        <v>18</v>
      </c>
      <c r="F663" s="41" t="s">
        <v>1888</v>
      </c>
      <c r="G663" s="41">
        <v>200180011</v>
      </c>
      <c r="H663" s="52" t="s">
        <v>5689</v>
      </c>
    </row>
    <row r="664" spans="5:8">
      <c r="E664" s="51">
        <v>18</v>
      </c>
      <c r="F664" s="41" t="s">
        <v>1888</v>
      </c>
      <c r="G664" s="41">
        <v>200180016</v>
      </c>
      <c r="H664" s="52" t="s">
        <v>855</v>
      </c>
    </row>
    <row r="665" spans="5:8">
      <c r="E665" s="51">
        <v>18</v>
      </c>
      <c r="F665" s="41" t="s">
        <v>1888</v>
      </c>
      <c r="G665" s="41">
        <v>200180017</v>
      </c>
      <c r="H665" s="52" t="s">
        <v>671</v>
      </c>
    </row>
    <row r="666" spans="5:8">
      <c r="E666" s="51">
        <v>18</v>
      </c>
      <c r="F666" s="41" t="s">
        <v>1888</v>
      </c>
      <c r="G666" s="41">
        <v>200180018</v>
      </c>
      <c r="H666" s="52" t="s">
        <v>5690</v>
      </c>
    </row>
    <row r="667" spans="5:8">
      <c r="E667" s="51">
        <v>18</v>
      </c>
      <c r="F667" s="41" t="s">
        <v>1888</v>
      </c>
      <c r="G667" s="41">
        <v>200180019</v>
      </c>
      <c r="H667" s="52" t="s">
        <v>4342</v>
      </c>
    </row>
    <row r="668" spans="5:8">
      <c r="E668" s="51">
        <v>18</v>
      </c>
      <c r="F668" s="41" t="s">
        <v>1888</v>
      </c>
      <c r="G668" s="41">
        <v>200180020</v>
      </c>
      <c r="H668" s="52" t="s">
        <v>5691</v>
      </c>
    </row>
    <row r="669" spans="5:8">
      <c r="E669" s="51">
        <v>18</v>
      </c>
      <c r="F669" s="41" t="s">
        <v>1888</v>
      </c>
      <c r="G669" s="41">
        <v>200180021</v>
      </c>
      <c r="H669" s="52" t="s">
        <v>5692</v>
      </c>
    </row>
    <row r="670" spans="5:8">
      <c r="E670" s="51">
        <v>18</v>
      </c>
      <c r="F670" s="41" t="s">
        <v>1888</v>
      </c>
      <c r="G670" s="41">
        <v>200180022</v>
      </c>
      <c r="H670" s="52" t="s">
        <v>130</v>
      </c>
    </row>
    <row r="671" spans="5:8">
      <c r="E671" s="51">
        <v>18</v>
      </c>
      <c r="F671" s="41" t="s">
        <v>1888</v>
      </c>
      <c r="G671" s="41">
        <v>200180023</v>
      </c>
      <c r="H671" s="52" t="s">
        <v>4790</v>
      </c>
    </row>
    <row r="672" spans="5:8">
      <c r="E672" s="51">
        <v>18</v>
      </c>
      <c r="F672" s="41" t="s">
        <v>1888</v>
      </c>
      <c r="G672" s="41">
        <v>200180024</v>
      </c>
      <c r="H672" s="52" t="s">
        <v>5693</v>
      </c>
    </row>
    <row r="673" spans="5:8">
      <c r="E673" s="51">
        <v>19</v>
      </c>
      <c r="F673" s="41" t="s">
        <v>1893</v>
      </c>
      <c r="G673" s="41">
        <v>200190001</v>
      </c>
      <c r="H673" s="52" t="s">
        <v>1893</v>
      </c>
    </row>
    <row r="674" spans="5:8">
      <c r="E674" s="51">
        <v>19</v>
      </c>
      <c r="F674" s="41" t="s">
        <v>1893</v>
      </c>
      <c r="G674" s="41">
        <v>200190002</v>
      </c>
      <c r="H674" s="52" t="s">
        <v>1894</v>
      </c>
    </row>
    <row r="675" spans="5:8">
      <c r="E675" s="51">
        <v>19</v>
      </c>
      <c r="F675" s="41" t="s">
        <v>1893</v>
      </c>
      <c r="G675" s="41">
        <v>200190003</v>
      </c>
      <c r="H675" s="52" t="s">
        <v>119</v>
      </c>
    </row>
    <row r="676" spans="5:8">
      <c r="E676" s="51">
        <v>19</v>
      </c>
      <c r="F676" s="41" t="s">
        <v>1893</v>
      </c>
      <c r="G676" s="41">
        <v>200190004</v>
      </c>
      <c r="H676" s="52" t="s">
        <v>1895</v>
      </c>
    </row>
    <row r="677" spans="5:8">
      <c r="E677" s="51">
        <v>19</v>
      </c>
      <c r="F677" s="41" t="s">
        <v>1893</v>
      </c>
      <c r="G677" s="41">
        <v>200190005</v>
      </c>
      <c r="H677" s="52" t="s">
        <v>1896</v>
      </c>
    </row>
    <row r="678" spans="5:8">
      <c r="E678" s="51">
        <v>19</v>
      </c>
      <c r="F678" s="41" t="s">
        <v>1893</v>
      </c>
      <c r="G678" s="41">
        <v>200190006</v>
      </c>
      <c r="H678" s="52" t="s">
        <v>1897</v>
      </c>
    </row>
    <row r="679" spans="5:8">
      <c r="E679" s="51">
        <v>19</v>
      </c>
      <c r="F679" s="41" t="s">
        <v>1893</v>
      </c>
      <c r="G679" s="41">
        <v>200190007</v>
      </c>
      <c r="H679" s="52" t="s">
        <v>785</v>
      </c>
    </row>
    <row r="680" spans="5:8">
      <c r="E680" s="51">
        <v>19</v>
      </c>
      <c r="F680" s="41" t="s">
        <v>1893</v>
      </c>
      <c r="G680" s="41">
        <v>200190012</v>
      </c>
      <c r="H680" s="52" t="s">
        <v>1898</v>
      </c>
    </row>
    <row r="681" spans="5:8">
      <c r="E681" s="51">
        <v>19</v>
      </c>
      <c r="F681" s="41" t="s">
        <v>1893</v>
      </c>
      <c r="G681" s="41">
        <v>200190013</v>
      </c>
      <c r="H681" s="52" t="s">
        <v>1899</v>
      </c>
    </row>
    <row r="682" spans="5:8">
      <c r="E682" s="51">
        <v>19</v>
      </c>
      <c r="F682" s="41" t="s">
        <v>1893</v>
      </c>
      <c r="G682" s="41">
        <v>200190014</v>
      </c>
      <c r="H682" s="52" t="s">
        <v>541</v>
      </c>
    </row>
    <row r="683" spans="5:8">
      <c r="E683" s="51">
        <v>19</v>
      </c>
      <c r="F683" s="41" t="s">
        <v>1893</v>
      </c>
      <c r="G683" s="41">
        <v>200190016</v>
      </c>
      <c r="H683" s="52" t="s">
        <v>358</v>
      </c>
    </row>
    <row r="684" spans="5:8">
      <c r="E684" s="51">
        <v>19</v>
      </c>
      <c r="F684" s="41" t="s">
        <v>1893</v>
      </c>
      <c r="G684" s="41">
        <v>200190017</v>
      </c>
      <c r="H684" s="52" t="s">
        <v>201</v>
      </c>
    </row>
    <row r="685" spans="5:8">
      <c r="E685" s="51">
        <v>19</v>
      </c>
      <c r="F685" s="41" t="s">
        <v>1893</v>
      </c>
      <c r="G685" s="41">
        <v>200190019</v>
      </c>
      <c r="H685" s="52" t="s">
        <v>233</v>
      </c>
    </row>
    <row r="686" spans="5:8">
      <c r="E686" s="51">
        <v>19</v>
      </c>
      <c r="F686" s="41" t="s">
        <v>1893</v>
      </c>
      <c r="G686" s="41">
        <v>200190020</v>
      </c>
      <c r="H686" s="52" t="s">
        <v>1900</v>
      </c>
    </row>
    <row r="687" spans="5:8">
      <c r="E687" s="51">
        <v>19</v>
      </c>
      <c r="F687" s="41" t="s">
        <v>1893</v>
      </c>
      <c r="G687" s="41">
        <v>200190009</v>
      </c>
      <c r="H687" s="52" t="s">
        <v>818</v>
      </c>
    </row>
    <row r="688" spans="5:8">
      <c r="E688" s="51">
        <v>19</v>
      </c>
      <c r="F688" s="41" t="s">
        <v>1893</v>
      </c>
      <c r="G688" s="41">
        <v>200190015</v>
      </c>
      <c r="H688" s="52" t="s">
        <v>1576</v>
      </c>
    </row>
    <row r="689" spans="5:8">
      <c r="E689" s="51">
        <v>19</v>
      </c>
      <c r="F689" s="41" t="s">
        <v>1893</v>
      </c>
      <c r="G689" s="41">
        <v>200190018</v>
      </c>
      <c r="H689" s="52" t="s">
        <v>4900</v>
      </c>
    </row>
    <row r="690" spans="5:8">
      <c r="E690" s="51">
        <v>19</v>
      </c>
      <c r="F690" s="41" t="s">
        <v>1893</v>
      </c>
      <c r="G690" s="41">
        <v>200190021</v>
      </c>
      <c r="H690" s="52" t="s">
        <v>5694</v>
      </c>
    </row>
    <row r="691" spans="5:8">
      <c r="E691" s="51">
        <v>19</v>
      </c>
      <c r="F691" s="41" t="s">
        <v>1893</v>
      </c>
      <c r="G691" s="41">
        <v>200190022</v>
      </c>
      <c r="H691" s="52" t="s">
        <v>5695</v>
      </c>
    </row>
    <row r="692" spans="5:8">
      <c r="E692" s="51">
        <v>20</v>
      </c>
      <c r="F692" s="41" t="s">
        <v>211</v>
      </c>
      <c r="G692" s="41">
        <v>200200005</v>
      </c>
      <c r="H692" s="52" t="s">
        <v>212</v>
      </c>
    </row>
    <row r="693" spans="5:8">
      <c r="E693" s="51">
        <v>20</v>
      </c>
      <c r="F693" s="41" t="s">
        <v>211</v>
      </c>
      <c r="G693" s="41">
        <v>200200016</v>
      </c>
      <c r="H693" s="52" t="s">
        <v>213</v>
      </c>
    </row>
    <row r="694" spans="5:8">
      <c r="E694" s="51">
        <v>20</v>
      </c>
      <c r="F694" s="41" t="s">
        <v>211</v>
      </c>
      <c r="G694" s="41">
        <v>200200018</v>
      </c>
      <c r="H694" s="52" t="s">
        <v>214</v>
      </c>
    </row>
    <row r="695" spans="5:8">
      <c r="E695" s="51">
        <v>20</v>
      </c>
      <c r="F695" s="41" t="s">
        <v>211</v>
      </c>
      <c r="G695" s="41">
        <v>200200022</v>
      </c>
      <c r="H695" s="52" t="s">
        <v>215</v>
      </c>
    </row>
    <row r="696" spans="5:8">
      <c r="E696" s="51">
        <v>20</v>
      </c>
      <c r="F696" s="41" t="s">
        <v>211</v>
      </c>
      <c r="G696" s="41">
        <v>200200001</v>
      </c>
      <c r="H696" s="52" t="s">
        <v>211</v>
      </c>
    </row>
    <row r="697" spans="5:8">
      <c r="E697" s="51">
        <v>20</v>
      </c>
      <c r="F697" s="41" t="s">
        <v>211</v>
      </c>
      <c r="G697" s="41">
        <v>200200006</v>
      </c>
      <c r="H697" s="52" t="s">
        <v>1901</v>
      </c>
    </row>
    <row r="698" spans="5:8">
      <c r="E698" s="51">
        <v>20</v>
      </c>
      <c r="F698" s="41" t="s">
        <v>211</v>
      </c>
      <c r="G698" s="41">
        <v>200200007</v>
      </c>
      <c r="H698" s="52" t="s">
        <v>1902</v>
      </c>
    </row>
    <row r="699" spans="5:8">
      <c r="E699" s="51">
        <v>20</v>
      </c>
      <c r="F699" s="41" t="s">
        <v>211</v>
      </c>
      <c r="G699" s="41">
        <v>200200008</v>
      </c>
      <c r="H699" s="52" t="s">
        <v>1903</v>
      </c>
    </row>
    <row r="700" spans="5:8">
      <c r="E700" s="51">
        <v>20</v>
      </c>
      <c r="F700" s="41" t="s">
        <v>211</v>
      </c>
      <c r="G700" s="41">
        <v>200200012</v>
      </c>
      <c r="H700" s="52" t="s">
        <v>311</v>
      </c>
    </row>
    <row r="701" spans="5:8">
      <c r="E701" s="51">
        <v>20</v>
      </c>
      <c r="F701" s="41" t="s">
        <v>211</v>
      </c>
      <c r="G701" s="41">
        <v>200200011</v>
      </c>
      <c r="H701" s="52" t="s">
        <v>980</v>
      </c>
    </row>
    <row r="702" spans="5:8">
      <c r="E702" s="51">
        <v>20</v>
      </c>
      <c r="F702" s="41" t="s">
        <v>211</v>
      </c>
      <c r="G702" s="41">
        <v>200200015</v>
      </c>
      <c r="H702" s="52" t="s">
        <v>5696</v>
      </c>
    </row>
    <row r="703" spans="5:8">
      <c r="E703" s="51">
        <v>20</v>
      </c>
      <c r="F703" s="41" t="s">
        <v>211</v>
      </c>
      <c r="G703" s="41">
        <v>200200017</v>
      </c>
      <c r="H703" s="52" t="s">
        <v>2185</v>
      </c>
    </row>
    <row r="704" spans="5:8">
      <c r="E704" s="51">
        <v>20</v>
      </c>
      <c r="F704" s="41" t="s">
        <v>211</v>
      </c>
      <c r="G704" s="41">
        <v>200200019</v>
      </c>
      <c r="H704" s="52" t="s">
        <v>5697</v>
      </c>
    </row>
    <row r="705" spans="5:8">
      <c r="E705" s="51">
        <v>20</v>
      </c>
      <c r="F705" s="41" t="s">
        <v>211</v>
      </c>
      <c r="G705" s="41">
        <v>200200020</v>
      </c>
      <c r="H705" s="52" t="s">
        <v>5698</v>
      </c>
    </row>
    <row r="706" spans="5:8">
      <c r="E706" s="51">
        <v>20</v>
      </c>
      <c r="F706" s="41" t="s">
        <v>211</v>
      </c>
      <c r="G706" s="41">
        <v>200200021</v>
      </c>
      <c r="H706" s="52" t="s">
        <v>5699</v>
      </c>
    </row>
    <row r="707" spans="5:8">
      <c r="E707" s="51">
        <v>21</v>
      </c>
      <c r="F707" s="41" t="s">
        <v>216</v>
      </c>
      <c r="G707" s="41">
        <v>200210004</v>
      </c>
      <c r="H707" s="52" t="s">
        <v>217</v>
      </c>
    </row>
    <row r="708" spans="5:8">
      <c r="E708" s="51">
        <v>21</v>
      </c>
      <c r="F708" s="41" t="s">
        <v>216</v>
      </c>
      <c r="G708" s="41">
        <v>200210014</v>
      </c>
      <c r="H708" s="52" t="s">
        <v>218</v>
      </c>
    </row>
    <row r="709" spans="5:8">
      <c r="E709" s="51">
        <v>21</v>
      </c>
      <c r="F709" s="41" t="s">
        <v>216</v>
      </c>
      <c r="G709" s="41">
        <v>200210019</v>
      </c>
      <c r="H709" s="52" t="s">
        <v>219</v>
      </c>
    </row>
    <row r="710" spans="5:8">
      <c r="E710" s="51">
        <v>21</v>
      </c>
      <c r="F710" s="41" t="s">
        <v>216</v>
      </c>
      <c r="G710" s="41">
        <v>200210023</v>
      </c>
      <c r="H710" s="52" t="s">
        <v>220</v>
      </c>
    </row>
    <row r="711" spans="5:8">
      <c r="E711" s="51">
        <v>21</v>
      </c>
      <c r="F711" s="41" t="s">
        <v>216</v>
      </c>
      <c r="G711" s="41">
        <v>200210026</v>
      </c>
      <c r="H711" s="52" t="s">
        <v>221</v>
      </c>
    </row>
    <row r="712" spans="5:8">
      <c r="E712" s="51">
        <v>21</v>
      </c>
      <c r="F712" s="41" t="s">
        <v>216</v>
      </c>
      <c r="G712" s="41">
        <v>200210027</v>
      </c>
      <c r="H712" s="52" t="s">
        <v>222</v>
      </c>
    </row>
    <row r="713" spans="5:8">
      <c r="E713" s="51">
        <v>21</v>
      </c>
      <c r="F713" s="41" t="s">
        <v>216</v>
      </c>
      <c r="G713" s="41">
        <v>200210046</v>
      </c>
      <c r="H713" s="52" t="s">
        <v>223</v>
      </c>
    </row>
    <row r="714" spans="5:8">
      <c r="E714" s="51">
        <v>21</v>
      </c>
      <c r="F714" s="41" t="s">
        <v>216</v>
      </c>
      <c r="G714" s="41">
        <v>200210053</v>
      </c>
      <c r="H714" s="52" t="s">
        <v>224</v>
      </c>
    </row>
    <row r="715" spans="5:8">
      <c r="E715" s="51">
        <v>21</v>
      </c>
      <c r="F715" s="41" t="s">
        <v>216</v>
      </c>
      <c r="G715" s="41">
        <v>200210060</v>
      </c>
      <c r="H715" s="52" t="s">
        <v>225</v>
      </c>
    </row>
    <row r="716" spans="5:8">
      <c r="E716" s="51">
        <v>21</v>
      </c>
      <c r="F716" s="41" t="s">
        <v>216</v>
      </c>
      <c r="G716" s="41">
        <v>200210001</v>
      </c>
      <c r="H716" s="52" t="s">
        <v>216</v>
      </c>
    </row>
    <row r="717" spans="5:8">
      <c r="E717" s="51">
        <v>21</v>
      </c>
      <c r="F717" s="41" t="s">
        <v>216</v>
      </c>
      <c r="G717" s="41">
        <v>200210002</v>
      </c>
      <c r="H717" s="52" t="s">
        <v>1904</v>
      </c>
    </row>
    <row r="718" spans="5:8">
      <c r="E718" s="51">
        <v>21</v>
      </c>
      <c r="F718" s="41" t="s">
        <v>216</v>
      </c>
      <c r="G718" s="41">
        <v>200210003</v>
      </c>
      <c r="H718" s="52" t="s">
        <v>1905</v>
      </c>
    </row>
    <row r="719" spans="5:8">
      <c r="E719" s="51">
        <v>21</v>
      </c>
      <c r="F719" s="41" t="s">
        <v>216</v>
      </c>
      <c r="G719" s="41">
        <v>200210005</v>
      </c>
      <c r="H719" s="52" t="s">
        <v>754</v>
      </c>
    </row>
    <row r="720" spans="5:8">
      <c r="E720" s="51">
        <v>21</v>
      </c>
      <c r="F720" s="41" t="s">
        <v>216</v>
      </c>
      <c r="G720" s="41">
        <v>200210007</v>
      </c>
      <c r="H720" s="52" t="s">
        <v>1906</v>
      </c>
    </row>
    <row r="721" spans="5:8">
      <c r="E721" s="51">
        <v>21</v>
      </c>
      <c r="F721" s="41" t="s">
        <v>216</v>
      </c>
      <c r="G721" s="41">
        <v>200210008</v>
      </c>
      <c r="H721" s="52" t="s">
        <v>1907</v>
      </c>
    </row>
    <row r="722" spans="5:8">
      <c r="E722" s="51">
        <v>21</v>
      </c>
      <c r="F722" s="41" t="s">
        <v>216</v>
      </c>
      <c r="G722" s="41">
        <v>200210011</v>
      </c>
      <c r="H722" s="52" t="s">
        <v>1908</v>
      </c>
    </row>
    <row r="723" spans="5:8">
      <c r="E723" s="51">
        <v>21</v>
      </c>
      <c r="F723" s="41" t="s">
        <v>216</v>
      </c>
      <c r="G723" s="41">
        <v>200210012</v>
      </c>
      <c r="H723" s="52" t="s">
        <v>1909</v>
      </c>
    </row>
    <row r="724" spans="5:8">
      <c r="E724" s="51">
        <v>21</v>
      </c>
      <c r="F724" s="41" t="s">
        <v>216</v>
      </c>
      <c r="G724" s="41">
        <v>200210013</v>
      </c>
      <c r="H724" s="52" t="s">
        <v>1910</v>
      </c>
    </row>
    <row r="725" spans="5:8">
      <c r="E725" s="51">
        <v>21</v>
      </c>
      <c r="F725" s="41" t="s">
        <v>216</v>
      </c>
      <c r="G725" s="41">
        <v>200210016</v>
      </c>
      <c r="H725" s="52" t="s">
        <v>245</v>
      </c>
    </row>
    <row r="726" spans="5:8">
      <c r="E726" s="51">
        <v>21</v>
      </c>
      <c r="F726" s="41" t="s">
        <v>216</v>
      </c>
      <c r="G726" s="41">
        <v>200210029</v>
      </c>
      <c r="H726" s="52" t="s">
        <v>1771</v>
      </c>
    </row>
    <row r="727" spans="5:8">
      <c r="E727" s="51">
        <v>21</v>
      </c>
      <c r="F727" s="41" t="s">
        <v>216</v>
      </c>
      <c r="G727" s="41">
        <v>200210031</v>
      </c>
      <c r="H727" s="52" t="s">
        <v>1911</v>
      </c>
    </row>
    <row r="728" spans="5:8">
      <c r="E728" s="51">
        <v>21</v>
      </c>
      <c r="F728" s="41" t="s">
        <v>216</v>
      </c>
      <c r="G728" s="41">
        <v>200210058</v>
      </c>
      <c r="H728" s="52" t="s">
        <v>1912</v>
      </c>
    </row>
    <row r="729" spans="5:8">
      <c r="E729" s="51">
        <v>21</v>
      </c>
      <c r="F729" s="41" t="s">
        <v>216</v>
      </c>
      <c r="G729" s="41">
        <v>200210010</v>
      </c>
      <c r="H729" s="52" t="s">
        <v>5700</v>
      </c>
    </row>
    <row r="730" spans="5:8">
      <c r="E730" s="51">
        <v>21</v>
      </c>
      <c r="F730" s="41" t="s">
        <v>216</v>
      </c>
      <c r="G730" s="41">
        <v>200210017</v>
      </c>
      <c r="H730" s="52" t="s">
        <v>126</v>
      </c>
    </row>
    <row r="731" spans="5:8">
      <c r="E731" s="51">
        <v>21</v>
      </c>
      <c r="F731" s="41" t="s">
        <v>216</v>
      </c>
      <c r="G731" s="41">
        <v>200210020</v>
      </c>
      <c r="H731" s="52" t="s">
        <v>1312</v>
      </c>
    </row>
    <row r="732" spans="5:8">
      <c r="E732" s="51">
        <v>21</v>
      </c>
      <c r="F732" s="41" t="s">
        <v>216</v>
      </c>
      <c r="G732" s="41">
        <v>200210021</v>
      </c>
      <c r="H732" s="52" t="s">
        <v>249</v>
      </c>
    </row>
    <row r="733" spans="5:8">
      <c r="E733" s="51">
        <v>21</v>
      </c>
      <c r="F733" s="41" t="s">
        <v>216</v>
      </c>
      <c r="G733" s="41">
        <v>200210022</v>
      </c>
      <c r="H733" s="52" t="s">
        <v>643</v>
      </c>
    </row>
    <row r="734" spans="5:8">
      <c r="E734" s="51">
        <v>21</v>
      </c>
      <c r="F734" s="41" t="s">
        <v>216</v>
      </c>
      <c r="G734" s="41">
        <v>200210024</v>
      </c>
      <c r="H734" s="52" t="s">
        <v>1114</v>
      </c>
    </row>
    <row r="735" spans="5:8">
      <c r="E735" s="51">
        <v>21</v>
      </c>
      <c r="F735" s="41" t="s">
        <v>216</v>
      </c>
      <c r="G735" s="41">
        <v>200210025</v>
      </c>
      <c r="H735" s="52" t="s">
        <v>589</v>
      </c>
    </row>
    <row r="736" spans="5:8">
      <c r="E736" s="51">
        <v>21</v>
      </c>
      <c r="F736" s="41" t="s">
        <v>216</v>
      </c>
      <c r="G736" s="41">
        <v>200210030</v>
      </c>
      <c r="H736" s="52" t="s">
        <v>5701</v>
      </c>
    </row>
    <row r="737" spans="5:8">
      <c r="E737" s="51">
        <v>21</v>
      </c>
      <c r="F737" s="41" t="s">
        <v>216</v>
      </c>
      <c r="G737" s="41">
        <v>200210032</v>
      </c>
      <c r="H737" s="52" t="s">
        <v>5702</v>
      </c>
    </row>
    <row r="738" spans="5:8">
      <c r="E738" s="51">
        <v>21</v>
      </c>
      <c r="F738" s="41" t="s">
        <v>216</v>
      </c>
      <c r="G738" s="41">
        <v>200210035</v>
      </c>
      <c r="H738" s="52" t="s">
        <v>5703</v>
      </c>
    </row>
    <row r="739" spans="5:8">
      <c r="E739" s="51">
        <v>21</v>
      </c>
      <c r="F739" s="41" t="s">
        <v>216</v>
      </c>
      <c r="G739" s="41">
        <v>200210037</v>
      </c>
      <c r="H739" s="52" t="s">
        <v>1748</v>
      </c>
    </row>
    <row r="740" spans="5:8">
      <c r="E740" s="51">
        <v>21</v>
      </c>
      <c r="F740" s="41" t="s">
        <v>216</v>
      </c>
      <c r="G740" s="41">
        <v>200210039</v>
      </c>
      <c r="H740" s="52" t="s">
        <v>5704</v>
      </c>
    </row>
    <row r="741" spans="5:8">
      <c r="E741" s="51">
        <v>21</v>
      </c>
      <c r="F741" s="41" t="s">
        <v>216</v>
      </c>
      <c r="G741" s="41">
        <v>200210040</v>
      </c>
      <c r="H741" s="52" t="s">
        <v>5705</v>
      </c>
    </row>
    <row r="742" spans="5:8">
      <c r="E742" s="51">
        <v>21</v>
      </c>
      <c r="F742" s="41" t="s">
        <v>216</v>
      </c>
      <c r="G742" s="41">
        <v>200210041</v>
      </c>
      <c r="H742" s="52" t="s">
        <v>5706</v>
      </c>
    </row>
    <row r="743" spans="5:8">
      <c r="E743" s="51">
        <v>21</v>
      </c>
      <c r="F743" s="41" t="s">
        <v>216</v>
      </c>
      <c r="G743" s="41">
        <v>200210042</v>
      </c>
      <c r="H743" s="52" t="s">
        <v>5707</v>
      </c>
    </row>
    <row r="744" spans="5:8">
      <c r="E744" s="51">
        <v>21</v>
      </c>
      <c r="F744" s="41" t="s">
        <v>216</v>
      </c>
      <c r="G744" s="41">
        <v>200210043</v>
      </c>
      <c r="H744" s="52" t="s">
        <v>1642</v>
      </c>
    </row>
    <row r="745" spans="5:8">
      <c r="E745" s="51">
        <v>21</v>
      </c>
      <c r="F745" s="41" t="s">
        <v>216</v>
      </c>
      <c r="G745" s="41">
        <v>200210047</v>
      </c>
      <c r="H745" s="52" t="s">
        <v>5708</v>
      </c>
    </row>
    <row r="746" spans="5:8">
      <c r="E746" s="51">
        <v>21</v>
      </c>
      <c r="F746" s="41" t="s">
        <v>216</v>
      </c>
      <c r="G746" s="41">
        <v>200210048</v>
      </c>
      <c r="H746" s="52" t="s">
        <v>800</v>
      </c>
    </row>
    <row r="747" spans="5:8">
      <c r="E747" s="51">
        <v>21</v>
      </c>
      <c r="F747" s="41" t="s">
        <v>216</v>
      </c>
      <c r="G747" s="41">
        <v>200210049</v>
      </c>
      <c r="H747" s="52" t="s">
        <v>5709</v>
      </c>
    </row>
    <row r="748" spans="5:8">
      <c r="E748" s="51">
        <v>21</v>
      </c>
      <c r="F748" s="41" t="s">
        <v>216</v>
      </c>
      <c r="G748" s="41">
        <v>200210050</v>
      </c>
      <c r="H748" s="52" t="s">
        <v>5710</v>
      </c>
    </row>
    <row r="749" spans="5:8">
      <c r="E749" s="51">
        <v>21</v>
      </c>
      <c r="F749" s="41" t="s">
        <v>216</v>
      </c>
      <c r="G749" s="41">
        <v>200210052</v>
      </c>
      <c r="H749" s="52" t="s">
        <v>5711</v>
      </c>
    </row>
    <row r="750" spans="5:8">
      <c r="E750" s="51">
        <v>21</v>
      </c>
      <c r="F750" s="41" t="s">
        <v>216</v>
      </c>
      <c r="G750" s="41">
        <v>200210054</v>
      </c>
      <c r="H750" s="52" t="s">
        <v>5712</v>
      </c>
    </row>
    <row r="751" spans="5:8">
      <c r="E751" s="51">
        <v>21</v>
      </c>
      <c r="F751" s="41" t="s">
        <v>216</v>
      </c>
      <c r="G751" s="41">
        <v>200210055</v>
      </c>
      <c r="H751" s="52" t="s">
        <v>5713</v>
      </c>
    </row>
    <row r="752" spans="5:8">
      <c r="E752" s="51">
        <v>21</v>
      </c>
      <c r="F752" s="41" t="s">
        <v>216</v>
      </c>
      <c r="G752" s="41">
        <v>200210056</v>
      </c>
      <c r="H752" s="52" t="s">
        <v>5714</v>
      </c>
    </row>
    <row r="753" spans="5:8">
      <c r="E753" s="51">
        <v>21</v>
      </c>
      <c r="F753" s="41" t="s">
        <v>216</v>
      </c>
      <c r="G753" s="41">
        <v>200210057</v>
      </c>
      <c r="H753" s="52" t="s">
        <v>5715</v>
      </c>
    </row>
    <row r="754" spans="5:8">
      <c r="E754" s="51">
        <v>21</v>
      </c>
      <c r="F754" s="41" t="s">
        <v>216</v>
      </c>
      <c r="G754" s="41">
        <v>200210059</v>
      </c>
      <c r="H754" s="52" t="s">
        <v>5716</v>
      </c>
    </row>
    <row r="755" spans="5:8">
      <c r="E755" s="51">
        <v>22</v>
      </c>
      <c r="F755" s="41" t="s">
        <v>226</v>
      </c>
      <c r="G755" s="41">
        <v>200220002</v>
      </c>
      <c r="H755" s="52" t="s">
        <v>227</v>
      </c>
    </row>
    <row r="756" spans="5:8">
      <c r="E756" s="51">
        <v>22</v>
      </c>
      <c r="F756" s="41" t="s">
        <v>226</v>
      </c>
      <c r="G756" s="41">
        <v>200220003</v>
      </c>
      <c r="H756" s="52" t="s">
        <v>1913</v>
      </c>
    </row>
    <row r="757" spans="5:8">
      <c r="E757" s="51">
        <v>22</v>
      </c>
      <c r="F757" s="41" t="s">
        <v>226</v>
      </c>
      <c r="G757" s="41">
        <v>200220004</v>
      </c>
      <c r="H757" s="52" t="s">
        <v>1914</v>
      </c>
    </row>
    <row r="758" spans="5:8">
      <c r="E758" s="51">
        <v>22</v>
      </c>
      <c r="F758" s="41" t="s">
        <v>226</v>
      </c>
      <c r="G758" s="41">
        <v>200220014</v>
      </c>
      <c r="H758" s="52" t="s">
        <v>1915</v>
      </c>
    </row>
    <row r="759" spans="5:8">
      <c r="E759" s="51">
        <v>22</v>
      </c>
      <c r="F759" s="41" t="s">
        <v>226</v>
      </c>
      <c r="G759" s="41">
        <v>200220001</v>
      </c>
      <c r="H759" s="52" t="s">
        <v>226</v>
      </c>
    </row>
    <row r="760" spans="5:8">
      <c r="E760" s="51">
        <v>22</v>
      </c>
      <c r="F760" s="41" t="s">
        <v>226</v>
      </c>
      <c r="G760" s="41">
        <v>200220005</v>
      </c>
      <c r="H760" s="52" t="s">
        <v>5717</v>
      </c>
    </row>
    <row r="761" spans="5:8">
      <c r="E761" s="51">
        <v>22</v>
      </c>
      <c r="F761" s="41" t="s">
        <v>226</v>
      </c>
      <c r="G761" s="41">
        <v>200220006</v>
      </c>
      <c r="H761" s="52" t="s">
        <v>5718</v>
      </c>
    </row>
    <row r="762" spans="5:8">
      <c r="E762" s="51">
        <v>22</v>
      </c>
      <c r="F762" s="41" t="s">
        <v>226</v>
      </c>
      <c r="G762" s="41">
        <v>200220007</v>
      </c>
      <c r="H762" s="52" t="s">
        <v>3470</v>
      </c>
    </row>
    <row r="763" spans="5:8">
      <c r="E763" s="51">
        <v>22</v>
      </c>
      <c r="F763" s="41" t="s">
        <v>226</v>
      </c>
      <c r="G763" s="41">
        <v>200220008</v>
      </c>
      <c r="H763" s="52" t="s">
        <v>5719</v>
      </c>
    </row>
    <row r="764" spans="5:8">
      <c r="E764" s="51">
        <v>22</v>
      </c>
      <c r="F764" s="41" t="s">
        <v>226</v>
      </c>
      <c r="G764" s="41">
        <v>200220009</v>
      </c>
      <c r="H764" s="52" t="s">
        <v>5720</v>
      </c>
    </row>
    <row r="765" spans="5:8">
      <c r="E765" s="51">
        <v>22</v>
      </c>
      <c r="F765" s="41" t="s">
        <v>226</v>
      </c>
      <c r="G765" s="41">
        <v>200220010</v>
      </c>
      <c r="H765" s="52" t="s">
        <v>5721</v>
      </c>
    </row>
    <row r="766" spans="5:8">
      <c r="E766" s="51">
        <v>22</v>
      </c>
      <c r="F766" s="41" t="s">
        <v>226</v>
      </c>
      <c r="G766" s="41">
        <v>200220011</v>
      </c>
      <c r="H766" s="52" t="s">
        <v>5722</v>
      </c>
    </row>
    <row r="767" spans="5:8">
      <c r="E767" s="51">
        <v>22</v>
      </c>
      <c r="F767" s="41" t="s">
        <v>226</v>
      </c>
      <c r="G767" s="41">
        <v>200220012</v>
      </c>
      <c r="H767" s="52" t="s">
        <v>5723</v>
      </c>
    </row>
    <row r="768" spans="5:8">
      <c r="E768" s="51">
        <v>22</v>
      </c>
      <c r="F768" s="41" t="s">
        <v>226</v>
      </c>
      <c r="G768" s="41">
        <v>200220015</v>
      </c>
      <c r="H768" s="52" t="s">
        <v>5724</v>
      </c>
    </row>
    <row r="769" spans="5:8">
      <c r="E769" s="51">
        <v>22</v>
      </c>
      <c r="F769" s="41" t="s">
        <v>226</v>
      </c>
      <c r="G769" s="41">
        <v>200220016</v>
      </c>
      <c r="H769" s="52" t="s">
        <v>1026</v>
      </c>
    </row>
    <row r="770" spans="5:8">
      <c r="E770" s="51">
        <v>22</v>
      </c>
      <c r="F770" s="41" t="s">
        <v>226</v>
      </c>
      <c r="G770" s="41">
        <v>200220017</v>
      </c>
      <c r="H770" s="52" t="s">
        <v>5725</v>
      </c>
    </row>
    <row r="771" spans="5:8">
      <c r="E771" s="51">
        <v>23</v>
      </c>
      <c r="F771" s="41" t="s">
        <v>228</v>
      </c>
      <c r="G771" s="41">
        <v>200230029</v>
      </c>
      <c r="H771" s="52" t="s">
        <v>229</v>
      </c>
    </row>
    <row r="772" spans="5:8">
      <c r="E772" s="51">
        <v>23</v>
      </c>
      <c r="F772" s="41" t="s">
        <v>228</v>
      </c>
      <c r="G772" s="41">
        <v>200230039</v>
      </c>
      <c r="H772" s="52" t="s">
        <v>230</v>
      </c>
    </row>
    <row r="773" spans="5:8">
      <c r="E773" s="51">
        <v>23</v>
      </c>
      <c r="F773" s="41" t="s">
        <v>228</v>
      </c>
      <c r="G773" s="41">
        <v>200230042</v>
      </c>
      <c r="H773" s="52" t="s">
        <v>231</v>
      </c>
    </row>
    <row r="774" spans="5:8">
      <c r="E774" s="51">
        <v>23</v>
      </c>
      <c r="F774" s="41" t="s">
        <v>228</v>
      </c>
      <c r="G774" s="41">
        <v>200230009</v>
      </c>
      <c r="H774" s="52" t="s">
        <v>1265</v>
      </c>
    </row>
    <row r="775" spans="5:8">
      <c r="E775" s="51">
        <v>23</v>
      </c>
      <c r="F775" s="41" t="s">
        <v>228</v>
      </c>
      <c r="G775" s="41">
        <v>200230010</v>
      </c>
      <c r="H775" s="52" t="s">
        <v>1916</v>
      </c>
    </row>
    <row r="776" spans="5:8">
      <c r="E776" s="51">
        <v>23</v>
      </c>
      <c r="F776" s="41" t="s">
        <v>228</v>
      </c>
      <c r="G776" s="41">
        <v>200230013</v>
      </c>
      <c r="H776" s="52" t="s">
        <v>1917</v>
      </c>
    </row>
    <row r="777" spans="5:8">
      <c r="E777" s="51">
        <v>23</v>
      </c>
      <c r="F777" s="41" t="s">
        <v>228</v>
      </c>
      <c r="G777" s="41">
        <v>200230014</v>
      </c>
      <c r="H777" s="52" t="s">
        <v>1918</v>
      </c>
    </row>
    <row r="778" spans="5:8">
      <c r="E778" s="51">
        <v>23</v>
      </c>
      <c r="F778" s="41" t="s">
        <v>228</v>
      </c>
      <c r="G778" s="41">
        <v>200230022</v>
      </c>
      <c r="H778" s="52" t="s">
        <v>543</v>
      </c>
    </row>
    <row r="779" spans="5:8">
      <c r="E779" s="51">
        <v>23</v>
      </c>
      <c r="F779" s="41" t="s">
        <v>228</v>
      </c>
      <c r="G779" s="41">
        <v>200230024</v>
      </c>
      <c r="H779" s="52" t="s">
        <v>1919</v>
      </c>
    </row>
    <row r="780" spans="5:8">
      <c r="E780" s="51">
        <v>23</v>
      </c>
      <c r="F780" s="41" t="s">
        <v>228</v>
      </c>
      <c r="G780" s="41">
        <v>200230026</v>
      </c>
      <c r="H780" s="52" t="s">
        <v>1920</v>
      </c>
    </row>
    <row r="781" spans="5:8">
      <c r="E781" s="51">
        <v>23</v>
      </c>
      <c r="F781" s="41" t="s">
        <v>228</v>
      </c>
      <c r="G781" s="41">
        <v>200230027</v>
      </c>
      <c r="H781" s="52" t="s">
        <v>1921</v>
      </c>
    </row>
    <row r="782" spans="5:8">
      <c r="E782" s="51">
        <v>23</v>
      </c>
      <c r="F782" s="41" t="s">
        <v>228</v>
      </c>
      <c r="G782" s="41">
        <v>200230028</v>
      </c>
      <c r="H782" s="52" t="s">
        <v>1922</v>
      </c>
    </row>
    <row r="783" spans="5:8">
      <c r="E783" s="51">
        <v>23</v>
      </c>
      <c r="F783" s="41" t="s">
        <v>228</v>
      </c>
      <c r="G783" s="41">
        <v>200230031</v>
      </c>
      <c r="H783" s="52" t="s">
        <v>1923</v>
      </c>
    </row>
    <row r="784" spans="5:8">
      <c r="E784" s="51">
        <v>23</v>
      </c>
      <c r="F784" s="41" t="s">
        <v>228</v>
      </c>
      <c r="G784" s="41">
        <v>200230033</v>
      </c>
      <c r="H784" s="52" t="s">
        <v>1924</v>
      </c>
    </row>
    <row r="785" spans="5:8">
      <c r="E785" s="51">
        <v>23</v>
      </c>
      <c r="F785" s="41" t="s">
        <v>228</v>
      </c>
      <c r="G785" s="41">
        <v>200230034</v>
      </c>
      <c r="H785" s="52" t="s">
        <v>1925</v>
      </c>
    </row>
    <row r="786" spans="5:8">
      <c r="E786" s="51">
        <v>23</v>
      </c>
      <c r="F786" s="41" t="s">
        <v>228</v>
      </c>
      <c r="G786" s="41">
        <v>200230035</v>
      </c>
      <c r="H786" s="52" t="s">
        <v>1926</v>
      </c>
    </row>
    <row r="787" spans="5:8">
      <c r="E787" s="51">
        <v>23</v>
      </c>
      <c r="F787" s="41" t="s">
        <v>228</v>
      </c>
      <c r="G787" s="41">
        <v>200230036</v>
      </c>
      <c r="H787" s="52" t="s">
        <v>1927</v>
      </c>
    </row>
    <row r="788" spans="5:8">
      <c r="E788" s="51">
        <v>23</v>
      </c>
      <c r="F788" s="41" t="s">
        <v>228</v>
      </c>
      <c r="G788" s="41">
        <v>200230037</v>
      </c>
      <c r="H788" s="52" t="s">
        <v>1928</v>
      </c>
    </row>
    <row r="789" spans="5:8">
      <c r="E789" s="51">
        <v>23</v>
      </c>
      <c r="F789" s="41" t="s">
        <v>228</v>
      </c>
      <c r="G789" s="41">
        <v>200230038</v>
      </c>
      <c r="H789" s="52" t="s">
        <v>1929</v>
      </c>
    </row>
    <row r="790" spans="5:8">
      <c r="E790" s="51">
        <v>23</v>
      </c>
      <c r="F790" s="41" t="s">
        <v>228</v>
      </c>
      <c r="G790" s="41">
        <v>200230040</v>
      </c>
      <c r="H790" s="52" t="s">
        <v>1930</v>
      </c>
    </row>
    <row r="791" spans="5:8">
      <c r="E791" s="51">
        <v>23</v>
      </c>
      <c r="F791" s="41" t="s">
        <v>228</v>
      </c>
      <c r="G791" s="41">
        <v>200230041</v>
      </c>
      <c r="H791" s="52" t="s">
        <v>1931</v>
      </c>
    </row>
    <row r="792" spans="5:8">
      <c r="E792" s="51">
        <v>23</v>
      </c>
      <c r="F792" s="41" t="s">
        <v>228</v>
      </c>
      <c r="G792" s="41">
        <v>200230001</v>
      </c>
      <c r="H792" s="52" t="s">
        <v>228</v>
      </c>
    </row>
    <row r="793" spans="5:8">
      <c r="E793" s="51">
        <v>23</v>
      </c>
      <c r="F793" s="41" t="s">
        <v>228</v>
      </c>
      <c r="G793" s="41">
        <v>200230003</v>
      </c>
      <c r="H793" s="52" t="s">
        <v>597</v>
      </c>
    </row>
    <row r="794" spans="5:8">
      <c r="E794" s="51">
        <v>23</v>
      </c>
      <c r="F794" s="41" t="s">
        <v>228</v>
      </c>
      <c r="G794" s="41">
        <v>200230019</v>
      </c>
      <c r="H794" s="52" t="s">
        <v>1370</v>
      </c>
    </row>
    <row r="795" spans="5:8">
      <c r="E795" s="51">
        <v>23</v>
      </c>
      <c r="F795" s="41" t="s">
        <v>228</v>
      </c>
      <c r="G795" s="41">
        <v>200230021</v>
      </c>
      <c r="H795" s="52" t="s">
        <v>5726</v>
      </c>
    </row>
    <row r="796" spans="5:8">
      <c r="E796" s="51">
        <v>23</v>
      </c>
      <c r="F796" s="41" t="s">
        <v>228</v>
      </c>
      <c r="G796" s="41">
        <v>200230025</v>
      </c>
      <c r="H796" s="52" t="s">
        <v>5727</v>
      </c>
    </row>
    <row r="797" spans="5:8">
      <c r="E797" s="51">
        <v>23</v>
      </c>
      <c r="F797" s="41" t="s">
        <v>228</v>
      </c>
      <c r="G797" s="41">
        <v>200230030</v>
      </c>
      <c r="H797" s="52" t="s">
        <v>5728</v>
      </c>
    </row>
    <row r="798" spans="5:8">
      <c r="E798" s="51">
        <v>23</v>
      </c>
      <c r="F798" s="41" t="s">
        <v>228</v>
      </c>
      <c r="G798" s="41">
        <v>200230032</v>
      </c>
      <c r="H798" s="52" t="s">
        <v>5729</v>
      </c>
    </row>
    <row r="799" spans="5:8" ht="30">
      <c r="E799" s="51">
        <v>24</v>
      </c>
      <c r="F799" s="41" t="s">
        <v>232</v>
      </c>
      <c r="G799" s="41">
        <v>200240003</v>
      </c>
      <c r="H799" s="52" t="s">
        <v>233</v>
      </c>
    </row>
    <row r="800" spans="5:8" ht="30">
      <c r="E800" s="51">
        <v>24</v>
      </c>
      <c r="F800" s="41" t="s">
        <v>232</v>
      </c>
      <c r="G800" s="41">
        <v>200240007</v>
      </c>
      <c r="H800" s="52" t="s">
        <v>234</v>
      </c>
    </row>
    <row r="801" spans="5:8" ht="30">
      <c r="E801" s="51">
        <v>24</v>
      </c>
      <c r="F801" s="41" t="s">
        <v>232</v>
      </c>
      <c r="G801" s="41">
        <v>200240008</v>
      </c>
      <c r="H801" s="52" t="s">
        <v>235</v>
      </c>
    </row>
    <row r="802" spans="5:8" ht="30">
      <c r="E802" s="51">
        <v>24</v>
      </c>
      <c r="F802" s="41" t="s">
        <v>232</v>
      </c>
      <c r="G802" s="41">
        <v>200240009</v>
      </c>
      <c r="H802" s="52" t="s">
        <v>236</v>
      </c>
    </row>
    <row r="803" spans="5:8" ht="30">
      <c r="E803" s="51">
        <v>24</v>
      </c>
      <c r="F803" s="41" t="s">
        <v>232</v>
      </c>
      <c r="G803" s="41">
        <v>200240012</v>
      </c>
      <c r="H803" s="52" t="s">
        <v>237</v>
      </c>
    </row>
    <row r="804" spans="5:8" ht="30">
      <c r="E804" s="51">
        <v>24</v>
      </c>
      <c r="F804" s="41" t="s">
        <v>232</v>
      </c>
      <c r="G804" s="41">
        <v>200240014</v>
      </c>
      <c r="H804" s="52" t="s">
        <v>238</v>
      </c>
    </row>
    <row r="805" spans="5:8" ht="30">
      <c r="E805" s="51">
        <v>24</v>
      </c>
      <c r="F805" s="41" t="s">
        <v>232</v>
      </c>
      <c r="G805" s="41">
        <v>200240017</v>
      </c>
      <c r="H805" s="52" t="s">
        <v>239</v>
      </c>
    </row>
    <row r="806" spans="5:8" ht="30">
      <c r="E806" s="51">
        <v>24</v>
      </c>
      <c r="F806" s="41" t="s">
        <v>232</v>
      </c>
      <c r="G806" s="41">
        <v>200240019</v>
      </c>
      <c r="H806" s="52" t="s">
        <v>240</v>
      </c>
    </row>
    <row r="807" spans="5:8" ht="30">
      <c r="E807" s="51">
        <v>24</v>
      </c>
      <c r="F807" s="41" t="s">
        <v>232</v>
      </c>
      <c r="G807" s="41">
        <v>200240020</v>
      </c>
      <c r="H807" s="52" t="s">
        <v>241</v>
      </c>
    </row>
    <row r="808" spans="5:8" ht="30">
      <c r="E808" s="51">
        <v>24</v>
      </c>
      <c r="F808" s="41" t="s">
        <v>232</v>
      </c>
      <c r="G808" s="41">
        <v>200240021</v>
      </c>
      <c r="H808" s="52" t="s">
        <v>242</v>
      </c>
    </row>
    <row r="809" spans="5:8" ht="30">
      <c r="E809" s="51">
        <v>24</v>
      </c>
      <c r="F809" s="41" t="s">
        <v>232</v>
      </c>
      <c r="G809" s="41">
        <v>200240027</v>
      </c>
      <c r="H809" s="52" t="s">
        <v>243</v>
      </c>
    </row>
    <row r="810" spans="5:8" ht="30">
      <c r="E810" s="51">
        <v>24</v>
      </c>
      <c r="F810" s="41" t="s">
        <v>232</v>
      </c>
      <c r="G810" s="41">
        <v>200240031</v>
      </c>
      <c r="H810" s="52" t="s">
        <v>244</v>
      </c>
    </row>
    <row r="811" spans="5:8" ht="30">
      <c r="E811" s="51">
        <v>24</v>
      </c>
      <c r="F811" s="41" t="s">
        <v>232</v>
      </c>
      <c r="G811" s="41">
        <v>200240038</v>
      </c>
      <c r="H811" s="52" t="s">
        <v>245</v>
      </c>
    </row>
    <row r="812" spans="5:8" ht="30">
      <c r="E812" s="51">
        <v>24</v>
      </c>
      <c r="F812" s="41" t="s">
        <v>232</v>
      </c>
      <c r="G812" s="41">
        <v>200240039</v>
      </c>
      <c r="H812" s="52" t="s">
        <v>246</v>
      </c>
    </row>
    <row r="813" spans="5:8" ht="30">
      <c r="E813" s="51">
        <v>24</v>
      </c>
      <c r="F813" s="41" t="s">
        <v>232</v>
      </c>
      <c r="G813" s="41">
        <v>200240040</v>
      </c>
      <c r="H813" s="52" t="s">
        <v>247</v>
      </c>
    </row>
    <row r="814" spans="5:8" ht="30">
      <c r="E814" s="51">
        <v>24</v>
      </c>
      <c r="F814" s="41" t="s">
        <v>232</v>
      </c>
      <c r="G814" s="41">
        <v>200240001</v>
      </c>
      <c r="H814" s="52" t="s">
        <v>232</v>
      </c>
    </row>
    <row r="815" spans="5:8" ht="30">
      <c r="E815" s="51">
        <v>24</v>
      </c>
      <c r="F815" s="41" t="s">
        <v>232</v>
      </c>
      <c r="G815" s="41">
        <v>200240002</v>
      </c>
      <c r="H815" s="52" t="s">
        <v>102</v>
      </c>
    </row>
    <row r="816" spans="5:8" ht="30">
      <c r="E816" s="51">
        <v>24</v>
      </c>
      <c r="F816" s="41" t="s">
        <v>232</v>
      </c>
      <c r="G816" s="41">
        <v>200240004</v>
      </c>
      <c r="H816" s="52" t="s">
        <v>1932</v>
      </c>
    </row>
    <row r="817" spans="5:8" ht="30">
      <c r="E817" s="51">
        <v>24</v>
      </c>
      <c r="F817" s="41" t="s">
        <v>232</v>
      </c>
      <c r="G817" s="41">
        <v>200240010</v>
      </c>
      <c r="H817" s="52" t="s">
        <v>1933</v>
      </c>
    </row>
    <row r="818" spans="5:8" ht="30">
      <c r="E818" s="51">
        <v>24</v>
      </c>
      <c r="F818" s="41" t="s">
        <v>232</v>
      </c>
      <c r="G818" s="41">
        <v>200240013</v>
      </c>
      <c r="H818" s="52" t="s">
        <v>1934</v>
      </c>
    </row>
    <row r="819" spans="5:8" ht="30">
      <c r="E819" s="51">
        <v>24</v>
      </c>
      <c r="F819" s="41" t="s">
        <v>232</v>
      </c>
      <c r="G819" s="41">
        <v>200240016</v>
      </c>
      <c r="H819" s="52" t="s">
        <v>910</v>
      </c>
    </row>
    <row r="820" spans="5:8" ht="30">
      <c r="E820" s="51">
        <v>24</v>
      </c>
      <c r="F820" s="41" t="s">
        <v>232</v>
      </c>
      <c r="G820" s="41">
        <v>200240023</v>
      </c>
      <c r="H820" s="52" t="s">
        <v>1935</v>
      </c>
    </row>
    <row r="821" spans="5:8" ht="30">
      <c r="E821" s="51">
        <v>24</v>
      </c>
      <c r="F821" s="41" t="s">
        <v>232</v>
      </c>
      <c r="G821" s="41">
        <v>200240026</v>
      </c>
      <c r="H821" s="52" t="s">
        <v>1936</v>
      </c>
    </row>
    <row r="822" spans="5:8" ht="30">
      <c r="E822" s="51">
        <v>24</v>
      </c>
      <c r="F822" s="41" t="s">
        <v>232</v>
      </c>
      <c r="G822" s="41">
        <v>200240032</v>
      </c>
      <c r="H822" s="52" t="s">
        <v>1937</v>
      </c>
    </row>
    <row r="823" spans="5:8" ht="30">
      <c r="E823" s="51">
        <v>24</v>
      </c>
      <c r="F823" s="41" t="s">
        <v>232</v>
      </c>
      <c r="G823" s="41">
        <v>200240035</v>
      </c>
      <c r="H823" s="52" t="s">
        <v>1938</v>
      </c>
    </row>
    <row r="824" spans="5:8" ht="30">
      <c r="E824" s="51">
        <v>24</v>
      </c>
      <c r="F824" s="41" t="s">
        <v>232</v>
      </c>
      <c r="G824" s="41">
        <v>200240036</v>
      </c>
      <c r="H824" s="52" t="s">
        <v>1939</v>
      </c>
    </row>
    <row r="825" spans="5:8" ht="30">
      <c r="E825" s="51">
        <v>24</v>
      </c>
      <c r="F825" s="41" t="s">
        <v>232</v>
      </c>
      <c r="G825" s="41">
        <v>200240006</v>
      </c>
      <c r="H825" s="52" t="s">
        <v>5730</v>
      </c>
    </row>
    <row r="826" spans="5:8" ht="30">
      <c r="E826" s="51">
        <v>24</v>
      </c>
      <c r="F826" s="41" t="s">
        <v>232</v>
      </c>
      <c r="G826" s="41">
        <v>200240011</v>
      </c>
      <c r="H826" s="52" t="s">
        <v>5731</v>
      </c>
    </row>
    <row r="827" spans="5:8" ht="30">
      <c r="E827" s="51">
        <v>24</v>
      </c>
      <c r="F827" s="41" t="s">
        <v>232</v>
      </c>
      <c r="G827" s="41">
        <v>200240018</v>
      </c>
      <c r="H827" s="52" t="s">
        <v>5732</v>
      </c>
    </row>
    <row r="828" spans="5:8" ht="30">
      <c r="E828" s="51">
        <v>24</v>
      </c>
      <c r="F828" s="41" t="s">
        <v>232</v>
      </c>
      <c r="G828" s="41">
        <v>200240022</v>
      </c>
      <c r="H828" s="52" t="s">
        <v>5733</v>
      </c>
    </row>
    <row r="829" spans="5:8" ht="30">
      <c r="E829" s="51">
        <v>24</v>
      </c>
      <c r="F829" s="41" t="s">
        <v>232</v>
      </c>
      <c r="G829" s="41">
        <v>200240025</v>
      </c>
      <c r="H829" s="52" t="s">
        <v>270</v>
      </c>
    </row>
    <row r="830" spans="5:8" ht="30">
      <c r="E830" s="51">
        <v>24</v>
      </c>
      <c r="F830" s="41" t="s">
        <v>232</v>
      </c>
      <c r="G830" s="41">
        <v>200240029</v>
      </c>
      <c r="H830" s="52" t="s">
        <v>549</v>
      </c>
    </row>
    <row r="831" spans="5:8" ht="30">
      <c r="E831" s="51">
        <v>24</v>
      </c>
      <c r="F831" s="41" t="s">
        <v>232</v>
      </c>
      <c r="G831" s="41">
        <v>200240030</v>
      </c>
      <c r="H831" s="52" t="s">
        <v>5734</v>
      </c>
    </row>
    <row r="832" spans="5:8" ht="30">
      <c r="E832" s="51">
        <v>24</v>
      </c>
      <c r="F832" s="41" t="s">
        <v>232</v>
      </c>
      <c r="G832" s="41">
        <v>200240034</v>
      </c>
      <c r="H832" s="52" t="s">
        <v>1276</v>
      </c>
    </row>
    <row r="833" spans="5:8" ht="30">
      <c r="E833" s="51">
        <v>24</v>
      </c>
      <c r="F833" s="41" t="s">
        <v>232</v>
      </c>
      <c r="G833" s="41">
        <v>200240037</v>
      </c>
      <c r="H833" s="52" t="s">
        <v>5735</v>
      </c>
    </row>
    <row r="834" spans="5:8" ht="30">
      <c r="E834" s="51">
        <v>24</v>
      </c>
      <c r="F834" s="41" t="s">
        <v>232</v>
      </c>
      <c r="G834" s="41">
        <v>200240041</v>
      </c>
      <c r="H834" s="52" t="s">
        <v>5736</v>
      </c>
    </row>
    <row r="835" spans="5:8">
      <c r="E835" s="51">
        <v>25</v>
      </c>
      <c r="F835" s="41" t="s">
        <v>248</v>
      </c>
      <c r="G835" s="41">
        <v>200250006</v>
      </c>
      <c r="H835" s="52" t="s">
        <v>249</v>
      </c>
    </row>
    <row r="836" spans="5:8">
      <c r="E836" s="51">
        <v>25</v>
      </c>
      <c r="F836" s="41" t="s">
        <v>248</v>
      </c>
      <c r="G836" s="41">
        <v>200250001</v>
      </c>
      <c r="H836" s="52" t="s">
        <v>248</v>
      </c>
    </row>
    <row r="837" spans="5:8">
      <c r="E837" s="51">
        <v>25</v>
      </c>
      <c r="F837" s="41" t="s">
        <v>248</v>
      </c>
      <c r="G837" s="41">
        <v>200250002</v>
      </c>
      <c r="H837" s="52" t="s">
        <v>1940</v>
      </c>
    </row>
    <row r="838" spans="5:8">
      <c r="E838" s="51">
        <v>25</v>
      </c>
      <c r="F838" s="41" t="s">
        <v>248</v>
      </c>
      <c r="G838" s="41">
        <v>200250007</v>
      </c>
      <c r="H838" s="52" t="s">
        <v>1102</v>
      </c>
    </row>
    <row r="839" spans="5:8">
      <c r="E839" s="51">
        <v>25</v>
      </c>
      <c r="F839" s="41" t="s">
        <v>248</v>
      </c>
      <c r="G839" s="41">
        <v>200250010</v>
      </c>
      <c r="H839" s="52" t="s">
        <v>800</v>
      </c>
    </row>
    <row r="840" spans="5:8">
      <c r="E840" s="51">
        <v>25</v>
      </c>
      <c r="F840" s="41" t="s">
        <v>248</v>
      </c>
      <c r="G840" s="41">
        <v>200250008</v>
      </c>
      <c r="H840" s="52" t="s">
        <v>5737</v>
      </c>
    </row>
    <row r="841" spans="5:8">
      <c r="E841" s="51">
        <v>25</v>
      </c>
      <c r="F841" s="41" t="s">
        <v>248</v>
      </c>
      <c r="G841" s="41">
        <v>200250009</v>
      </c>
      <c r="H841" s="52" t="s">
        <v>5738</v>
      </c>
    </row>
    <row r="842" spans="5:8">
      <c r="E842" s="51">
        <v>25</v>
      </c>
      <c r="F842" s="41" t="s">
        <v>248</v>
      </c>
      <c r="G842" s="41">
        <v>200250011</v>
      </c>
      <c r="H842" s="52" t="s">
        <v>5739</v>
      </c>
    </row>
    <row r="843" spans="5:8">
      <c r="E843" s="51">
        <v>25</v>
      </c>
      <c r="F843" s="41" t="s">
        <v>248</v>
      </c>
      <c r="G843" s="41">
        <v>200250012</v>
      </c>
      <c r="H843" s="52" t="s">
        <v>1393</v>
      </c>
    </row>
    <row r="844" spans="5:8">
      <c r="E844" s="51">
        <v>25</v>
      </c>
      <c r="F844" s="41" t="s">
        <v>248</v>
      </c>
      <c r="G844" s="41">
        <v>200250013</v>
      </c>
      <c r="H844" s="52" t="s">
        <v>5740</v>
      </c>
    </row>
    <row r="845" spans="5:8">
      <c r="E845" s="51">
        <v>25</v>
      </c>
      <c r="F845" s="41" t="s">
        <v>248</v>
      </c>
      <c r="G845" s="41">
        <v>200250014</v>
      </c>
      <c r="H845" s="52" t="s">
        <v>5741</v>
      </c>
    </row>
    <row r="846" spans="5:8">
      <c r="E846" s="51">
        <v>25</v>
      </c>
      <c r="F846" s="41" t="s">
        <v>248</v>
      </c>
      <c r="G846" s="41">
        <v>200250015</v>
      </c>
      <c r="H846" s="52" t="s">
        <v>5742</v>
      </c>
    </row>
    <row r="847" spans="5:8">
      <c r="E847" s="51">
        <v>26</v>
      </c>
      <c r="F847" s="41" t="s">
        <v>250</v>
      </c>
      <c r="G847" s="41">
        <v>200260012</v>
      </c>
      <c r="H847" s="52" t="s">
        <v>251</v>
      </c>
    </row>
    <row r="848" spans="5:8">
      <c r="E848" s="51">
        <v>26</v>
      </c>
      <c r="F848" s="41" t="s">
        <v>250</v>
      </c>
      <c r="G848" s="41">
        <v>200260025</v>
      </c>
      <c r="H848" s="52" t="s">
        <v>252</v>
      </c>
    </row>
    <row r="849" spans="5:8">
      <c r="E849" s="51">
        <v>26</v>
      </c>
      <c r="F849" s="41" t="s">
        <v>250</v>
      </c>
      <c r="G849" s="41">
        <v>200260001</v>
      </c>
      <c r="H849" s="52" t="s">
        <v>250</v>
      </c>
    </row>
    <row r="850" spans="5:8">
      <c r="E850" s="51">
        <v>26</v>
      </c>
      <c r="F850" s="41" t="s">
        <v>250</v>
      </c>
      <c r="G850" s="41">
        <v>200260002</v>
      </c>
      <c r="H850" s="52" t="s">
        <v>1941</v>
      </c>
    </row>
    <row r="851" spans="5:8">
      <c r="E851" s="51">
        <v>26</v>
      </c>
      <c r="F851" s="41" t="s">
        <v>250</v>
      </c>
      <c r="G851" s="41">
        <v>200260003</v>
      </c>
      <c r="H851" s="52" t="s">
        <v>1942</v>
      </c>
    </row>
    <row r="852" spans="5:8">
      <c r="E852" s="51">
        <v>26</v>
      </c>
      <c r="F852" s="41" t="s">
        <v>250</v>
      </c>
      <c r="G852" s="41">
        <v>200260004</v>
      </c>
      <c r="H852" s="52" t="s">
        <v>1943</v>
      </c>
    </row>
    <row r="853" spans="5:8">
      <c r="E853" s="51">
        <v>26</v>
      </c>
      <c r="F853" s="41" t="s">
        <v>250</v>
      </c>
      <c r="G853" s="41">
        <v>200260005</v>
      </c>
      <c r="H853" s="52" t="s">
        <v>1654</v>
      </c>
    </row>
    <row r="854" spans="5:8">
      <c r="E854" s="51">
        <v>26</v>
      </c>
      <c r="F854" s="41" t="s">
        <v>250</v>
      </c>
      <c r="G854" s="41">
        <v>200260006</v>
      </c>
      <c r="H854" s="52" t="s">
        <v>1944</v>
      </c>
    </row>
    <row r="855" spans="5:8">
      <c r="E855" s="51">
        <v>26</v>
      </c>
      <c r="F855" s="41" t="s">
        <v>250</v>
      </c>
      <c r="G855" s="41">
        <v>200260007</v>
      </c>
      <c r="H855" s="52" t="s">
        <v>1945</v>
      </c>
    </row>
    <row r="856" spans="5:8">
      <c r="E856" s="51">
        <v>26</v>
      </c>
      <c r="F856" s="41" t="s">
        <v>250</v>
      </c>
      <c r="G856" s="41">
        <v>200260008</v>
      </c>
      <c r="H856" s="52" t="s">
        <v>1946</v>
      </c>
    </row>
    <row r="857" spans="5:8">
      <c r="E857" s="51">
        <v>26</v>
      </c>
      <c r="F857" s="41" t="s">
        <v>250</v>
      </c>
      <c r="G857" s="41">
        <v>200260009</v>
      </c>
      <c r="H857" s="52" t="s">
        <v>960</v>
      </c>
    </row>
    <row r="858" spans="5:8">
      <c r="E858" s="51">
        <v>26</v>
      </c>
      <c r="F858" s="41" t="s">
        <v>250</v>
      </c>
      <c r="G858" s="41">
        <v>200260010</v>
      </c>
      <c r="H858" s="52" t="s">
        <v>1947</v>
      </c>
    </row>
    <row r="859" spans="5:8">
      <c r="E859" s="51">
        <v>26</v>
      </c>
      <c r="F859" s="41" t="s">
        <v>250</v>
      </c>
      <c r="G859" s="41">
        <v>200260011</v>
      </c>
      <c r="H859" s="52" t="s">
        <v>1948</v>
      </c>
    </row>
    <row r="860" spans="5:8">
      <c r="E860" s="51">
        <v>26</v>
      </c>
      <c r="F860" s="41" t="s">
        <v>250</v>
      </c>
      <c r="G860" s="41">
        <v>200260013</v>
      </c>
      <c r="H860" s="52" t="s">
        <v>969</v>
      </c>
    </row>
    <row r="861" spans="5:8">
      <c r="E861" s="51">
        <v>26</v>
      </c>
      <c r="F861" s="41" t="s">
        <v>250</v>
      </c>
      <c r="G861" s="41">
        <v>200260014</v>
      </c>
      <c r="H861" s="52" t="s">
        <v>362</v>
      </c>
    </row>
    <row r="862" spans="5:8">
      <c r="E862" s="51">
        <v>26</v>
      </c>
      <c r="F862" s="41" t="s">
        <v>250</v>
      </c>
      <c r="G862" s="41">
        <v>200260015</v>
      </c>
      <c r="H862" s="52" t="s">
        <v>588</v>
      </c>
    </row>
    <row r="863" spans="5:8">
      <c r="E863" s="51">
        <v>26</v>
      </c>
      <c r="F863" s="41" t="s">
        <v>250</v>
      </c>
      <c r="G863" s="41">
        <v>200260016</v>
      </c>
      <c r="H863" s="52" t="s">
        <v>1949</v>
      </c>
    </row>
    <row r="864" spans="5:8">
      <c r="E864" s="51">
        <v>26</v>
      </c>
      <c r="F864" s="41" t="s">
        <v>250</v>
      </c>
      <c r="G864" s="41">
        <v>200260017</v>
      </c>
      <c r="H864" s="52" t="s">
        <v>838</v>
      </c>
    </row>
    <row r="865" spans="5:8">
      <c r="E865" s="51">
        <v>26</v>
      </c>
      <c r="F865" s="41" t="s">
        <v>250</v>
      </c>
      <c r="G865" s="41">
        <v>200260018</v>
      </c>
      <c r="H865" s="52" t="s">
        <v>201</v>
      </c>
    </row>
    <row r="866" spans="5:8">
      <c r="E866" s="51">
        <v>26</v>
      </c>
      <c r="F866" s="41" t="s">
        <v>250</v>
      </c>
      <c r="G866" s="41">
        <v>200260019</v>
      </c>
      <c r="H866" s="52" t="s">
        <v>120</v>
      </c>
    </row>
    <row r="867" spans="5:8">
      <c r="E867" s="51">
        <v>26</v>
      </c>
      <c r="F867" s="41" t="s">
        <v>250</v>
      </c>
      <c r="G867" s="41">
        <v>200260021</v>
      </c>
      <c r="H867" s="52" t="s">
        <v>476</v>
      </c>
    </row>
    <row r="868" spans="5:8">
      <c r="E868" s="51">
        <v>26</v>
      </c>
      <c r="F868" s="41" t="s">
        <v>250</v>
      </c>
      <c r="G868" s="41">
        <v>200260022</v>
      </c>
      <c r="H868" s="52" t="s">
        <v>1950</v>
      </c>
    </row>
    <row r="869" spans="5:8">
      <c r="E869" s="51">
        <v>26</v>
      </c>
      <c r="F869" s="41" t="s">
        <v>250</v>
      </c>
      <c r="G869" s="41">
        <v>200260023</v>
      </c>
      <c r="H869" s="52" t="s">
        <v>1951</v>
      </c>
    </row>
    <row r="870" spans="5:8">
      <c r="E870" s="51">
        <v>26</v>
      </c>
      <c r="F870" s="41" t="s">
        <v>250</v>
      </c>
      <c r="G870" s="41">
        <v>200260026</v>
      </c>
      <c r="H870" s="52" t="s">
        <v>551</v>
      </c>
    </row>
    <row r="871" spans="5:8">
      <c r="E871" s="51">
        <v>26</v>
      </c>
      <c r="F871" s="41" t="s">
        <v>250</v>
      </c>
      <c r="G871" s="41">
        <v>200260027</v>
      </c>
      <c r="H871" s="52" t="s">
        <v>1952</v>
      </c>
    </row>
    <row r="872" spans="5:8">
      <c r="E872" s="51">
        <v>26</v>
      </c>
      <c r="F872" s="41" t="s">
        <v>250</v>
      </c>
      <c r="G872" s="41">
        <v>200260028</v>
      </c>
      <c r="H872" s="52" t="s">
        <v>1953</v>
      </c>
    </row>
    <row r="873" spans="5:8">
      <c r="E873" s="51">
        <v>26</v>
      </c>
      <c r="F873" s="41" t="s">
        <v>250</v>
      </c>
      <c r="G873" s="41">
        <v>200260020</v>
      </c>
      <c r="H873" s="52" t="s">
        <v>694</v>
      </c>
    </row>
    <row r="874" spans="5:8">
      <c r="E874" s="51">
        <v>26</v>
      </c>
      <c r="F874" s="41" t="s">
        <v>250</v>
      </c>
      <c r="G874" s="41">
        <v>200260024</v>
      </c>
      <c r="H874" s="52" t="s">
        <v>5743</v>
      </c>
    </row>
    <row r="875" spans="5:8" ht="30">
      <c r="E875" s="51">
        <v>27</v>
      </c>
      <c r="F875" s="41" t="s">
        <v>253</v>
      </c>
      <c r="G875" s="41">
        <v>200270013</v>
      </c>
      <c r="H875" s="52" t="s">
        <v>254</v>
      </c>
    </row>
    <row r="876" spans="5:8" ht="30">
      <c r="E876" s="51">
        <v>27</v>
      </c>
      <c r="F876" s="41" t="s">
        <v>253</v>
      </c>
      <c r="G876" s="41">
        <v>200270019</v>
      </c>
      <c r="H876" s="52" t="s">
        <v>255</v>
      </c>
    </row>
    <row r="877" spans="5:8" ht="30">
      <c r="E877" s="51">
        <v>27</v>
      </c>
      <c r="F877" s="41" t="s">
        <v>253</v>
      </c>
      <c r="G877" s="41">
        <v>200270001</v>
      </c>
      <c r="H877" s="52" t="s">
        <v>253</v>
      </c>
    </row>
    <row r="878" spans="5:8" ht="30">
      <c r="E878" s="51">
        <v>27</v>
      </c>
      <c r="F878" s="41" t="s">
        <v>253</v>
      </c>
      <c r="G878" s="41">
        <v>200270002</v>
      </c>
      <c r="H878" s="52" t="s">
        <v>1954</v>
      </c>
    </row>
    <row r="879" spans="5:8" ht="30">
      <c r="E879" s="51">
        <v>27</v>
      </c>
      <c r="F879" s="41" t="s">
        <v>253</v>
      </c>
      <c r="G879" s="41">
        <v>200270003</v>
      </c>
      <c r="H879" s="52" t="s">
        <v>470</v>
      </c>
    </row>
    <row r="880" spans="5:8" ht="30">
      <c r="E880" s="51">
        <v>27</v>
      </c>
      <c r="F880" s="41" t="s">
        <v>253</v>
      </c>
      <c r="G880" s="41">
        <v>200270005</v>
      </c>
      <c r="H880" s="52" t="s">
        <v>1955</v>
      </c>
    </row>
    <row r="881" spans="5:8" ht="30">
      <c r="E881" s="51">
        <v>27</v>
      </c>
      <c r="F881" s="41" t="s">
        <v>253</v>
      </c>
      <c r="G881" s="41">
        <v>200270006</v>
      </c>
      <c r="H881" s="52" t="s">
        <v>1956</v>
      </c>
    </row>
    <row r="882" spans="5:8" ht="30">
      <c r="E882" s="51">
        <v>27</v>
      </c>
      <c r="F882" s="41" t="s">
        <v>253</v>
      </c>
      <c r="G882" s="41">
        <v>200270015</v>
      </c>
      <c r="H882" s="52" t="s">
        <v>1655</v>
      </c>
    </row>
    <row r="883" spans="5:8" ht="30">
      <c r="E883" s="51">
        <v>27</v>
      </c>
      <c r="F883" s="41" t="s">
        <v>253</v>
      </c>
      <c r="G883" s="41">
        <v>200270007</v>
      </c>
      <c r="H883" s="52" t="s">
        <v>5744</v>
      </c>
    </row>
    <row r="884" spans="5:8" ht="30">
      <c r="E884" s="51">
        <v>27</v>
      </c>
      <c r="F884" s="41" t="s">
        <v>253</v>
      </c>
      <c r="G884" s="41">
        <v>200270008</v>
      </c>
      <c r="H884" s="52" t="s">
        <v>785</v>
      </c>
    </row>
    <row r="885" spans="5:8" ht="30">
      <c r="E885" s="51">
        <v>27</v>
      </c>
      <c r="F885" s="41" t="s">
        <v>253</v>
      </c>
      <c r="G885" s="41">
        <v>200270010</v>
      </c>
      <c r="H885" s="52" t="s">
        <v>5745</v>
      </c>
    </row>
    <row r="886" spans="5:8" ht="30">
      <c r="E886" s="51">
        <v>27</v>
      </c>
      <c r="F886" s="41" t="s">
        <v>253</v>
      </c>
      <c r="G886" s="41">
        <v>200270011</v>
      </c>
      <c r="H886" s="52" t="s">
        <v>505</v>
      </c>
    </row>
    <row r="887" spans="5:8" ht="30">
      <c r="E887" s="51">
        <v>27</v>
      </c>
      <c r="F887" s="41" t="s">
        <v>253</v>
      </c>
      <c r="G887" s="41">
        <v>200270012</v>
      </c>
      <c r="H887" s="52" t="s">
        <v>2930</v>
      </c>
    </row>
    <row r="888" spans="5:8" ht="30">
      <c r="E888" s="51">
        <v>27</v>
      </c>
      <c r="F888" s="41" t="s">
        <v>253</v>
      </c>
      <c r="G888" s="41">
        <v>200270014</v>
      </c>
      <c r="H888" s="52" t="s">
        <v>5746</v>
      </c>
    </row>
    <row r="889" spans="5:8" ht="30">
      <c r="E889" s="51">
        <v>27</v>
      </c>
      <c r="F889" s="41" t="s">
        <v>253</v>
      </c>
      <c r="G889" s="41">
        <v>200270018</v>
      </c>
      <c r="H889" s="52" t="s">
        <v>5747</v>
      </c>
    </row>
    <row r="890" spans="5:8" ht="30">
      <c r="E890" s="51">
        <v>27</v>
      </c>
      <c r="F890" s="41" t="s">
        <v>253</v>
      </c>
      <c r="G890" s="41">
        <v>200270020</v>
      </c>
      <c r="H890" s="52" t="s">
        <v>5748</v>
      </c>
    </row>
    <row r="891" spans="5:8" ht="30">
      <c r="E891" s="51">
        <v>28</v>
      </c>
      <c r="F891" s="41" t="s">
        <v>256</v>
      </c>
      <c r="G891" s="41">
        <v>200280010</v>
      </c>
      <c r="H891" s="52" t="s">
        <v>257</v>
      </c>
    </row>
    <row r="892" spans="5:8" ht="30">
      <c r="E892" s="51">
        <v>28</v>
      </c>
      <c r="F892" s="41" t="s">
        <v>256</v>
      </c>
      <c r="G892" s="41">
        <v>200280012</v>
      </c>
      <c r="H892" s="52" t="s">
        <v>258</v>
      </c>
    </row>
    <row r="893" spans="5:8" ht="30">
      <c r="E893" s="51">
        <v>28</v>
      </c>
      <c r="F893" s="41" t="s">
        <v>256</v>
      </c>
      <c r="G893" s="41">
        <v>200280024</v>
      </c>
      <c r="H893" s="52" t="s">
        <v>259</v>
      </c>
    </row>
    <row r="894" spans="5:8" ht="30">
      <c r="E894" s="51">
        <v>28</v>
      </c>
      <c r="F894" s="41" t="s">
        <v>256</v>
      </c>
      <c r="G894" s="41">
        <v>200280029</v>
      </c>
      <c r="H894" s="52" t="s">
        <v>260</v>
      </c>
    </row>
    <row r="895" spans="5:8" ht="30">
      <c r="E895" s="51">
        <v>28</v>
      </c>
      <c r="F895" s="41" t="s">
        <v>256</v>
      </c>
      <c r="G895" s="41">
        <v>200280034</v>
      </c>
      <c r="H895" s="52" t="s">
        <v>261</v>
      </c>
    </row>
    <row r="896" spans="5:8" ht="30">
      <c r="E896" s="51">
        <v>28</v>
      </c>
      <c r="F896" s="41" t="s">
        <v>256</v>
      </c>
      <c r="G896" s="41">
        <v>200280037</v>
      </c>
      <c r="H896" s="52" t="s">
        <v>262</v>
      </c>
    </row>
    <row r="897" spans="5:8" ht="30">
      <c r="E897" s="51">
        <v>28</v>
      </c>
      <c r="F897" s="41" t="s">
        <v>256</v>
      </c>
      <c r="G897" s="41">
        <v>200280040</v>
      </c>
      <c r="H897" s="52" t="s">
        <v>263</v>
      </c>
    </row>
    <row r="898" spans="5:8" ht="30">
      <c r="E898" s="51">
        <v>28</v>
      </c>
      <c r="F898" s="41" t="s">
        <v>256</v>
      </c>
      <c r="G898" s="41">
        <v>200280041</v>
      </c>
      <c r="H898" s="52" t="s">
        <v>264</v>
      </c>
    </row>
    <row r="899" spans="5:8" ht="30">
      <c r="E899" s="51">
        <v>28</v>
      </c>
      <c r="F899" s="41" t="s">
        <v>256</v>
      </c>
      <c r="G899" s="41">
        <v>200280042</v>
      </c>
      <c r="H899" s="52" t="s">
        <v>265</v>
      </c>
    </row>
    <row r="900" spans="5:8" ht="30">
      <c r="E900" s="51">
        <v>28</v>
      </c>
      <c r="F900" s="41" t="s">
        <v>256</v>
      </c>
      <c r="G900" s="41">
        <v>200280001</v>
      </c>
      <c r="H900" s="52" t="s">
        <v>256</v>
      </c>
    </row>
    <row r="901" spans="5:8" ht="30">
      <c r="E901" s="51">
        <v>28</v>
      </c>
      <c r="F901" s="41" t="s">
        <v>256</v>
      </c>
      <c r="G901" s="41">
        <v>200280002</v>
      </c>
      <c r="H901" s="52" t="s">
        <v>1957</v>
      </c>
    </row>
    <row r="902" spans="5:8" ht="30">
      <c r="E902" s="51">
        <v>28</v>
      </c>
      <c r="F902" s="41" t="s">
        <v>256</v>
      </c>
      <c r="G902" s="41">
        <v>200280003</v>
      </c>
      <c r="H902" s="52" t="s">
        <v>1958</v>
      </c>
    </row>
    <row r="903" spans="5:8" ht="30">
      <c r="E903" s="51">
        <v>28</v>
      </c>
      <c r="F903" s="41" t="s">
        <v>256</v>
      </c>
      <c r="G903" s="41">
        <v>200280004</v>
      </c>
      <c r="H903" s="52" t="s">
        <v>1250</v>
      </c>
    </row>
    <row r="904" spans="5:8" ht="30">
      <c r="E904" s="51">
        <v>28</v>
      </c>
      <c r="F904" s="41" t="s">
        <v>256</v>
      </c>
      <c r="G904" s="41">
        <v>200280006</v>
      </c>
      <c r="H904" s="52" t="s">
        <v>1959</v>
      </c>
    </row>
    <row r="905" spans="5:8" ht="30">
      <c r="E905" s="51">
        <v>28</v>
      </c>
      <c r="F905" s="41" t="s">
        <v>256</v>
      </c>
      <c r="G905" s="41">
        <v>200280007</v>
      </c>
      <c r="H905" s="52" t="s">
        <v>1960</v>
      </c>
    </row>
    <row r="906" spans="5:8" ht="30">
      <c r="E906" s="51">
        <v>28</v>
      </c>
      <c r="F906" s="41" t="s">
        <v>256</v>
      </c>
      <c r="G906" s="41">
        <v>200280008</v>
      </c>
      <c r="H906" s="52" t="s">
        <v>1961</v>
      </c>
    </row>
    <row r="907" spans="5:8" ht="30">
      <c r="E907" s="51">
        <v>28</v>
      </c>
      <c r="F907" s="41" t="s">
        <v>256</v>
      </c>
      <c r="G907" s="41">
        <v>200280009</v>
      </c>
      <c r="H907" s="52" t="s">
        <v>1962</v>
      </c>
    </row>
    <row r="908" spans="5:8" ht="30">
      <c r="E908" s="51">
        <v>28</v>
      </c>
      <c r="F908" s="41" t="s">
        <v>256</v>
      </c>
      <c r="G908" s="41">
        <v>200280011</v>
      </c>
      <c r="H908" s="52" t="s">
        <v>1963</v>
      </c>
    </row>
    <row r="909" spans="5:8" ht="30">
      <c r="E909" s="51">
        <v>28</v>
      </c>
      <c r="F909" s="41" t="s">
        <v>256</v>
      </c>
      <c r="G909" s="41">
        <v>200280013</v>
      </c>
      <c r="H909" s="52" t="s">
        <v>1964</v>
      </c>
    </row>
    <row r="910" spans="5:8" ht="30">
      <c r="E910" s="51">
        <v>28</v>
      </c>
      <c r="F910" s="41" t="s">
        <v>256</v>
      </c>
      <c r="G910" s="41">
        <v>200280014</v>
      </c>
      <c r="H910" s="52" t="s">
        <v>1965</v>
      </c>
    </row>
    <row r="911" spans="5:8" ht="30">
      <c r="E911" s="51">
        <v>28</v>
      </c>
      <c r="F911" s="41" t="s">
        <v>256</v>
      </c>
      <c r="G911" s="41">
        <v>200280015</v>
      </c>
      <c r="H911" s="52" t="s">
        <v>1966</v>
      </c>
    </row>
    <row r="912" spans="5:8" ht="30">
      <c r="E912" s="51">
        <v>28</v>
      </c>
      <c r="F912" s="41" t="s">
        <v>256</v>
      </c>
      <c r="G912" s="41">
        <v>200280016</v>
      </c>
      <c r="H912" s="52" t="s">
        <v>1967</v>
      </c>
    </row>
    <row r="913" spans="5:8" ht="30">
      <c r="E913" s="51">
        <v>28</v>
      </c>
      <c r="F913" s="41" t="s">
        <v>256</v>
      </c>
      <c r="G913" s="41">
        <v>200280017</v>
      </c>
      <c r="H913" s="52" t="s">
        <v>1968</v>
      </c>
    </row>
    <row r="914" spans="5:8" ht="30">
      <c r="E914" s="51">
        <v>28</v>
      </c>
      <c r="F914" s="41" t="s">
        <v>256</v>
      </c>
      <c r="G914" s="41">
        <v>200280018</v>
      </c>
      <c r="H914" s="52" t="s">
        <v>1969</v>
      </c>
    </row>
    <row r="915" spans="5:8" ht="30">
      <c r="E915" s="51">
        <v>28</v>
      </c>
      <c r="F915" s="41" t="s">
        <v>256</v>
      </c>
      <c r="G915" s="41">
        <v>200280019</v>
      </c>
      <c r="H915" s="52" t="s">
        <v>1970</v>
      </c>
    </row>
    <row r="916" spans="5:8" ht="30">
      <c r="E916" s="51">
        <v>28</v>
      </c>
      <c r="F916" s="41" t="s">
        <v>256</v>
      </c>
      <c r="G916" s="41">
        <v>200280020</v>
      </c>
      <c r="H916" s="52" t="s">
        <v>1971</v>
      </c>
    </row>
    <row r="917" spans="5:8" ht="30">
      <c r="E917" s="51">
        <v>28</v>
      </c>
      <c r="F917" s="41" t="s">
        <v>256</v>
      </c>
      <c r="G917" s="41">
        <v>200280023</v>
      </c>
      <c r="H917" s="52" t="s">
        <v>1972</v>
      </c>
    </row>
    <row r="918" spans="5:8" ht="30">
      <c r="E918" s="51">
        <v>28</v>
      </c>
      <c r="F918" s="41" t="s">
        <v>256</v>
      </c>
      <c r="G918" s="41">
        <v>200280025</v>
      </c>
      <c r="H918" s="52" t="s">
        <v>544</v>
      </c>
    </row>
    <row r="919" spans="5:8" ht="30">
      <c r="E919" s="51">
        <v>28</v>
      </c>
      <c r="F919" s="41" t="s">
        <v>256</v>
      </c>
      <c r="G919" s="41">
        <v>200280027</v>
      </c>
      <c r="H919" s="52" t="s">
        <v>1068</v>
      </c>
    </row>
    <row r="920" spans="5:8" ht="30">
      <c r="E920" s="51">
        <v>28</v>
      </c>
      <c r="F920" s="41" t="s">
        <v>256</v>
      </c>
      <c r="G920" s="41">
        <v>200280030</v>
      </c>
      <c r="H920" s="52" t="s">
        <v>918</v>
      </c>
    </row>
    <row r="921" spans="5:8" ht="30">
      <c r="E921" s="51">
        <v>28</v>
      </c>
      <c r="F921" s="41" t="s">
        <v>256</v>
      </c>
      <c r="G921" s="41">
        <v>200280035</v>
      </c>
      <c r="H921" s="52" t="s">
        <v>1973</v>
      </c>
    </row>
    <row r="922" spans="5:8" ht="30">
      <c r="E922" s="51">
        <v>28</v>
      </c>
      <c r="F922" s="41" t="s">
        <v>256</v>
      </c>
      <c r="G922" s="41">
        <v>200280038</v>
      </c>
      <c r="H922" s="52" t="s">
        <v>1974</v>
      </c>
    </row>
    <row r="923" spans="5:8" ht="30">
      <c r="E923" s="51">
        <v>28</v>
      </c>
      <c r="F923" s="41" t="s">
        <v>256</v>
      </c>
      <c r="G923" s="41">
        <v>200280039</v>
      </c>
      <c r="H923" s="52" t="s">
        <v>1473</v>
      </c>
    </row>
    <row r="924" spans="5:8" ht="30">
      <c r="E924" s="51">
        <v>28</v>
      </c>
      <c r="F924" s="41" t="s">
        <v>256</v>
      </c>
      <c r="G924" s="41">
        <v>200280045</v>
      </c>
      <c r="H924" s="52" t="s">
        <v>1604</v>
      </c>
    </row>
    <row r="925" spans="5:8" ht="30">
      <c r="E925" s="51">
        <v>28</v>
      </c>
      <c r="F925" s="41" t="s">
        <v>256</v>
      </c>
      <c r="G925" s="41">
        <v>200280028</v>
      </c>
      <c r="H925" s="52" t="s">
        <v>5749</v>
      </c>
    </row>
    <row r="926" spans="5:8" ht="30">
      <c r="E926" s="51">
        <v>28</v>
      </c>
      <c r="F926" s="41" t="s">
        <v>256</v>
      </c>
      <c r="G926" s="41">
        <v>200280032</v>
      </c>
      <c r="H926" s="52" t="s">
        <v>5750</v>
      </c>
    </row>
    <row r="927" spans="5:8" ht="30">
      <c r="E927" s="51">
        <v>28</v>
      </c>
      <c r="F927" s="41" t="s">
        <v>256</v>
      </c>
      <c r="G927" s="41">
        <v>200280033</v>
      </c>
      <c r="H927" s="52" t="s">
        <v>5751</v>
      </c>
    </row>
    <row r="928" spans="5:8" ht="30">
      <c r="E928" s="51">
        <v>28</v>
      </c>
      <c r="F928" s="41" t="s">
        <v>256</v>
      </c>
      <c r="G928" s="41">
        <v>200280036</v>
      </c>
      <c r="H928" s="52" t="s">
        <v>2611</v>
      </c>
    </row>
    <row r="929" spans="5:8" ht="30">
      <c r="E929" s="51">
        <v>28</v>
      </c>
      <c r="F929" s="41" t="s">
        <v>256</v>
      </c>
      <c r="G929" s="41">
        <v>200280043</v>
      </c>
      <c r="H929" s="52" t="s">
        <v>5752</v>
      </c>
    </row>
    <row r="930" spans="5:8" ht="30">
      <c r="E930" s="51">
        <v>28</v>
      </c>
      <c r="F930" s="41" t="s">
        <v>256</v>
      </c>
      <c r="G930" s="41">
        <v>200280044</v>
      </c>
      <c r="H930" s="52" t="s">
        <v>3532</v>
      </c>
    </row>
    <row r="931" spans="5:8" ht="30">
      <c r="E931" s="51">
        <v>29</v>
      </c>
      <c r="F931" s="41" t="s">
        <v>266</v>
      </c>
      <c r="G931" s="41">
        <v>200290002</v>
      </c>
      <c r="H931" s="52" t="s">
        <v>267</v>
      </c>
    </row>
    <row r="932" spans="5:8" ht="30">
      <c r="E932" s="51">
        <v>29</v>
      </c>
      <c r="F932" s="41" t="s">
        <v>266</v>
      </c>
      <c r="G932" s="41">
        <v>200290003</v>
      </c>
      <c r="H932" s="52" t="s">
        <v>268</v>
      </c>
    </row>
    <row r="933" spans="5:8" ht="30">
      <c r="E933" s="51">
        <v>29</v>
      </c>
      <c r="F933" s="41" t="s">
        <v>266</v>
      </c>
      <c r="G933" s="41">
        <v>200290004</v>
      </c>
      <c r="H933" s="52" t="s">
        <v>269</v>
      </c>
    </row>
    <row r="934" spans="5:8" ht="30">
      <c r="E934" s="51">
        <v>29</v>
      </c>
      <c r="F934" s="41" t="s">
        <v>266</v>
      </c>
      <c r="G934" s="41">
        <v>200290005</v>
      </c>
      <c r="H934" s="52" t="s">
        <v>270</v>
      </c>
    </row>
    <row r="935" spans="5:8" ht="30">
      <c r="E935" s="51">
        <v>29</v>
      </c>
      <c r="F935" s="41" t="s">
        <v>266</v>
      </c>
      <c r="G935" s="41">
        <v>200290006</v>
      </c>
      <c r="H935" s="52" t="s">
        <v>271</v>
      </c>
    </row>
    <row r="936" spans="5:8" ht="30">
      <c r="E936" s="51">
        <v>29</v>
      </c>
      <c r="F936" s="41" t="s">
        <v>266</v>
      </c>
      <c r="G936" s="41">
        <v>200290007</v>
      </c>
      <c r="H936" s="52" t="s">
        <v>272</v>
      </c>
    </row>
    <row r="937" spans="5:8" ht="30">
      <c r="E937" s="51">
        <v>29</v>
      </c>
      <c r="F937" s="41" t="s">
        <v>266</v>
      </c>
      <c r="G937" s="41">
        <v>200290008</v>
      </c>
      <c r="H937" s="52" t="s">
        <v>273</v>
      </c>
    </row>
    <row r="938" spans="5:8" ht="30">
      <c r="E938" s="51">
        <v>29</v>
      </c>
      <c r="F938" s="41" t="s">
        <v>266</v>
      </c>
      <c r="G938" s="41">
        <v>200290009</v>
      </c>
      <c r="H938" s="52" t="s">
        <v>274</v>
      </c>
    </row>
    <row r="939" spans="5:8" ht="30">
      <c r="E939" s="51">
        <v>29</v>
      </c>
      <c r="F939" s="41" t="s">
        <v>266</v>
      </c>
      <c r="G939" s="41">
        <v>200290010</v>
      </c>
      <c r="H939" s="52" t="s">
        <v>275</v>
      </c>
    </row>
    <row r="940" spans="5:8" ht="30">
      <c r="E940" s="51">
        <v>29</v>
      </c>
      <c r="F940" s="41" t="s">
        <v>266</v>
      </c>
      <c r="G940" s="41">
        <v>200290011</v>
      </c>
      <c r="H940" s="52" t="s">
        <v>276</v>
      </c>
    </row>
    <row r="941" spans="5:8" ht="30">
      <c r="E941" s="51">
        <v>29</v>
      </c>
      <c r="F941" s="41" t="s">
        <v>266</v>
      </c>
      <c r="G941" s="41">
        <v>200290012</v>
      </c>
      <c r="H941" s="52" t="s">
        <v>277</v>
      </c>
    </row>
    <row r="942" spans="5:8" ht="30">
      <c r="E942" s="51">
        <v>29</v>
      </c>
      <c r="F942" s="41" t="s">
        <v>266</v>
      </c>
      <c r="G942" s="41">
        <v>200290014</v>
      </c>
      <c r="H942" s="52" t="s">
        <v>278</v>
      </c>
    </row>
    <row r="943" spans="5:8" ht="30">
      <c r="E943" s="51">
        <v>29</v>
      </c>
      <c r="F943" s="41" t="s">
        <v>266</v>
      </c>
      <c r="G943" s="41">
        <v>200290015</v>
      </c>
      <c r="H943" s="52" t="s">
        <v>279</v>
      </c>
    </row>
    <row r="944" spans="5:8" ht="30">
      <c r="E944" s="51">
        <v>29</v>
      </c>
      <c r="F944" s="41" t="s">
        <v>266</v>
      </c>
      <c r="G944" s="41">
        <v>200290017</v>
      </c>
      <c r="H944" s="52" t="s">
        <v>280</v>
      </c>
    </row>
    <row r="945" spans="5:8" ht="30">
      <c r="E945" s="51">
        <v>29</v>
      </c>
      <c r="F945" s="41" t="s">
        <v>266</v>
      </c>
      <c r="G945" s="41">
        <v>200290018</v>
      </c>
      <c r="H945" s="52" t="s">
        <v>281</v>
      </c>
    </row>
    <row r="946" spans="5:8" ht="30">
      <c r="E946" s="51">
        <v>29</v>
      </c>
      <c r="F946" s="41" t="s">
        <v>266</v>
      </c>
      <c r="G946" s="41">
        <v>200290019</v>
      </c>
      <c r="H946" s="52" t="s">
        <v>282</v>
      </c>
    </row>
    <row r="947" spans="5:8" ht="30">
      <c r="E947" s="51">
        <v>29</v>
      </c>
      <c r="F947" s="41" t="s">
        <v>266</v>
      </c>
      <c r="G947" s="41">
        <v>200290020</v>
      </c>
      <c r="H947" s="52" t="s">
        <v>283</v>
      </c>
    </row>
    <row r="948" spans="5:8" ht="30">
      <c r="E948" s="51">
        <v>29</v>
      </c>
      <c r="F948" s="41" t="s">
        <v>266</v>
      </c>
      <c r="G948" s="41">
        <v>200290021</v>
      </c>
      <c r="H948" s="52" t="s">
        <v>284</v>
      </c>
    </row>
    <row r="949" spans="5:8" ht="30">
      <c r="E949" s="51">
        <v>29</v>
      </c>
      <c r="F949" s="41" t="s">
        <v>266</v>
      </c>
      <c r="G949" s="41">
        <v>200290022</v>
      </c>
      <c r="H949" s="52" t="s">
        <v>285</v>
      </c>
    </row>
    <row r="950" spans="5:8" ht="30">
      <c r="E950" s="51">
        <v>29</v>
      </c>
      <c r="F950" s="41" t="s">
        <v>266</v>
      </c>
      <c r="G950" s="41">
        <v>200290025</v>
      </c>
      <c r="H950" s="52" t="s">
        <v>286</v>
      </c>
    </row>
    <row r="951" spans="5:8" ht="30">
      <c r="E951" s="51">
        <v>29</v>
      </c>
      <c r="F951" s="41" t="s">
        <v>266</v>
      </c>
      <c r="G951" s="41">
        <v>200290026</v>
      </c>
      <c r="H951" s="52" t="s">
        <v>287</v>
      </c>
    </row>
    <row r="952" spans="5:8" ht="30">
      <c r="E952" s="51">
        <v>29</v>
      </c>
      <c r="F952" s="41" t="s">
        <v>266</v>
      </c>
      <c r="G952" s="41">
        <v>200290027</v>
      </c>
      <c r="H952" s="52" t="s">
        <v>288</v>
      </c>
    </row>
    <row r="953" spans="5:8" ht="30">
      <c r="E953" s="51">
        <v>29</v>
      </c>
      <c r="F953" s="41" t="s">
        <v>266</v>
      </c>
      <c r="G953" s="41">
        <v>200290028</v>
      </c>
      <c r="H953" s="52" t="s">
        <v>289</v>
      </c>
    </row>
    <row r="954" spans="5:8" ht="30">
      <c r="E954" s="51">
        <v>29</v>
      </c>
      <c r="F954" s="41" t="s">
        <v>266</v>
      </c>
      <c r="G954" s="41">
        <v>200290029</v>
      </c>
      <c r="H954" s="52" t="s">
        <v>290</v>
      </c>
    </row>
    <row r="955" spans="5:8" ht="30">
      <c r="E955" s="51">
        <v>29</v>
      </c>
      <c r="F955" s="41" t="s">
        <v>266</v>
      </c>
      <c r="G955" s="41">
        <v>200290001</v>
      </c>
      <c r="H955" s="52" t="s">
        <v>266</v>
      </c>
    </row>
    <row r="956" spans="5:8" ht="30">
      <c r="E956" s="51">
        <v>29</v>
      </c>
      <c r="F956" s="41" t="s">
        <v>266</v>
      </c>
      <c r="G956" s="41">
        <v>200290013</v>
      </c>
      <c r="H956" s="52" t="s">
        <v>1975</v>
      </c>
    </row>
    <row r="957" spans="5:8" ht="30">
      <c r="E957" s="51">
        <v>29</v>
      </c>
      <c r="F957" s="41" t="s">
        <v>266</v>
      </c>
      <c r="G957" s="41">
        <v>200290016</v>
      </c>
      <c r="H957" s="52" t="s">
        <v>5753</v>
      </c>
    </row>
    <row r="958" spans="5:8" ht="30">
      <c r="E958" s="51">
        <v>29</v>
      </c>
      <c r="F958" s="41" t="s">
        <v>266</v>
      </c>
      <c r="G958" s="41">
        <v>200290023</v>
      </c>
      <c r="H958" s="52" t="s">
        <v>5754</v>
      </c>
    </row>
    <row r="959" spans="5:8">
      <c r="E959" s="51">
        <v>30</v>
      </c>
      <c r="F959" s="41" t="s">
        <v>291</v>
      </c>
      <c r="G959" s="41">
        <v>200300028</v>
      </c>
      <c r="H959" s="52" t="s">
        <v>292</v>
      </c>
    </row>
    <row r="960" spans="5:8">
      <c r="E960" s="51">
        <v>30</v>
      </c>
      <c r="F960" s="41" t="s">
        <v>291</v>
      </c>
      <c r="G960" s="41">
        <v>200300002</v>
      </c>
      <c r="H960" s="52" t="s">
        <v>1976</v>
      </c>
    </row>
    <row r="961" spans="5:8">
      <c r="E961" s="51">
        <v>30</v>
      </c>
      <c r="F961" s="41" t="s">
        <v>291</v>
      </c>
      <c r="G961" s="41">
        <v>200300046</v>
      </c>
      <c r="H961" s="52" t="s">
        <v>589</v>
      </c>
    </row>
    <row r="962" spans="5:8">
      <c r="E962" s="51">
        <v>30</v>
      </c>
      <c r="F962" s="41" t="s">
        <v>291</v>
      </c>
      <c r="G962" s="41">
        <v>200300001</v>
      </c>
      <c r="H962" s="52" t="s">
        <v>291</v>
      </c>
    </row>
    <row r="963" spans="5:8">
      <c r="E963" s="51">
        <v>30</v>
      </c>
      <c r="F963" s="41" t="s">
        <v>291</v>
      </c>
      <c r="G963" s="41">
        <v>200300003</v>
      </c>
      <c r="H963" s="52" t="s">
        <v>5755</v>
      </c>
    </row>
    <row r="964" spans="5:8">
      <c r="E964" s="51">
        <v>30</v>
      </c>
      <c r="F964" s="41" t="s">
        <v>291</v>
      </c>
      <c r="G964" s="41">
        <v>200300005</v>
      </c>
      <c r="H964" s="52" t="s">
        <v>5652</v>
      </c>
    </row>
    <row r="965" spans="5:8">
      <c r="E965" s="51">
        <v>30</v>
      </c>
      <c r="F965" s="41" t="s">
        <v>291</v>
      </c>
      <c r="G965" s="41">
        <v>200300008</v>
      </c>
      <c r="H965" s="52" t="s">
        <v>5470</v>
      </c>
    </row>
    <row r="966" spans="5:8">
      <c r="E966" s="51">
        <v>30</v>
      </c>
      <c r="F966" s="41" t="s">
        <v>291</v>
      </c>
      <c r="G966" s="41">
        <v>200300009</v>
      </c>
      <c r="H966" s="52" t="s">
        <v>1873</v>
      </c>
    </row>
    <row r="967" spans="5:8">
      <c r="E967" s="51">
        <v>30</v>
      </c>
      <c r="F967" s="41" t="s">
        <v>291</v>
      </c>
      <c r="G967" s="41">
        <v>200300010</v>
      </c>
      <c r="H967" s="52" t="s">
        <v>5756</v>
      </c>
    </row>
    <row r="968" spans="5:8">
      <c r="E968" s="51">
        <v>30</v>
      </c>
      <c r="F968" s="41" t="s">
        <v>291</v>
      </c>
      <c r="G968" s="41">
        <v>200300011</v>
      </c>
      <c r="H968" s="52" t="s">
        <v>341</v>
      </c>
    </row>
    <row r="969" spans="5:8">
      <c r="E969" s="51">
        <v>30</v>
      </c>
      <c r="F969" s="41" t="s">
        <v>291</v>
      </c>
      <c r="G969" s="41">
        <v>200300012</v>
      </c>
      <c r="H969" s="52" t="s">
        <v>5757</v>
      </c>
    </row>
    <row r="970" spans="5:8">
      <c r="E970" s="51">
        <v>30</v>
      </c>
      <c r="F970" s="41" t="s">
        <v>291</v>
      </c>
      <c r="G970" s="41">
        <v>200300013</v>
      </c>
      <c r="H970" s="52" t="s">
        <v>173</v>
      </c>
    </row>
    <row r="971" spans="5:8">
      <c r="E971" s="51">
        <v>30</v>
      </c>
      <c r="F971" s="41" t="s">
        <v>291</v>
      </c>
      <c r="G971" s="41">
        <v>200300015</v>
      </c>
      <c r="H971" s="52" t="s">
        <v>5758</v>
      </c>
    </row>
    <row r="972" spans="5:8">
      <c r="E972" s="51">
        <v>30</v>
      </c>
      <c r="F972" s="41" t="s">
        <v>291</v>
      </c>
      <c r="G972" s="41">
        <v>200300016</v>
      </c>
      <c r="H972" s="52" t="s">
        <v>5759</v>
      </c>
    </row>
    <row r="973" spans="5:8">
      <c r="E973" s="51">
        <v>30</v>
      </c>
      <c r="F973" s="41" t="s">
        <v>291</v>
      </c>
      <c r="G973" s="41">
        <v>200300018</v>
      </c>
      <c r="H973" s="52" t="s">
        <v>5760</v>
      </c>
    </row>
    <row r="974" spans="5:8">
      <c r="E974" s="51">
        <v>30</v>
      </c>
      <c r="F974" s="41" t="s">
        <v>291</v>
      </c>
      <c r="G974" s="41">
        <v>200300019</v>
      </c>
      <c r="H974" s="52" t="s">
        <v>5761</v>
      </c>
    </row>
    <row r="975" spans="5:8">
      <c r="E975" s="51">
        <v>30</v>
      </c>
      <c r="F975" s="41" t="s">
        <v>291</v>
      </c>
      <c r="G975" s="41">
        <v>200300020</v>
      </c>
      <c r="H975" s="52" t="s">
        <v>3793</v>
      </c>
    </row>
    <row r="976" spans="5:8">
      <c r="E976" s="51">
        <v>30</v>
      </c>
      <c r="F976" s="41" t="s">
        <v>291</v>
      </c>
      <c r="G976" s="41">
        <v>200300021</v>
      </c>
      <c r="H976" s="52" t="s">
        <v>5544</v>
      </c>
    </row>
    <row r="977" spans="5:8">
      <c r="E977" s="51">
        <v>30</v>
      </c>
      <c r="F977" s="41" t="s">
        <v>291</v>
      </c>
      <c r="G977" s="41">
        <v>200300022</v>
      </c>
      <c r="H977" s="52" t="s">
        <v>388</v>
      </c>
    </row>
    <row r="978" spans="5:8">
      <c r="E978" s="51">
        <v>30</v>
      </c>
      <c r="F978" s="41" t="s">
        <v>291</v>
      </c>
      <c r="G978" s="41">
        <v>200300023</v>
      </c>
      <c r="H978" s="52" t="s">
        <v>5762</v>
      </c>
    </row>
    <row r="979" spans="5:8">
      <c r="E979" s="51">
        <v>30</v>
      </c>
      <c r="F979" s="41" t="s">
        <v>291</v>
      </c>
      <c r="G979" s="41">
        <v>200300024</v>
      </c>
      <c r="H979" s="52" t="s">
        <v>5763</v>
      </c>
    </row>
    <row r="980" spans="5:8">
      <c r="E980" s="51">
        <v>30</v>
      </c>
      <c r="F980" s="41" t="s">
        <v>291</v>
      </c>
      <c r="G980" s="41">
        <v>200300025</v>
      </c>
      <c r="H980" s="52" t="s">
        <v>5764</v>
      </c>
    </row>
    <row r="981" spans="5:8">
      <c r="E981" s="51">
        <v>30</v>
      </c>
      <c r="F981" s="41" t="s">
        <v>291</v>
      </c>
      <c r="G981" s="41">
        <v>200300027</v>
      </c>
      <c r="H981" s="52" t="s">
        <v>572</v>
      </c>
    </row>
    <row r="982" spans="5:8">
      <c r="E982" s="51">
        <v>30</v>
      </c>
      <c r="F982" s="41" t="s">
        <v>291</v>
      </c>
      <c r="G982" s="41">
        <v>200300029</v>
      </c>
      <c r="H982" s="52" t="s">
        <v>5765</v>
      </c>
    </row>
    <row r="983" spans="5:8">
      <c r="E983" s="51">
        <v>30</v>
      </c>
      <c r="F983" s="41" t="s">
        <v>291</v>
      </c>
      <c r="G983" s="41">
        <v>200300030</v>
      </c>
      <c r="H983" s="52" t="s">
        <v>5766</v>
      </c>
    </row>
    <row r="984" spans="5:8">
      <c r="E984" s="51">
        <v>30</v>
      </c>
      <c r="F984" s="41" t="s">
        <v>291</v>
      </c>
      <c r="G984" s="41">
        <v>200300031</v>
      </c>
      <c r="H984" s="52" t="s">
        <v>5767</v>
      </c>
    </row>
    <row r="985" spans="5:8">
      <c r="E985" s="51">
        <v>30</v>
      </c>
      <c r="F985" s="41" t="s">
        <v>291</v>
      </c>
      <c r="G985" s="41">
        <v>200300032</v>
      </c>
      <c r="H985" s="52" t="s">
        <v>5768</v>
      </c>
    </row>
    <row r="986" spans="5:8">
      <c r="E986" s="51">
        <v>30</v>
      </c>
      <c r="F986" s="41" t="s">
        <v>291</v>
      </c>
      <c r="G986" s="41">
        <v>200300033</v>
      </c>
      <c r="H986" s="52" t="s">
        <v>5769</v>
      </c>
    </row>
    <row r="987" spans="5:8">
      <c r="E987" s="51">
        <v>30</v>
      </c>
      <c r="F987" s="41" t="s">
        <v>291</v>
      </c>
      <c r="G987" s="41">
        <v>200300034</v>
      </c>
      <c r="H987" s="52" t="s">
        <v>644</v>
      </c>
    </row>
    <row r="988" spans="5:8">
      <c r="E988" s="51">
        <v>30</v>
      </c>
      <c r="F988" s="41" t="s">
        <v>291</v>
      </c>
      <c r="G988" s="41">
        <v>200300035</v>
      </c>
      <c r="H988" s="52" t="s">
        <v>5770</v>
      </c>
    </row>
    <row r="989" spans="5:8">
      <c r="E989" s="51">
        <v>30</v>
      </c>
      <c r="F989" s="41" t="s">
        <v>291</v>
      </c>
      <c r="G989" s="41">
        <v>200300036</v>
      </c>
      <c r="H989" s="52" t="s">
        <v>5771</v>
      </c>
    </row>
    <row r="990" spans="5:8">
      <c r="E990" s="51">
        <v>30</v>
      </c>
      <c r="F990" s="41" t="s">
        <v>291</v>
      </c>
      <c r="G990" s="41">
        <v>200300037</v>
      </c>
      <c r="H990" s="52" t="s">
        <v>5772</v>
      </c>
    </row>
    <row r="991" spans="5:8">
      <c r="E991" s="51">
        <v>30</v>
      </c>
      <c r="F991" s="41" t="s">
        <v>291</v>
      </c>
      <c r="G991" s="41">
        <v>200300038</v>
      </c>
      <c r="H991" s="52" t="s">
        <v>4768</v>
      </c>
    </row>
    <row r="992" spans="5:8">
      <c r="E992" s="51">
        <v>30</v>
      </c>
      <c r="F992" s="41" t="s">
        <v>291</v>
      </c>
      <c r="G992" s="41">
        <v>200300039</v>
      </c>
      <c r="H992" s="52" t="s">
        <v>173</v>
      </c>
    </row>
    <row r="993" spans="5:8">
      <c r="E993" s="51">
        <v>30</v>
      </c>
      <c r="F993" s="41" t="s">
        <v>291</v>
      </c>
      <c r="G993" s="41">
        <v>200300040</v>
      </c>
      <c r="H993" s="52" t="s">
        <v>5773</v>
      </c>
    </row>
    <row r="994" spans="5:8">
      <c r="E994" s="51">
        <v>30</v>
      </c>
      <c r="F994" s="41" t="s">
        <v>291</v>
      </c>
      <c r="G994" s="41">
        <v>200300041</v>
      </c>
      <c r="H994" s="52" t="s">
        <v>5774</v>
      </c>
    </row>
    <row r="995" spans="5:8">
      <c r="E995" s="51">
        <v>30</v>
      </c>
      <c r="F995" s="41" t="s">
        <v>291</v>
      </c>
      <c r="G995" s="41">
        <v>200300042</v>
      </c>
      <c r="H995" s="52" t="s">
        <v>5775</v>
      </c>
    </row>
    <row r="996" spans="5:8">
      <c r="E996" s="51">
        <v>30</v>
      </c>
      <c r="F996" s="41" t="s">
        <v>291</v>
      </c>
      <c r="G996" s="41">
        <v>200300043</v>
      </c>
      <c r="H996" s="52" t="s">
        <v>5776</v>
      </c>
    </row>
    <row r="997" spans="5:8">
      <c r="E997" s="51">
        <v>30</v>
      </c>
      <c r="F997" s="41" t="s">
        <v>291</v>
      </c>
      <c r="G997" s="41">
        <v>200300044</v>
      </c>
      <c r="H997" s="52" t="s">
        <v>5777</v>
      </c>
    </row>
    <row r="998" spans="5:8">
      <c r="E998" s="51">
        <v>30</v>
      </c>
      <c r="F998" s="41" t="s">
        <v>291</v>
      </c>
      <c r="G998" s="41">
        <v>200300045</v>
      </c>
      <c r="H998" s="52" t="s">
        <v>5778</v>
      </c>
    </row>
    <row r="999" spans="5:8">
      <c r="E999" s="51">
        <v>30</v>
      </c>
      <c r="F999" s="41" t="s">
        <v>291</v>
      </c>
      <c r="G999" s="41">
        <v>200300047</v>
      </c>
      <c r="H999" s="52" t="s">
        <v>5579</v>
      </c>
    </row>
    <row r="1000" spans="5:8">
      <c r="E1000" s="51">
        <v>30</v>
      </c>
      <c r="F1000" s="41" t="s">
        <v>291</v>
      </c>
      <c r="G1000" s="41">
        <v>200300048</v>
      </c>
      <c r="H1000" s="52" t="s">
        <v>3534</v>
      </c>
    </row>
    <row r="1001" spans="5:8">
      <c r="E1001" s="51">
        <v>30</v>
      </c>
      <c r="F1001" s="41" t="s">
        <v>291</v>
      </c>
      <c r="G1001" s="41">
        <v>200300049</v>
      </c>
      <c r="H1001" s="52" t="s">
        <v>5779</v>
      </c>
    </row>
    <row r="1002" spans="5:8">
      <c r="E1002" s="51">
        <v>30</v>
      </c>
      <c r="F1002" s="41" t="s">
        <v>291</v>
      </c>
      <c r="G1002" s="41">
        <v>200300050</v>
      </c>
      <c r="H1002" s="52" t="s">
        <v>5780</v>
      </c>
    </row>
    <row r="1003" spans="5:8">
      <c r="E1003" s="51">
        <v>30</v>
      </c>
      <c r="F1003" s="41" t="s">
        <v>291</v>
      </c>
      <c r="G1003" s="41">
        <v>200300051</v>
      </c>
      <c r="H1003" s="52" t="s">
        <v>5781</v>
      </c>
    </row>
    <row r="1004" spans="5:8">
      <c r="E1004" s="51">
        <v>30</v>
      </c>
      <c r="F1004" s="41" t="s">
        <v>291</v>
      </c>
      <c r="G1004" s="41">
        <v>200300052</v>
      </c>
      <c r="H1004" s="52" t="s">
        <v>5782</v>
      </c>
    </row>
    <row r="1005" spans="5:8">
      <c r="E1005" s="51">
        <v>30</v>
      </c>
      <c r="F1005" s="41" t="s">
        <v>291</v>
      </c>
      <c r="G1005" s="41">
        <v>200300053</v>
      </c>
      <c r="H1005" s="52" t="s">
        <v>5783</v>
      </c>
    </row>
    <row r="1006" spans="5:8">
      <c r="E1006" s="51">
        <v>30</v>
      </c>
      <c r="F1006" s="41" t="s">
        <v>291</v>
      </c>
      <c r="G1006" s="41">
        <v>200300054</v>
      </c>
      <c r="H1006" s="52" t="s">
        <v>5784</v>
      </c>
    </row>
    <row r="1007" spans="5:8">
      <c r="E1007" s="51">
        <v>30</v>
      </c>
      <c r="F1007" s="41" t="s">
        <v>291</v>
      </c>
      <c r="G1007" s="41">
        <v>200300055</v>
      </c>
      <c r="H1007" s="52" t="s">
        <v>5785</v>
      </c>
    </row>
    <row r="1008" spans="5:8">
      <c r="E1008" s="51">
        <v>30</v>
      </c>
      <c r="F1008" s="41" t="s">
        <v>291</v>
      </c>
      <c r="G1008" s="41">
        <v>200300056</v>
      </c>
      <c r="H1008" s="52" t="s">
        <v>5786</v>
      </c>
    </row>
    <row r="1009" spans="5:8">
      <c r="E1009" s="51">
        <v>30</v>
      </c>
      <c r="F1009" s="41" t="s">
        <v>291</v>
      </c>
      <c r="G1009" s="41">
        <v>200300057</v>
      </c>
      <c r="H1009" s="52" t="s">
        <v>5787</v>
      </c>
    </row>
    <row r="1010" spans="5:8">
      <c r="E1010" s="51">
        <v>30</v>
      </c>
      <c r="F1010" s="41" t="s">
        <v>291</v>
      </c>
      <c r="G1010" s="41">
        <v>200300058</v>
      </c>
      <c r="H1010" s="52" t="s">
        <v>5788</v>
      </c>
    </row>
    <row r="1011" spans="5:8">
      <c r="E1011" s="51">
        <v>30</v>
      </c>
      <c r="F1011" s="41" t="s">
        <v>291</v>
      </c>
      <c r="G1011" s="41">
        <v>200300059</v>
      </c>
      <c r="H1011" s="52" t="s">
        <v>5789</v>
      </c>
    </row>
    <row r="1012" spans="5:8">
      <c r="E1012" s="51">
        <v>30</v>
      </c>
      <c r="F1012" s="41" t="s">
        <v>291</v>
      </c>
      <c r="G1012" s="41">
        <v>200300060</v>
      </c>
      <c r="H1012" s="52" t="s">
        <v>5790</v>
      </c>
    </row>
    <row r="1013" spans="5:8">
      <c r="E1013" s="51">
        <v>30</v>
      </c>
      <c r="F1013" s="41" t="s">
        <v>291</v>
      </c>
      <c r="G1013" s="41">
        <v>200300061</v>
      </c>
      <c r="H1013" s="52" t="s">
        <v>5791</v>
      </c>
    </row>
    <row r="1014" spans="5:8">
      <c r="E1014" s="51">
        <v>30</v>
      </c>
      <c r="F1014" s="41" t="s">
        <v>291</v>
      </c>
      <c r="G1014" s="41">
        <v>200300062</v>
      </c>
      <c r="H1014" s="52" t="s">
        <v>5792</v>
      </c>
    </row>
    <row r="1015" spans="5:8">
      <c r="E1015" s="51">
        <v>30</v>
      </c>
      <c r="F1015" s="41" t="s">
        <v>291</v>
      </c>
      <c r="G1015" s="41">
        <v>200300063</v>
      </c>
      <c r="H1015" s="52" t="s">
        <v>1312</v>
      </c>
    </row>
    <row r="1016" spans="5:8">
      <c r="E1016" s="51">
        <v>30</v>
      </c>
      <c r="F1016" s="41" t="s">
        <v>291</v>
      </c>
      <c r="G1016" s="41">
        <v>200300064</v>
      </c>
      <c r="H1016" s="52" t="s">
        <v>5793</v>
      </c>
    </row>
    <row r="1017" spans="5:8">
      <c r="E1017" s="51">
        <v>30</v>
      </c>
      <c r="F1017" s="41" t="s">
        <v>291</v>
      </c>
      <c r="G1017" s="41">
        <v>200300065</v>
      </c>
      <c r="H1017" s="52" t="s">
        <v>5794</v>
      </c>
    </row>
    <row r="1018" spans="5:8">
      <c r="E1018" s="51">
        <v>30</v>
      </c>
      <c r="F1018" s="41" t="s">
        <v>291</v>
      </c>
      <c r="G1018" s="41">
        <v>200300066</v>
      </c>
      <c r="H1018" s="52" t="s">
        <v>5795</v>
      </c>
    </row>
    <row r="1019" spans="5:8">
      <c r="E1019" s="51">
        <v>30</v>
      </c>
      <c r="F1019" s="41" t="s">
        <v>291</v>
      </c>
      <c r="G1019" s="41">
        <v>200300067</v>
      </c>
      <c r="H1019" s="52" t="s">
        <v>5796</v>
      </c>
    </row>
    <row r="1020" spans="5:8">
      <c r="E1020" s="51">
        <v>30</v>
      </c>
      <c r="F1020" s="41" t="s">
        <v>291</v>
      </c>
      <c r="G1020" s="41">
        <v>200300068</v>
      </c>
      <c r="H1020" s="52" t="s">
        <v>5797</v>
      </c>
    </row>
    <row r="1021" spans="5:8">
      <c r="E1021" s="51">
        <v>30</v>
      </c>
      <c r="F1021" s="41" t="s">
        <v>291</v>
      </c>
      <c r="G1021" s="41">
        <v>200300069</v>
      </c>
      <c r="H1021" s="52" t="s">
        <v>5798</v>
      </c>
    </row>
    <row r="1022" spans="5:8">
      <c r="E1022" s="51">
        <v>30</v>
      </c>
      <c r="F1022" s="41" t="s">
        <v>291</v>
      </c>
      <c r="G1022" s="41">
        <v>200300070</v>
      </c>
      <c r="H1022" s="52" t="s">
        <v>5504</v>
      </c>
    </row>
    <row r="1023" spans="5:8">
      <c r="E1023" s="51">
        <v>30</v>
      </c>
      <c r="F1023" s="41" t="s">
        <v>291</v>
      </c>
      <c r="G1023" s="41">
        <v>200300071</v>
      </c>
      <c r="H1023" s="52" t="s">
        <v>5645</v>
      </c>
    </row>
    <row r="1024" spans="5:8">
      <c r="E1024" s="51">
        <v>30</v>
      </c>
      <c r="F1024" s="41" t="s">
        <v>291</v>
      </c>
      <c r="G1024" s="41">
        <v>200300072</v>
      </c>
      <c r="H1024" s="52" t="s">
        <v>5799</v>
      </c>
    </row>
    <row r="1025" spans="5:8">
      <c r="E1025" s="51">
        <v>30</v>
      </c>
      <c r="F1025" s="41" t="s">
        <v>291</v>
      </c>
      <c r="G1025" s="41">
        <v>200300073</v>
      </c>
      <c r="H1025" s="52" t="s">
        <v>5800</v>
      </c>
    </row>
    <row r="1026" spans="5:8">
      <c r="E1026" s="51">
        <v>30</v>
      </c>
      <c r="F1026" s="41" t="s">
        <v>291</v>
      </c>
      <c r="G1026" s="41">
        <v>200300074</v>
      </c>
      <c r="H1026" s="52" t="s">
        <v>5801</v>
      </c>
    </row>
    <row r="1027" spans="5:8">
      <c r="E1027" s="51">
        <v>30</v>
      </c>
      <c r="F1027" s="41" t="s">
        <v>291</v>
      </c>
      <c r="G1027" s="41">
        <v>200300075</v>
      </c>
      <c r="H1027" s="52" t="s">
        <v>5802</v>
      </c>
    </row>
    <row r="1028" spans="5:8">
      <c r="E1028" s="51">
        <v>30</v>
      </c>
      <c r="F1028" s="41" t="s">
        <v>291</v>
      </c>
      <c r="G1028" s="41">
        <v>200300076</v>
      </c>
      <c r="H1028" s="52" t="s">
        <v>5803</v>
      </c>
    </row>
    <row r="1029" spans="5:8">
      <c r="E1029" s="51">
        <v>30</v>
      </c>
      <c r="F1029" s="41" t="s">
        <v>291</v>
      </c>
      <c r="G1029" s="41">
        <v>200300077</v>
      </c>
      <c r="H1029" s="52" t="s">
        <v>5804</v>
      </c>
    </row>
    <row r="1030" spans="5:8">
      <c r="E1030" s="51">
        <v>30</v>
      </c>
      <c r="F1030" s="41" t="s">
        <v>291</v>
      </c>
      <c r="G1030" s="41">
        <v>200300078</v>
      </c>
      <c r="H1030" s="52" t="s">
        <v>5805</v>
      </c>
    </row>
    <row r="1031" spans="5:8">
      <c r="E1031" s="51">
        <v>30</v>
      </c>
      <c r="F1031" s="41" t="s">
        <v>291</v>
      </c>
      <c r="G1031" s="41">
        <v>200300079</v>
      </c>
      <c r="H1031" s="52" t="s">
        <v>5806</v>
      </c>
    </row>
    <row r="1032" spans="5:8">
      <c r="E1032" s="51">
        <v>30</v>
      </c>
      <c r="F1032" s="41" t="s">
        <v>291</v>
      </c>
      <c r="G1032" s="41">
        <v>200300080</v>
      </c>
      <c r="H1032" s="52" t="s">
        <v>1583</v>
      </c>
    </row>
    <row r="1033" spans="5:8">
      <c r="E1033" s="51">
        <v>30</v>
      </c>
      <c r="F1033" s="41" t="s">
        <v>291</v>
      </c>
      <c r="G1033" s="41">
        <v>200300081</v>
      </c>
      <c r="H1033" s="52" t="s">
        <v>5807</v>
      </c>
    </row>
    <row r="1034" spans="5:8">
      <c r="E1034" s="51">
        <v>30</v>
      </c>
      <c r="F1034" s="41" t="s">
        <v>291</v>
      </c>
      <c r="G1034" s="41">
        <v>200300082</v>
      </c>
      <c r="H1034" s="52" t="s">
        <v>814</v>
      </c>
    </row>
    <row r="1035" spans="5:8">
      <c r="E1035" s="51">
        <v>30</v>
      </c>
      <c r="F1035" s="41" t="s">
        <v>291</v>
      </c>
      <c r="G1035" s="41">
        <v>200300083</v>
      </c>
      <c r="H1035" s="52" t="s">
        <v>5808</v>
      </c>
    </row>
    <row r="1036" spans="5:8">
      <c r="E1036" s="51">
        <v>30</v>
      </c>
      <c r="F1036" s="41" t="s">
        <v>291</v>
      </c>
      <c r="G1036" s="41">
        <v>200300084</v>
      </c>
      <c r="H1036" s="52" t="s">
        <v>5809</v>
      </c>
    </row>
    <row r="1037" spans="5:8">
      <c r="E1037" s="51">
        <v>30</v>
      </c>
      <c r="F1037" s="41" t="s">
        <v>291</v>
      </c>
      <c r="G1037" s="41">
        <v>200300085</v>
      </c>
      <c r="H1037" s="52" t="s">
        <v>5810</v>
      </c>
    </row>
    <row r="1038" spans="5:8">
      <c r="E1038" s="51">
        <v>30</v>
      </c>
      <c r="F1038" s="41" t="s">
        <v>291</v>
      </c>
      <c r="G1038" s="41">
        <v>200300086</v>
      </c>
      <c r="H1038" s="52" t="s">
        <v>5811</v>
      </c>
    </row>
    <row r="1039" spans="5:8">
      <c r="E1039" s="51">
        <v>30</v>
      </c>
      <c r="F1039" s="41" t="s">
        <v>291</v>
      </c>
      <c r="G1039" s="41">
        <v>200300087</v>
      </c>
      <c r="H1039" s="52" t="s">
        <v>5812</v>
      </c>
    </row>
    <row r="1040" spans="5:8">
      <c r="E1040" s="51">
        <v>30</v>
      </c>
      <c r="F1040" s="41" t="s">
        <v>291</v>
      </c>
      <c r="G1040" s="41">
        <v>200300088</v>
      </c>
      <c r="H1040" s="52" t="s">
        <v>5813</v>
      </c>
    </row>
    <row r="1041" spans="5:8">
      <c r="E1041" s="51">
        <v>30</v>
      </c>
      <c r="F1041" s="41" t="s">
        <v>291</v>
      </c>
      <c r="G1041" s="41">
        <v>200300089</v>
      </c>
      <c r="H1041" s="52" t="s">
        <v>5814</v>
      </c>
    </row>
    <row r="1042" spans="5:8">
      <c r="E1042" s="51">
        <v>30</v>
      </c>
      <c r="F1042" s="41" t="s">
        <v>291</v>
      </c>
      <c r="G1042" s="41">
        <v>200300090</v>
      </c>
      <c r="H1042" s="52" t="s">
        <v>5815</v>
      </c>
    </row>
    <row r="1043" spans="5:8">
      <c r="E1043" s="51">
        <v>30</v>
      </c>
      <c r="F1043" s="41" t="s">
        <v>291</v>
      </c>
      <c r="G1043" s="41">
        <v>200300091</v>
      </c>
      <c r="H1043" s="52" t="s">
        <v>5816</v>
      </c>
    </row>
    <row r="1044" spans="5:8">
      <c r="E1044" s="51">
        <v>30</v>
      </c>
      <c r="F1044" s="41" t="s">
        <v>291</v>
      </c>
      <c r="G1044" s="41">
        <v>200300092</v>
      </c>
      <c r="H1044" s="52" t="s">
        <v>5817</v>
      </c>
    </row>
    <row r="1045" spans="5:8">
      <c r="E1045" s="51">
        <v>30</v>
      </c>
      <c r="F1045" s="41" t="s">
        <v>291</v>
      </c>
      <c r="G1045" s="41">
        <v>200300093</v>
      </c>
      <c r="H1045" s="52" t="s">
        <v>5818</v>
      </c>
    </row>
    <row r="1046" spans="5:8">
      <c r="E1046" s="51">
        <v>30</v>
      </c>
      <c r="F1046" s="41" t="s">
        <v>291</v>
      </c>
      <c r="G1046" s="41">
        <v>200300094</v>
      </c>
      <c r="H1046" s="52" t="s">
        <v>5819</v>
      </c>
    </row>
    <row r="1047" spans="5:8">
      <c r="E1047" s="51">
        <v>30</v>
      </c>
      <c r="F1047" s="41" t="s">
        <v>291</v>
      </c>
      <c r="G1047" s="41">
        <v>200300095</v>
      </c>
      <c r="H1047" s="52" t="s">
        <v>5820</v>
      </c>
    </row>
    <row r="1048" spans="5:8">
      <c r="E1048" s="51">
        <v>30</v>
      </c>
      <c r="F1048" s="41" t="s">
        <v>291</v>
      </c>
      <c r="G1048" s="41">
        <v>200300096</v>
      </c>
      <c r="H1048" s="52" t="s">
        <v>5821</v>
      </c>
    </row>
    <row r="1049" spans="5:8">
      <c r="E1049" s="51">
        <v>30</v>
      </c>
      <c r="F1049" s="41" t="s">
        <v>291</v>
      </c>
      <c r="G1049" s="41">
        <v>200300097</v>
      </c>
      <c r="H1049" s="52" t="s">
        <v>5822</v>
      </c>
    </row>
    <row r="1050" spans="5:8">
      <c r="E1050" s="51">
        <v>30</v>
      </c>
      <c r="F1050" s="41" t="s">
        <v>291</v>
      </c>
      <c r="G1050" s="41">
        <v>200300098</v>
      </c>
      <c r="H1050" s="52" t="s">
        <v>5823</v>
      </c>
    </row>
    <row r="1051" spans="5:8">
      <c r="E1051" s="51">
        <v>30</v>
      </c>
      <c r="F1051" s="41" t="s">
        <v>291</v>
      </c>
      <c r="G1051" s="41">
        <v>200300099</v>
      </c>
      <c r="H1051" s="52" t="s">
        <v>4328</v>
      </c>
    </row>
    <row r="1052" spans="5:8">
      <c r="E1052" s="51">
        <v>30</v>
      </c>
      <c r="F1052" s="41" t="s">
        <v>291</v>
      </c>
      <c r="G1052" s="41">
        <v>200300100</v>
      </c>
      <c r="H1052" s="52" t="s">
        <v>5824</v>
      </c>
    </row>
    <row r="1053" spans="5:8">
      <c r="E1053" s="51">
        <v>30</v>
      </c>
      <c r="F1053" s="41" t="s">
        <v>291</v>
      </c>
      <c r="G1053" s="41">
        <v>200300101</v>
      </c>
      <c r="H1053" s="52" t="s">
        <v>5825</v>
      </c>
    </row>
    <row r="1054" spans="5:8">
      <c r="E1054" s="51">
        <v>30</v>
      </c>
      <c r="F1054" s="41" t="s">
        <v>291</v>
      </c>
      <c r="G1054" s="41">
        <v>200300102</v>
      </c>
      <c r="H1054" s="52" t="s">
        <v>5826</v>
      </c>
    </row>
    <row r="1055" spans="5:8">
      <c r="E1055" s="51">
        <v>30</v>
      </c>
      <c r="F1055" s="41" t="s">
        <v>291</v>
      </c>
      <c r="G1055" s="41">
        <v>200300103</v>
      </c>
      <c r="H1055" s="52" t="s">
        <v>5827</v>
      </c>
    </row>
    <row r="1056" spans="5:8">
      <c r="E1056" s="51">
        <v>30</v>
      </c>
      <c r="F1056" s="41" t="s">
        <v>291</v>
      </c>
      <c r="G1056" s="41">
        <v>200300104</v>
      </c>
      <c r="H1056" s="52" t="s">
        <v>2151</v>
      </c>
    </row>
    <row r="1057" spans="5:8">
      <c r="E1057" s="51">
        <v>30</v>
      </c>
      <c r="F1057" s="41" t="s">
        <v>291</v>
      </c>
      <c r="G1057" s="41">
        <v>200300105</v>
      </c>
      <c r="H1057" s="52" t="s">
        <v>5828</v>
      </c>
    </row>
    <row r="1058" spans="5:8">
      <c r="E1058" s="51">
        <v>30</v>
      </c>
      <c r="F1058" s="41" t="s">
        <v>291</v>
      </c>
      <c r="G1058" s="41">
        <v>200300106</v>
      </c>
      <c r="H1058" s="52" t="s">
        <v>5829</v>
      </c>
    </row>
    <row r="1059" spans="5:8">
      <c r="E1059" s="51">
        <v>30</v>
      </c>
      <c r="F1059" s="41" t="s">
        <v>291</v>
      </c>
      <c r="G1059" s="41">
        <v>200300107</v>
      </c>
      <c r="H1059" s="52" t="s">
        <v>5830</v>
      </c>
    </row>
    <row r="1060" spans="5:8">
      <c r="E1060" s="51">
        <v>30</v>
      </c>
      <c r="F1060" s="41" t="s">
        <v>291</v>
      </c>
      <c r="G1060" s="41">
        <v>200300108</v>
      </c>
      <c r="H1060" s="52" t="s">
        <v>5831</v>
      </c>
    </row>
    <row r="1061" spans="5:8">
      <c r="E1061" s="51">
        <v>30</v>
      </c>
      <c r="F1061" s="41" t="s">
        <v>291</v>
      </c>
      <c r="G1061" s="41">
        <v>200300109</v>
      </c>
      <c r="H1061" s="52" t="s">
        <v>5832</v>
      </c>
    </row>
    <row r="1062" spans="5:8">
      <c r="E1062" s="51">
        <v>30</v>
      </c>
      <c r="F1062" s="41" t="s">
        <v>291</v>
      </c>
      <c r="G1062" s="41">
        <v>200300110</v>
      </c>
      <c r="H1062" s="52" t="s">
        <v>5833</v>
      </c>
    </row>
    <row r="1063" spans="5:8">
      <c r="E1063" s="51">
        <v>30</v>
      </c>
      <c r="F1063" s="41" t="s">
        <v>291</v>
      </c>
      <c r="G1063" s="41">
        <v>200300111</v>
      </c>
      <c r="H1063" s="52" t="s">
        <v>5834</v>
      </c>
    </row>
    <row r="1064" spans="5:8">
      <c r="E1064" s="51">
        <v>30</v>
      </c>
      <c r="F1064" s="41" t="s">
        <v>291</v>
      </c>
      <c r="G1064" s="41">
        <v>200300112</v>
      </c>
      <c r="H1064" s="52" t="s">
        <v>5835</v>
      </c>
    </row>
    <row r="1065" spans="5:8">
      <c r="E1065" s="51">
        <v>30</v>
      </c>
      <c r="F1065" s="41" t="s">
        <v>291</v>
      </c>
      <c r="G1065" s="41">
        <v>200300113</v>
      </c>
      <c r="H1065" s="52" t="s">
        <v>2120</v>
      </c>
    </row>
    <row r="1066" spans="5:8">
      <c r="E1066" s="51">
        <v>30</v>
      </c>
      <c r="F1066" s="41" t="s">
        <v>291</v>
      </c>
      <c r="G1066" s="41">
        <v>200300114</v>
      </c>
      <c r="H1066" s="52" t="s">
        <v>5836</v>
      </c>
    </row>
    <row r="1067" spans="5:8">
      <c r="E1067" s="51">
        <v>30</v>
      </c>
      <c r="F1067" s="41" t="s">
        <v>291</v>
      </c>
      <c r="G1067" s="41">
        <v>200300115</v>
      </c>
      <c r="H1067" s="52" t="s">
        <v>5837</v>
      </c>
    </row>
    <row r="1068" spans="5:8" ht="30">
      <c r="E1068" s="51">
        <v>31</v>
      </c>
      <c r="F1068" s="41" t="s">
        <v>293</v>
      </c>
      <c r="G1068" s="41">
        <v>200310012</v>
      </c>
      <c r="H1068" s="52" t="s">
        <v>294</v>
      </c>
    </row>
    <row r="1069" spans="5:8" ht="30">
      <c r="E1069" s="51">
        <v>31</v>
      </c>
      <c r="F1069" s="41" t="s">
        <v>293</v>
      </c>
      <c r="G1069" s="41">
        <v>200310013</v>
      </c>
      <c r="H1069" s="52" t="s">
        <v>295</v>
      </c>
    </row>
    <row r="1070" spans="5:8" ht="30">
      <c r="E1070" s="51">
        <v>31</v>
      </c>
      <c r="F1070" s="41" t="s">
        <v>293</v>
      </c>
      <c r="G1070" s="41">
        <v>200310014</v>
      </c>
      <c r="H1070" s="52" t="s">
        <v>296</v>
      </c>
    </row>
    <row r="1071" spans="5:8" ht="30">
      <c r="E1071" s="51">
        <v>31</v>
      </c>
      <c r="F1071" s="41" t="s">
        <v>293</v>
      </c>
      <c r="G1071" s="41">
        <v>200310015</v>
      </c>
      <c r="H1071" s="52" t="s">
        <v>297</v>
      </c>
    </row>
    <row r="1072" spans="5:8" ht="30">
      <c r="E1072" s="51">
        <v>31</v>
      </c>
      <c r="F1072" s="41" t="s">
        <v>293</v>
      </c>
      <c r="G1072" s="41">
        <v>200310017</v>
      </c>
      <c r="H1072" s="52" t="s">
        <v>298</v>
      </c>
    </row>
    <row r="1073" spans="5:8" ht="30">
      <c r="E1073" s="51">
        <v>31</v>
      </c>
      <c r="F1073" s="41" t="s">
        <v>293</v>
      </c>
      <c r="G1073" s="41">
        <v>200310018</v>
      </c>
      <c r="H1073" s="52" t="s">
        <v>299</v>
      </c>
    </row>
    <row r="1074" spans="5:8" ht="30">
      <c r="E1074" s="51">
        <v>31</v>
      </c>
      <c r="F1074" s="41" t="s">
        <v>293</v>
      </c>
      <c r="G1074" s="41">
        <v>200310019</v>
      </c>
      <c r="H1074" s="52" t="s">
        <v>300</v>
      </c>
    </row>
    <row r="1075" spans="5:8" ht="30">
      <c r="E1075" s="51">
        <v>31</v>
      </c>
      <c r="F1075" s="41" t="s">
        <v>293</v>
      </c>
      <c r="G1075" s="41">
        <v>200310021</v>
      </c>
      <c r="H1075" s="52" t="s">
        <v>301</v>
      </c>
    </row>
    <row r="1076" spans="5:8" ht="30">
      <c r="E1076" s="51">
        <v>31</v>
      </c>
      <c r="F1076" s="41" t="s">
        <v>293</v>
      </c>
      <c r="G1076" s="41">
        <v>200310023</v>
      </c>
      <c r="H1076" s="52" t="s">
        <v>302</v>
      </c>
    </row>
    <row r="1077" spans="5:8" ht="30">
      <c r="E1077" s="51">
        <v>31</v>
      </c>
      <c r="F1077" s="41" t="s">
        <v>293</v>
      </c>
      <c r="G1077" s="41">
        <v>200310025</v>
      </c>
      <c r="H1077" s="52" t="s">
        <v>303</v>
      </c>
    </row>
    <row r="1078" spans="5:8" ht="30">
      <c r="E1078" s="51">
        <v>31</v>
      </c>
      <c r="F1078" s="41" t="s">
        <v>293</v>
      </c>
      <c r="G1078" s="41">
        <v>200310026</v>
      </c>
      <c r="H1078" s="52" t="s">
        <v>304</v>
      </c>
    </row>
    <row r="1079" spans="5:8" ht="30">
      <c r="E1079" s="51">
        <v>31</v>
      </c>
      <c r="F1079" s="41" t="s">
        <v>293</v>
      </c>
      <c r="G1079" s="41">
        <v>200310001</v>
      </c>
      <c r="H1079" s="52" t="s">
        <v>293</v>
      </c>
    </row>
    <row r="1080" spans="5:8" ht="30">
      <c r="E1080" s="51">
        <v>31</v>
      </c>
      <c r="F1080" s="41" t="s">
        <v>293</v>
      </c>
      <c r="G1080" s="41">
        <v>200310002</v>
      </c>
      <c r="H1080" s="52" t="s">
        <v>1977</v>
      </c>
    </row>
    <row r="1081" spans="5:8" ht="30">
      <c r="E1081" s="51">
        <v>31</v>
      </c>
      <c r="F1081" s="41" t="s">
        <v>293</v>
      </c>
      <c r="G1081" s="41">
        <v>200310003</v>
      </c>
      <c r="H1081" s="52" t="s">
        <v>1978</v>
      </c>
    </row>
    <row r="1082" spans="5:8" ht="30">
      <c r="E1082" s="51">
        <v>31</v>
      </c>
      <c r="F1082" s="41" t="s">
        <v>293</v>
      </c>
      <c r="G1082" s="41">
        <v>200310004</v>
      </c>
      <c r="H1082" s="52" t="s">
        <v>551</v>
      </c>
    </row>
    <row r="1083" spans="5:8" ht="30">
      <c r="E1083" s="51">
        <v>31</v>
      </c>
      <c r="F1083" s="41" t="s">
        <v>293</v>
      </c>
      <c r="G1083" s="41">
        <v>200310006</v>
      </c>
      <c r="H1083" s="52" t="s">
        <v>1979</v>
      </c>
    </row>
    <row r="1084" spans="5:8" ht="30">
      <c r="E1084" s="51">
        <v>31</v>
      </c>
      <c r="F1084" s="41" t="s">
        <v>293</v>
      </c>
      <c r="G1084" s="41">
        <v>200310007</v>
      </c>
      <c r="H1084" s="52" t="s">
        <v>193</v>
      </c>
    </row>
    <row r="1085" spans="5:8" ht="30">
      <c r="E1085" s="51">
        <v>31</v>
      </c>
      <c r="F1085" s="41" t="s">
        <v>293</v>
      </c>
      <c r="G1085" s="41">
        <v>200310008</v>
      </c>
      <c r="H1085" s="52" t="s">
        <v>695</v>
      </c>
    </row>
    <row r="1086" spans="5:8" ht="30">
      <c r="E1086" s="51">
        <v>31</v>
      </c>
      <c r="F1086" s="41" t="s">
        <v>293</v>
      </c>
      <c r="G1086" s="41">
        <v>200310009</v>
      </c>
      <c r="H1086" s="52" t="s">
        <v>1980</v>
      </c>
    </row>
    <row r="1087" spans="5:8" ht="30">
      <c r="E1087" s="51">
        <v>31</v>
      </c>
      <c r="F1087" s="41" t="s">
        <v>293</v>
      </c>
      <c r="G1087" s="41">
        <v>200310016</v>
      </c>
      <c r="H1087" s="52" t="s">
        <v>1981</v>
      </c>
    </row>
    <row r="1088" spans="5:8" ht="30">
      <c r="E1088" s="51">
        <v>31</v>
      </c>
      <c r="F1088" s="41" t="s">
        <v>293</v>
      </c>
      <c r="G1088" s="41">
        <v>200310027</v>
      </c>
      <c r="H1088" s="52" t="s">
        <v>1982</v>
      </c>
    </row>
    <row r="1089" spans="5:8" ht="30">
      <c r="E1089" s="51">
        <v>31</v>
      </c>
      <c r="F1089" s="41" t="s">
        <v>293</v>
      </c>
      <c r="G1089" s="41">
        <v>200310028</v>
      </c>
      <c r="H1089" s="52" t="s">
        <v>1107</v>
      </c>
    </row>
    <row r="1090" spans="5:8" ht="30">
      <c r="E1090" s="51">
        <v>31</v>
      </c>
      <c r="F1090" s="41" t="s">
        <v>293</v>
      </c>
      <c r="G1090" s="41">
        <v>200310029</v>
      </c>
      <c r="H1090" s="52" t="s">
        <v>425</v>
      </c>
    </row>
    <row r="1091" spans="5:8" ht="30">
      <c r="E1091" s="51">
        <v>31</v>
      </c>
      <c r="F1091" s="41" t="s">
        <v>293</v>
      </c>
      <c r="G1091" s="41">
        <v>200310030</v>
      </c>
      <c r="H1091" s="52" t="s">
        <v>599</v>
      </c>
    </row>
    <row r="1092" spans="5:8" ht="30">
      <c r="E1092" s="51">
        <v>31</v>
      </c>
      <c r="F1092" s="41" t="s">
        <v>293</v>
      </c>
      <c r="G1092" s="41">
        <v>200310031</v>
      </c>
      <c r="H1092" s="52" t="s">
        <v>1983</v>
      </c>
    </row>
    <row r="1093" spans="5:8" ht="30">
      <c r="E1093" s="51">
        <v>31</v>
      </c>
      <c r="F1093" s="41" t="s">
        <v>293</v>
      </c>
      <c r="G1093" s="41">
        <v>200310010</v>
      </c>
      <c r="H1093" s="52" t="s">
        <v>5838</v>
      </c>
    </row>
    <row r="1094" spans="5:8" ht="30">
      <c r="E1094" s="51">
        <v>31</v>
      </c>
      <c r="F1094" s="41" t="s">
        <v>293</v>
      </c>
      <c r="G1094" s="41">
        <v>200310011</v>
      </c>
      <c r="H1094" s="52" t="s">
        <v>5839</v>
      </c>
    </row>
    <row r="1095" spans="5:8" ht="30">
      <c r="E1095" s="51">
        <v>31</v>
      </c>
      <c r="F1095" s="41" t="s">
        <v>293</v>
      </c>
      <c r="G1095" s="41">
        <v>200310020</v>
      </c>
      <c r="H1095" s="52" t="s">
        <v>5840</v>
      </c>
    </row>
    <row r="1096" spans="5:8" ht="30">
      <c r="E1096" s="51">
        <v>31</v>
      </c>
      <c r="F1096" s="41" t="s">
        <v>293</v>
      </c>
      <c r="G1096" s="41">
        <v>200310022</v>
      </c>
      <c r="H1096" s="52" t="s">
        <v>5841</v>
      </c>
    </row>
    <row r="1097" spans="5:8" ht="30">
      <c r="E1097" s="51">
        <v>31</v>
      </c>
      <c r="F1097" s="41" t="s">
        <v>293</v>
      </c>
      <c r="G1097" s="41">
        <v>200310024</v>
      </c>
      <c r="H1097" s="52" t="s">
        <v>5842</v>
      </c>
    </row>
    <row r="1098" spans="5:8" ht="30">
      <c r="E1098" s="51">
        <v>31</v>
      </c>
      <c r="F1098" s="41" t="s">
        <v>293</v>
      </c>
      <c r="G1098" s="41">
        <v>200310032</v>
      </c>
      <c r="H1098" s="52" t="s">
        <v>5843</v>
      </c>
    </row>
    <row r="1099" spans="5:8" ht="30">
      <c r="E1099" s="51">
        <v>31</v>
      </c>
      <c r="F1099" s="41" t="s">
        <v>293</v>
      </c>
      <c r="G1099" s="41">
        <v>200310033</v>
      </c>
      <c r="H1099" s="52" t="s">
        <v>5844</v>
      </c>
    </row>
    <row r="1100" spans="5:8" ht="30">
      <c r="E1100" s="51">
        <v>31</v>
      </c>
      <c r="F1100" s="41" t="s">
        <v>293</v>
      </c>
      <c r="G1100" s="41">
        <v>200310034</v>
      </c>
      <c r="H1100" s="52" t="s">
        <v>5845</v>
      </c>
    </row>
    <row r="1101" spans="5:8" ht="30">
      <c r="E1101" s="51">
        <v>31</v>
      </c>
      <c r="F1101" s="41" t="s">
        <v>293</v>
      </c>
      <c r="G1101" s="41">
        <v>200310035</v>
      </c>
      <c r="H1101" s="52" t="s">
        <v>5846</v>
      </c>
    </row>
    <row r="1102" spans="5:8" ht="30">
      <c r="E1102" s="51">
        <v>31</v>
      </c>
      <c r="F1102" s="41" t="s">
        <v>293</v>
      </c>
      <c r="G1102" s="41">
        <v>200310036</v>
      </c>
      <c r="H1102" s="52" t="s">
        <v>5847</v>
      </c>
    </row>
    <row r="1103" spans="5:8" ht="30">
      <c r="E1103" s="51">
        <v>31</v>
      </c>
      <c r="F1103" s="41" t="s">
        <v>293</v>
      </c>
      <c r="G1103" s="41">
        <v>200310037</v>
      </c>
      <c r="H1103" s="52" t="s">
        <v>1936</v>
      </c>
    </row>
    <row r="1104" spans="5:8">
      <c r="E1104" s="51">
        <v>32</v>
      </c>
      <c r="F1104" s="41" t="s">
        <v>1984</v>
      </c>
      <c r="G1104" s="41">
        <v>200320001</v>
      </c>
      <c r="H1104" s="52" t="s">
        <v>1984</v>
      </c>
    </row>
    <row r="1105" spans="5:8">
      <c r="E1105" s="51">
        <v>32</v>
      </c>
      <c r="F1105" s="41" t="s">
        <v>1984</v>
      </c>
      <c r="G1105" s="41">
        <v>200320002</v>
      </c>
      <c r="H1105" s="52" t="s">
        <v>1985</v>
      </c>
    </row>
    <row r="1106" spans="5:8">
      <c r="E1106" s="51">
        <v>32</v>
      </c>
      <c r="F1106" s="41" t="s">
        <v>1984</v>
      </c>
      <c r="G1106" s="41">
        <v>200320003</v>
      </c>
      <c r="H1106" s="52" t="s">
        <v>1986</v>
      </c>
    </row>
    <row r="1107" spans="5:8">
      <c r="E1107" s="51">
        <v>32</v>
      </c>
      <c r="F1107" s="41" t="s">
        <v>1984</v>
      </c>
      <c r="G1107" s="41">
        <v>200320004</v>
      </c>
      <c r="H1107" s="52" t="s">
        <v>1300</v>
      </c>
    </row>
    <row r="1108" spans="5:8">
      <c r="E1108" s="51">
        <v>32</v>
      </c>
      <c r="F1108" s="41" t="s">
        <v>1984</v>
      </c>
      <c r="G1108" s="41">
        <v>200320005</v>
      </c>
      <c r="H1108" s="52" t="s">
        <v>572</v>
      </c>
    </row>
    <row r="1109" spans="5:8">
      <c r="E1109" s="51">
        <v>32</v>
      </c>
      <c r="F1109" s="41" t="s">
        <v>1984</v>
      </c>
      <c r="G1109" s="41">
        <v>200320007</v>
      </c>
      <c r="H1109" s="52" t="s">
        <v>1186</v>
      </c>
    </row>
    <row r="1110" spans="5:8">
      <c r="E1110" s="51">
        <v>32</v>
      </c>
      <c r="F1110" s="41" t="s">
        <v>1984</v>
      </c>
      <c r="G1110" s="41">
        <v>200320008</v>
      </c>
      <c r="H1110" s="52" t="s">
        <v>5848</v>
      </c>
    </row>
    <row r="1111" spans="5:8">
      <c r="E1111" s="51">
        <v>33</v>
      </c>
      <c r="F1111" s="41" t="s">
        <v>1987</v>
      </c>
      <c r="G1111" s="41">
        <v>200330003</v>
      </c>
      <c r="H1111" s="52" t="s">
        <v>1988</v>
      </c>
    </row>
    <row r="1112" spans="5:8">
      <c r="E1112" s="51">
        <v>33</v>
      </c>
      <c r="F1112" s="41" t="s">
        <v>1987</v>
      </c>
      <c r="G1112" s="41">
        <v>200330004</v>
      </c>
      <c r="H1112" s="52" t="s">
        <v>1989</v>
      </c>
    </row>
    <row r="1113" spans="5:8">
      <c r="E1113" s="51">
        <v>33</v>
      </c>
      <c r="F1113" s="41" t="s">
        <v>1987</v>
      </c>
      <c r="G1113" s="41">
        <v>200330001</v>
      </c>
      <c r="H1113" s="52" t="s">
        <v>1987</v>
      </c>
    </row>
    <row r="1114" spans="5:8">
      <c r="E1114" s="51">
        <v>33</v>
      </c>
      <c r="F1114" s="41" t="s">
        <v>1987</v>
      </c>
      <c r="G1114" s="41">
        <v>200330005</v>
      </c>
      <c r="H1114" s="52" t="s">
        <v>1100</v>
      </c>
    </row>
    <row r="1115" spans="5:8">
      <c r="E1115" s="51">
        <v>34</v>
      </c>
      <c r="F1115" s="41" t="s">
        <v>1990</v>
      </c>
      <c r="G1115" s="41">
        <v>200340001</v>
      </c>
      <c r="H1115" s="52" t="s">
        <v>1990</v>
      </c>
    </row>
    <row r="1116" spans="5:8">
      <c r="E1116" s="51">
        <v>34</v>
      </c>
      <c r="F1116" s="41" t="s">
        <v>1990</v>
      </c>
      <c r="G1116" s="41">
        <v>200340002</v>
      </c>
      <c r="H1116" s="52" t="s">
        <v>1991</v>
      </c>
    </row>
    <row r="1117" spans="5:8">
      <c r="E1117" s="51">
        <v>34</v>
      </c>
      <c r="F1117" s="41" t="s">
        <v>1990</v>
      </c>
      <c r="G1117" s="41">
        <v>200340003</v>
      </c>
      <c r="H1117" s="52" t="s">
        <v>1992</v>
      </c>
    </row>
    <row r="1118" spans="5:8">
      <c r="E1118" s="51">
        <v>34</v>
      </c>
      <c r="F1118" s="41" t="s">
        <v>1990</v>
      </c>
      <c r="G1118" s="41">
        <v>200340004</v>
      </c>
      <c r="H1118" s="52" t="s">
        <v>3707</v>
      </c>
    </row>
    <row r="1119" spans="5:8">
      <c r="E1119" s="51">
        <v>34</v>
      </c>
      <c r="F1119" s="41" t="s">
        <v>1990</v>
      </c>
      <c r="G1119" s="41">
        <v>200340005</v>
      </c>
      <c r="H1119" s="52" t="s">
        <v>5849</v>
      </c>
    </row>
    <row r="1120" spans="5:8">
      <c r="E1120" s="51">
        <v>34</v>
      </c>
      <c r="F1120" s="41" t="s">
        <v>1990</v>
      </c>
      <c r="G1120" s="41">
        <v>200340006</v>
      </c>
      <c r="H1120" s="52" t="s">
        <v>5850</v>
      </c>
    </row>
    <row r="1121" spans="5:8">
      <c r="E1121" s="51">
        <v>35</v>
      </c>
      <c r="F1121" s="41" t="s">
        <v>5851</v>
      </c>
      <c r="G1121" s="41">
        <v>200350001</v>
      </c>
      <c r="H1121" s="52" t="s">
        <v>5851</v>
      </c>
    </row>
    <row r="1122" spans="5:8">
      <c r="E1122" s="51">
        <v>35</v>
      </c>
      <c r="F1122" s="41" t="s">
        <v>5851</v>
      </c>
      <c r="G1122" s="41">
        <v>200350002</v>
      </c>
      <c r="H1122" s="52" t="s">
        <v>5852</v>
      </c>
    </row>
    <row r="1123" spans="5:8">
      <c r="E1123" s="51">
        <v>35</v>
      </c>
      <c r="F1123" s="41" t="s">
        <v>5851</v>
      </c>
      <c r="G1123" s="41">
        <v>200350003</v>
      </c>
      <c r="H1123" s="52" t="s">
        <v>652</v>
      </c>
    </row>
    <row r="1124" spans="5:8">
      <c r="E1124" s="51">
        <v>35</v>
      </c>
      <c r="F1124" s="41" t="s">
        <v>5851</v>
      </c>
      <c r="G1124" s="41">
        <v>200350004</v>
      </c>
      <c r="H1124" s="52" t="s">
        <v>5853</v>
      </c>
    </row>
    <row r="1125" spans="5:8">
      <c r="E1125" s="51">
        <v>35</v>
      </c>
      <c r="F1125" s="41" t="s">
        <v>5851</v>
      </c>
      <c r="G1125" s="41">
        <v>200350005</v>
      </c>
      <c r="H1125" s="52" t="s">
        <v>988</v>
      </c>
    </row>
    <row r="1126" spans="5:8">
      <c r="E1126" s="51">
        <v>36</v>
      </c>
      <c r="F1126" s="41" t="s">
        <v>305</v>
      </c>
      <c r="G1126" s="41">
        <v>200360019</v>
      </c>
      <c r="H1126" s="52" t="s">
        <v>306</v>
      </c>
    </row>
    <row r="1127" spans="5:8">
      <c r="E1127" s="51">
        <v>36</v>
      </c>
      <c r="F1127" s="41" t="s">
        <v>305</v>
      </c>
      <c r="G1127" s="41">
        <v>200360022</v>
      </c>
      <c r="H1127" s="52" t="s">
        <v>307</v>
      </c>
    </row>
    <row r="1128" spans="5:8">
      <c r="E1128" s="51">
        <v>36</v>
      </c>
      <c r="F1128" s="41" t="s">
        <v>305</v>
      </c>
      <c r="G1128" s="41">
        <v>200360032</v>
      </c>
      <c r="H1128" s="52" t="s">
        <v>308</v>
      </c>
    </row>
    <row r="1129" spans="5:8">
      <c r="E1129" s="51">
        <v>36</v>
      </c>
      <c r="F1129" s="41" t="s">
        <v>305</v>
      </c>
      <c r="G1129" s="41">
        <v>200360034</v>
      </c>
      <c r="H1129" s="52" t="s">
        <v>309</v>
      </c>
    </row>
    <row r="1130" spans="5:8">
      <c r="E1130" s="51">
        <v>36</v>
      </c>
      <c r="F1130" s="41" t="s">
        <v>305</v>
      </c>
      <c r="G1130" s="41">
        <v>200360038</v>
      </c>
      <c r="H1130" s="52" t="s">
        <v>310</v>
      </c>
    </row>
    <row r="1131" spans="5:8">
      <c r="E1131" s="51">
        <v>36</v>
      </c>
      <c r="F1131" s="41" t="s">
        <v>305</v>
      </c>
      <c r="G1131" s="41">
        <v>200360043</v>
      </c>
      <c r="H1131" s="52" t="s">
        <v>311</v>
      </c>
    </row>
    <row r="1132" spans="5:8">
      <c r="E1132" s="51">
        <v>36</v>
      </c>
      <c r="F1132" s="41" t="s">
        <v>305</v>
      </c>
      <c r="G1132" s="41">
        <v>200360001</v>
      </c>
      <c r="H1132" s="52" t="s">
        <v>305</v>
      </c>
    </row>
    <row r="1133" spans="5:8">
      <c r="E1133" s="51">
        <v>36</v>
      </c>
      <c r="F1133" s="41" t="s">
        <v>305</v>
      </c>
      <c r="G1133" s="41">
        <v>200360002</v>
      </c>
      <c r="H1133" s="52" t="s">
        <v>1123</v>
      </c>
    </row>
    <row r="1134" spans="5:8">
      <c r="E1134" s="51">
        <v>36</v>
      </c>
      <c r="F1134" s="41" t="s">
        <v>305</v>
      </c>
      <c r="G1134" s="41">
        <v>200360005</v>
      </c>
      <c r="H1134" s="52" t="s">
        <v>1993</v>
      </c>
    </row>
    <row r="1135" spans="5:8">
      <c r="E1135" s="51">
        <v>36</v>
      </c>
      <c r="F1135" s="41" t="s">
        <v>305</v>
      </c>
      <c r="G1135" s="41">
        <v>200360012</v>
      </c>
      <c r="H1135" s="52" t="s">
        <v>671</v>
      </c>
    </row>
    <row r="1136" spans="5:8">
      <c r="E1136" s="51">
        <v>36</v>
      </c>
      <c r="F1136" s="41" t="s">
        <v>305</v>
      </c>
      <c r="G1136" s="41">
        <v>200360013</v>
      </c>
      <c r="H1136" s="52" t="s">
        <v>158</v>
      </c>
    </row>
    <row r="1137" spans="5:8">
      <c r="E1137" s="51">
        <v>36</v>
      </c>
      <c r="F1137" s="41" t="s">
        <v>305</v>
      </c>
      <c r="G1137" s="41">
        <v>200360014</v>
      </c>
      <c r="H1137" s="52" t="s">
        <v>1542</v>
      </c>
    </row>
    <row r="1138" spans="5:8">
      <c r="E1138" s="51">
        <v>36</v>
      </c>
      <c r="F1138" s="41" t="s">
        <v>305</v>
      </c>
      <c r="G1138" s="41">
        <v>200360015</v>
      </c>
      <c r="H1138" s="52" t="s">
        <v>551</v>
      </c>
    </row>
    <row r="1139" spans="5:8">
      <c r="E1139" s="51">
        <v>36</v>
      </c>
      <c r="F1139" s="41" t="s">
        <v>305</v>
      </c>
      <c r="G1139" s="41">
        <v>200360016</v>
      </c>
      <c r="H1139" s="52" t="s">
        <v>1994</v>
      </c>
    </row>
    <row r="1140" spans="5:8">
      <c r="E1140" s="51">
        <v>36</v>
      </c>
      <c r="F1140" s="41" t="s">
        <v>305</v>
      </c>
      <c r="G1140" s="41">
        <v>200360017</v>
      </c>
      <c r="H1140" s="52" t="s">
        <v>249</v>
      </c>
    </row>
    <row r="1141" spans="5:8">
      <c r="E1141" s="51">
        <v>36</v>
      </c>
      <c r="F1141" s="41" t="s">
        <v>305</v>
      </c>
      <c r="G1141" s="41">
        <v>200360018</v>
      </c>
      <c r="H1141" s="52" t="s">
        <v>969</v>
      </c>
    </row>
    <row r="1142" spans="5:8">
      <c r="E1142" s="51">
        <v>36</v>
      </c>
      <c r="F1142" s="41" t="s">
        <v>305</v>
      </c>
      <c r="G1142" s="41">
        <v>200360020</v>
      </c>
      <c r="H1142" s="52" t="s">
        <v>1995</v>
      </c>
    </row>
    <row r="1143" spans="5:8">
      <c r="E1143" s="51">
        <v>36</v>
      </c>
      <c r="F1143" s="41" t="s">
        <v>305</v>
      </c>
      <c r="G1143" s="41">
        <v>200360021</v>
      </c>
      <c r="H1143" s="52" t="s">
        <v>1996</v>
      </c>
    </row>
    <row r="1144" spans="5:8">
      <c r="E1144" s="51">
        <v>36</v>
      </c>
      <c r="F1144" s="41" t="s">
        <v>305</v>
      </c>
      <c r="G1144" s="41">
        <v>200360024</v>
      </c>
      <c r="H1144" s="52" t="s">
        <v>1997</v>
      </c>
    </row>
    <row r="1145" spans="5:8">
      <c r="E1145" s="51">
        <v>36</v>
      </c>
      <c r="F1145" s="41" t="s">
        <v>305</v>
      </c>
      <c r="G1145" s="41">
        <v>200360040</v>
      </c>
      <c r="H1145" s="52" t="s">
        <v>1998</v>
      </c>
    </row>
    <row r="1146" spans="5:8">
      <c r="E1146" s="51">
        <v>36</v>
      </c>
      <c r="F1146" s="41" t="s">
        <v>305</v>
      </c>
      <c r="G1146" s="41">
        <v>200360041</v>
      </c>
      <c r="H1146" s="52" t="s">
        <v>694</v>
      </c>
    </row>
    <row r="1147" spans="5:8">
      <c r="E1147" s="51">
        <v>36</v>
      </c>
      <c r="F1147" s="41" t="s">
        <v>305</v>
      </c>
      <c r="G1147" s="41">
        <v>200360044</v>
      </c>
      <c r="H1147" s="52" t="s">
        <v>1454</v>
      </c>
    </row>
    <row r="1148" spans="5:8">
      <c r="E1148" s="51">
        <v>36</v>
      </c>
      <c r="F1148" s="41" t="s">
        <v>305</v>
      </c>
      <c r="G1148" s="41">
        <v>200360048</v>
      </c>
      <c r="H1148" s="52" t="s">
        <v>618</v>
      </c>
    </row>
    <row r="1149" spans="5:8">
      <c r="E1149" s="51">
        <v>36</v>
      </c>
      <c r="F1149" s="41" t="s">
        <v>305</v>
      </c>
      <c r="G1149" s="41">
        <v>200360049</v>
      </c>
      <c r="H1149" s="52" t="s">
        <v>1999</v>
      </c>
    </row>
    <row r="1150" spans="5:8">
      <c r="E1150" s="51">
        <v>36</v>
      </c>
      <c r="F1150" s="41" t="s">
        <v>305</v>
      </c>
      <c r="G1150" s="41">
        <v>200360023</v>
      </c>
      <c r="H1150" s="52" t="s">
        <v>2761</v>
      </c>
    </row>
    <row r="1151" spans="5:8">
      <c r="E1151" s="51">
        <v>36</v>
      </c>
      <c r="F1151" s="41" t="s">
        <v>305</v>
      </c>
      <c r="G1151" s="41">
        <v>200360026</v>
      </c>
      <c r="H1151" s="52" t="s">
        <v>5854</v>
      </c>
    </row>
    <row r="1152" spans="5:8">
      <c r="E1152" s="51">
        <v>36</v>
      </c>
      <c r="F1152" s="41" t="s">
        <v>305</v>
      </c>
      <c r="G1152" s="41">
        <v>200360027</v>
      </c>
      <c r="H1152" s="52" t="s">
        <v>5855</v>
      </c>
    </row>
    <row r="1153" spans="5:8">
      <c r="E1153" s="51">
        <v>36</v>
      </c>
      <c r="F1153" s="41" t="s">
        <v>305</v>
      </c>
      <c r="G1153" s="41">
        <v>200360028</v>
      </c>
      <c r="H1153" s="52" t="s">
        <v>5856</v>
      </c>
    </row>
    <row r="1154" spans="5:8">
      <c r="E1154" s="51">
        <v>36</v>
      </c>
      <c r="F1154" s="41" t="s">
        <v>305</v>
      </c>
      <c r="G1154" s="41">
        <v>200360029</v>
      </c>
      <c r="H1154" s="52" t="s">
        <v>5857</v>
      </c>
    </row>
    <row r="1155" spans="5:8">
      <c r="E1155" s="51">
        <v>36</v>
      </c>
      <c r="F1155" s="41" t="s">
        <v>305</v>
      </c>
      <c r="G1155" s="41">
        <v>200360030</v>
      </c>
      <c r="H1155" s="52" t="s">
        <v>5858</v>
      </c>
    </row>
    <row r="1156" spans="5:8">
      <c r="E1156" s="51">
        <v>36</v>
      </c>
      <c r="F1156" s="41" t="s">
        <v>305</v>
      </c>
      <c r="G1156" s="41">
        <v>200360031</v>
      </c>
      <c r="H1156" s="52" t="s">
        <v>5859</v>
      </c>
    </row>
    <row r="1157" spans="5:8">
      <c r="E1157" s="51">
        <v>36</v>
      </c>
      <c r="F1157" s="41" t="s">
        <v>305</v>
      </c>
      <c r="G1157" s="41">
        <v>200360033</v>
      </c>
      <c r="H1157" s="52" t="s">
        <v>5860</v>
      </c>
    </row>
    <row r="1158" spans="5:8">
      <c r="E1158" s="51">
        <v>36</v>
      </c>
      <c r="F1158" s="41" t="s">
        <v>305</v>
      </c>
      <c r="G1158" s="41">
        <v>200360035</v>
      </c>
      <c r="H1158" s="52" t="s">
        <v>402</v>
      </c>
    </row>
    <row r="1159" spans="5:8">
      <c r="E1159" s="51">
        <v>36</v>
      </c>
      <c r="F1159" s="41" t="s">
        <v>305</v>
      </c>
      <c r="G1159" s="41">
        <v>200360036</v>
      </c>
      <c r="H1159" s="52" t="s">
        <v>5861</v>
      </c>
    </row>
    <row r="1160" spans="5:8">
      <c r="E1160" s="51">
        <v>36</v>
      </c>
      <c r="F1160" s="41" t="s">
        <v>305</v>
      </c>
      <c r="G1160" s="41">
        <v>200360037</v>
      </c>
      <c r="H1160" s="52" t="s">
        <v>5862</v>
      </c>
    </row>
    <row r="1161" spans="5:8">
      <c r="E1161" s="51">
        <v>36</v>
      </c>
      <c r="F1161" s="41" t="s">
        <v>305</v>
      </c>
      <c r="G1161" s="41">
        <v>200360042</v>
      </c>
      <c r="H1161" s="52" t="s">
        <v>5863</v>
      </c>
    </row>
    <row r="1162" spans="5:8">
      <c r="E1162" s="51">
        <v>36</v>
      </c>
      <c r="F1162" s="41" t="s">
        <v>305</v>
      </c>
      <c r="G1162" s="41">
        <v>200360045</v>
      </c>
      <c r="H1162" s="52" t="s">
        <v>5864</v>
      </c>
    </row>
    <row r="1163" spans="5:8">
      <c r="E1163" s="51">
        <v>36</v>
      </c>
      <c r="F1163" s="41" t="s">
        <v>305</v>
      </c>
      <c r="G1163" s="41">
        <v>200360050</v>
      </c>
      <c r="H1163" s="52" t="s">
        <v>1312</v>
      </c>
    </row>
    <row r="1164" spans="5:8">
      <c r="E1164" s="51">
        <v>36</v>
      </c>
      <c r="F1164" s="41" t="s">
        <v>305</v>
      </c>
      <c r="G1164" s="41">
        <v>200360051</v>
      </c>
      <c r="H1164" s="52" t="s">
        <v>5865</v>
      </c>
    </row>
    <row r="1165" spans="5:8">
      <c r="E1165" s="51">
        <v>37</v>
      </c>
      <c r="F1165" s="41" t="s">
        <v>312</v>
      </c>
      <c r="G1165" s="41">
        <v>200370008</v>
      </c>
      <c r="H1165" s="52" t="s">
        <v>313</v>
      </c>
    </row>
    <row r="1166" spans="5:8">
      <c r="E1166" s="51">
        <v>37</v>
      </c>
      <c r="F1166" s="41" t="s">
        <v>312</v>
      </c>
      <c r="G1166" s="41">
        <v>200370009</v>
      </c>
      <c r="H1166" s="52" t="s">
        <v>314</v>
      </c>
    </row>
    <row r="1167" spans="5:8">
      <c r="E1167" s="51">
        <v>37</v>
      </c>
      <c r="F1167" s="41" t="s">
        <v>312</v>
      </c>
      <c r="G1167" s="41">
        <v>200370011</v>
      </c>
      <c r="H1167" s="52" t="s">
        <v>315</v>
      </c>
    </row>
    <row r="1168" spans="5:8">
      <c r="E1168" s="51">
        <v>37</v>
      </c>
      <c r="F1168" s="41" t="s">
        <v>312</v>
      </c>
      <c r="G1168" s="41">
        <v>200370018</v>
      </c>
      <c r="H1168" s="52" t="s">
        <v>316</v>
      </c>
    </row>
    <row r="1169" spans="5:8">
      <c r="E1169" s="51">
        <v>37</v>
      </c>
      <c r="F1169" s="41" t="s">
        <v>312</v>
      </c>
      <c r="G1169" s="41">
        <v>200370024</v>
      </c>
      <c r="H1169" s="52" t="s">
        <v>317</v>
      </c>
    </row>
    <row r="1170" spans="5:8">
      <c r="E1170" s="51">
        <v>37</v>
      </c>
      <c r="F1170" s="41" t="s">
        <v>312</v>
      </c>
      <c r="G1170" s="41">
        <v>200370029</v>
      </c>
      <c r="H1170" s="52" t="s">
        <v>318</v>
      </c>
    </row>
    <row r="1171" spans="5:8">
      <c r="E1171" s="51">
        <v>37</v>
      </c>
      <c r="F1171" s="41" t="s">
        <v>312</v>
      </c>
      <c r="G1171" s="41">
        <v>200370031</v>
      </c>
      <c r="H1171" s="52" t="s">
        <v>319</v>
      </c>
    </row>
    <row r="1172" spans="5:8">
      <c r="E1172" s="51">
        <v>37</v>
      </c>
      <c r="F1172" s="41" t="s">
        <v>312</v>
      </c>
      <c r="G1172" s="41">
        <v>200370041</v>
      </c>
      <c r="H1172" s="52" t="s">
        <v>320</v>
      </c>
    </row>
    <row r="1173" spans="5:8">
      <c r="E1173" s="51">
        <v>37</v>
      </c>
      <c r="F1173" s="41" t="s">
        <v>312</v>
      </c>
      <c r="G1173" s="41">
        <v>200370042</v>
      </c>
      <c r="H1173" s="52" t="s">
        <v>321</v>
      </c>
    </row>
    <row r="1174" spans="5:8">
      <c r="E1174" s="51">
        <v>37</v>
      </c>
      <c r="F1174" s="41" t="s">
        <v>312</v>
      </c>
      <c r="G1174" s="41">
        <v>200370001</v>
      </c>
      <c r="H1174" s="52" t="s">
        <v>312</v>
      </c>
    </row>
    <row r="1175" spans="5:8">
      <c r="E1175" s="51">
        <v>37</v>
      </c>
      <c r="F1175" s="41" t="s">
        <v>312</v>
      </c>
      <c r="G1175" s="41">
        <v>200370002</v>
      </c>
      <c r="H1175" s="52" t="s">
        <v>646</v>
      </c>
    </row>
    <row r="1176" spans="5:8">
      <c r="E1176" s="51">
        <v>37</v>
      </c>
      <c r="F1176" s="41" t="s">
        <v>312</v>
      </c>
      <c r="G1176" s="41">
        <v>200370007</v>
      </c>
      <c r="H1176" s="52" t="s">
        <v>306</v>
      </c>
    </row>
    <row r="1177" spans="5:8">
      <c r="E1177" s="51">
        <v>37</v>
      </c>
      <c r="F1177" s="41" t="s">
        <v>312</v>
      </c>
      <c r="G1177" s="41">
        <v>200370012</v>
      </c>
      <c r="H1177" s="52" t="s">
        <v>193</v>
      </c>
    </row>
    <row r="1178" spans="5:8">
      <c r="E1178" s="51">
        <v>37</v>
      </c>
      <c r="F1178" s="41" t="s">
        <v>312</v>
      </c>
      <c r="G1178" s="41">
        <v>200370014</v>
      </c>
      <c r="H1178" s="52" t="s">
        <v>2000</v>
      </c>
    </row>
    <row r="1179" spans="5:8">
      <c r="E1179" s="51">
        <v>37</v>
      </c>
      <c r="F1179" s="41" t="s">
        <v>312</v>
      </c>
      <c r="G1179" s="41">
        <v>200370015</v>
      </c>
      <c r="H1179" s="52" t="s">
        <v>2001</v>
      </c>
    </row>
    <row r="1180" spans="5:8">
      <c r="E1180" s="51">
        <v>37</v>
      </c>
      <c r="F1180" s="41" t="s">
        <v>312</v>
      </c>
      <c r="G1180" s="41">
        <v>200370016</v>
      </c>
      <c r="H1180" s="52" t="s">
        <v>2002</v>
      </c>
    </row>
    <row r="1181" spans="5:8">
      <c r="E1181" s="51">
        <v>37</v>
      </c>
      <c r="F1181" s="41" t="s">
        <v>312</v>
      </c>
      <c r="G1181" s="41">
        <v>200370017</v>
      </c>
      <c r="H1181" s="52" t="s">
        <v>2003</v>
      </c>
    </row>
    <row r="1182" spans="5:8">
      <c r="E1182" s="51">
        <v>37</v>
      </c>
      <c r="F1182" s="41" t="s">
        <v>312</v>
      </c>
      <c r="G1182" s="41">
        <v>200370020</v>
      </c>
      <c r="H1182" s="52" t="s">
        <v>222</v>
      </c>
    </row>
    <row r="1183" spans="5:8">
      <c r="E1183" s="51">
        <v>37</v>
      </c>
      <c r="F1183" s="41" t="s">
        <v>312</v>
      </c>
      <c r="G1183" s="41">
        <v>200370022</v>
      </c>
      <c r="H1183" s="52" t="s">
        <v>321</v>
      </c>
    </row>
    <row r="1184" spans="5:8">
      <c r="E1184" s="51">
        <v>37</v>
      </c>
      <c r="F1184" s="41" t="s">
        <v>312</v>
      </c>
      <c r="G1184" s="41">
        <v>200370037</v>
      </c>
      <c r="H1184" s="52" t="s">
        <v>2004</v>
      </c>
    </row>
    <row r="1185" spans="5:8">
      <c r="E1185" s="51">
        <v>37</v>
      </c>
      <c r="F1185" s="41" t="s">
        <v>312</v>
      </c>
      <c r="G1185" s="41">
        <v>200370040</v>
      </c>
      <c r="H1185" s="52" t="s">
        <v>2005</v>
      </c>
    </row>
    <row r="1186" spans="5:8">
      <c r="E1186" s="51">
        <v>37</v>
      </c>
      <c r="F1186" s="41" t="s">
        <v>312</v>
      </c>
      <c r="G1186" s="41">
        <v>200370044</v>
      </c>
      <c r="H1186" s="52" t="s">
        <v>2006</v>
      </c>
    </row>
    <row r="1187" spans="5:8">
      <c r="E1187" s="51">
        <v>37</v>
      </c>
      <c r="F1187" s="41" t="s">
        <v>312</v>
      </c>
      <c r="G1187" s="41">
        <v>200370010</v>
      </c>
      <c r="H1187" s="52" t="s">
        <v>3076</v>
      </c>
    </row>
    <row r="1188" spans="5:8">
      <c r="E1188" s="51">
        <v>37</v>
      </c>
      <c r="F1188" s="41" t="s">
        <v>312</v>
      </c>
      <c r="G1188" s="41">
        <v>200370023</v>
      </c>
      <c r="H1188" s="52" t="s">
        <v>763</v>
      </c>
    </row>
    <row r="1189" spans="5:8">
      <c r="E1189" s="51">
        <v>37</v>
      </c>
      <c r="F1189" s="41" t="s">
        <v>312</v>
      </c>
      <c r="G1189" s="41">
        <v>200370025</v>
      </c>
      <c r="H1189" s="52" t="s">
        <v>5866</v>
      </c>
    </row>
    <row r="1190" spans="5:8">
      <c r="E1190" s="51">
        <v>37</v>
      </c>
      <c r="F1190" s="41" t="s">
        <v>312</v>
      </c>
      <c r="G1190" s="41">
        <v>200370026</v>
      </c>
      <c r="H1190" s="52" t="s">
        <v>1292</v>
      </c>
    </row>
    <row r="1191" spans="5:8">
      <c r="E1191" s="51">
        <v>37</v>
      </c>
      <c r="F1191" s="41" t="s">
        <v>312</v>
      </c>
      <c r="G1191" s="41">
        <v>200370027</v>
      </c>
      <c r="H1191" s="52" t="s">
        <v>510</v>
      </c>
    </row>
    <row r="1192" spans="5:8">
      <c r="E1192" s="51">
        <v>37</v>
      </c>
      <c r="F1192" s="41" t="s">
        <v>312</v>
      </c>
      <c r="G1192" s="41">
        <v>200370030</v>
      </c>
      <c r="H1192" s="52" t="s">
        <v>5867</v>
      </c>
    </row>
    <row r="1193" spans="5:8">
      <c r="E1193" s="51">
        <v>37</v>
      </c>
      <c r="F1193" s="41" t="s">
        <v>312</v>
      </c>
      <c r="G1193" s="41">
        <v>200370032</v>
      </c>
      <c r="H1193" s="52" t="s">
        <v>4262</v>
      </c>
    </row>
    <row r="1194" spans="5:8">
      <c r="E1194" s="51">
        <v>37</v>
      </c>
      <c r="F1194" s="41" t="s">
        <v>312</v>
      </c>
      <c r="G1194" s="41">
        <v>200370036</v>
      </c>
      <c r="H1194" s="52" t="s">
        <v>510</v>
      </c>
    </row>
    <row r="1195" spans="5:8">
      <c r="E1195" s="51">
        <v>37</v>
      </c>
      <c r="F1195" s="41" t="s">
        <v>312</v>
      </c>
      <c r="G1195" s="41">
        <v>200370038</v>
      </c>
      <c r="H1195" s="52" t="s">
        <v>5868</v>
      </c>
    </row>
    <row r="1196" spans="5:8">
      <c r="E1196" s="51">
        <v>37</v>
      </c>
      <c r="F1196" s="41" t="s">
        <v>312</v>
      </c>
      <c r="G1196" s="41">
        <v>200370039</v>
      </c>
      <c r="H1196" s="52" t="s">
        <v>5869</v>
      </c>
    </row>
    <row r="1197" spans="5:8">
      <c r="E1197" s="51">
        <v>37</v>
      </c>
      <c r="F1197" s="41" t="s">
        <v>312</v>
      </c>
      <c r="G1197" s="41">
        <v>200370043</v>
      </c>
      <c r="H1197" s="52" t="s">
        <v>5870</v>
      </c>
    </row>
    <row r="1198" spans="5:8">
      <c r="E1198" s="51">
        <v>37</v>
      </c>
      <c r="F1198" s="41" t="s">
        <v>312</v>
      </c>
      <c r="G1198" s="41">
        <v>200370045</v>
      </c>
      <c r="H1198" s="52" t="s">
        <v>5871</v>
      </c>
    </row>
    <row r="1199" spans="5:8">
      <c r="E1199" s="51">
        <v>37</v>
      </c>
      <c r="F1199" s="41" t="s">
        <v>312</v>
      </c>
      <c r="G1199" s="41">
        <v>200370046</v>
      </c>
      <c r="H1199" s="52" t="s">
        <v>5872</v>
      </c>
    </row>
    <row r="1200" spans="5:8">
      <c r="E1200" s="51">
        <v>38</v>
      </c>
      <c r="F1200" s="41" t="s">
        <v>322</v>
      </c>
      <c r="G1200" s="41">
        <v>200380002</v>
      </c>
      <c r="H1200" s="52" t="s">
        <v>323</v>
      </c>
    </row>
    <row r="1201" spans="5:8">
      <c r="E1201" s="51">
        <v>38</v>
      </c>
      <c r="F1201" s="41" t="s">
        <v>322</v>
      </c>
      <c r="G1201" s="41">
        <v>200380003</v>
      </c>
      <c r="H1201" s="52" t="s">
        <v>324</v>
      </c>
    </row>
    <row r="1202" spans="5:8">
      <c r="E1202" s="51">
        <v>38</v>
      </c>
      <c r="F1202" s="41" t="s">
        <v>322</v>
      </c>
      <c r="G1202" s="41">
        <v>200380008</v>
      </c>
      <c r="H1202" s="52" t="s">
        <v>325</v>
      </c>
    </row>
    <row r="1203" spans="5:8">
      <c r="E1203" s="51">
        <v>38</v>
      </c>
      <c r="F1203" s="41" t="s">
        <v>322</v>
      </c>
      <c r="G1203" s="41">
        <v>200380001</v>
      </c>
      <c r="H1203" s="52" t="s">
        <v>322</v>
      </c>
    </row>
    <row r="1204" spans="5:8">
      <c r="E1204" s="51">
        <v>38</v>
      </c>
      <c r="F1204" s="41" t="s">
        <v>322</v>
      </c>
      <c r="G1204" s="41">
        <v>200380006</v>
      </c>
      <c r="H1204" s="52" t="s">
        <v>2007</v>
      </c>
    </row>
    <row r="1205" spans="5:8">
      <c r="E1205" s="51">
        <v>38</v>
      </c>
      <c r="F1205" s="41" t="s">
        <v>322</v>
      </c>
      <c r="G1205" s="41">
        <v>200380004</v>
      </c>
      <c r="H1205" s="52" t="s">
        <v>296</v>
      </c>
    </row>
    <row r="1206" spans="5:8">
      <c r="E1206" s="51">
        <v>38</v>
      </c>
      <c r="F1206" s="41" t="s">
        <v>322</v>
      </c>
      <c r="G1206" s="41">
        <v>200380005</v>
      </c>
      <c r="H1206" s="52" t="s">
        <v>5873</v>
      </c>
    </row>
    <row r="1207" spans="5:8">
      <c r="E1207" s="51">
        <v>38</v>
      </c>
      <c r="F1207" s="41" t="s">
        <v>322</v>
      </c>
      <c r="G1207" s="41">
        <v>200380007</v>
      </c>
      <c r="H1207" s="52" t="s">
        <v>880</v>
      </c>
    </row>
    <row r="1208" spans="5:8">
      <c r="E1208" s="51">
        <v>38</v>
      </c>
      <c r="F1208" s="41" t="s">
        <v>322</v>
      </c>
      <c r="G1208" s="41">
        <v>200380009</v>
      </c>
      <c r="H1208" s="52" t="s">
        <v>5747</v>
      </c>
    </row>
    <row r="1209" spans="5:8" ht="30">
      <c r="E1209" s="51">
        <v>39</v>
      </c>
      <c r="F1209" s="41" t="s">
        <v>326</v>
      </c>
      <c r="G1209" s="41">
        <v>200390020</v>
      </c>
      <c r="H1209" s="52" t="s">
        <v>327</v>
      </c>
    </row>
    <row r="1210" spans="5:8" ht="30">
      <c r="E1210" s="51">
        <v>39</v>
      </c>
      <c r="F1210" s="41" t="s">
        <v>326</v>
      </c>
      <c r="G1210" s="41">
        <v>200390030</v>
      </c>
      <c r="H1210" s="52" t="s">
        <v>328</v>
      </c>
    </row>
    <row r="1211" spans="5:8" ht="30">
      <c r="E1211" s="51">
        <v>39</v>
      </c>
      <c r="F1211" s="41" t="s">
        <v>326</v>
      </c>
      <c r="G1211" s="41">
        <v>200390031</v>
      </c>
      <c r="H1211" s="52" t="s">
        <v>157</v>
      </c>
    </row>
    <row r="1212" spans="5:8" ht="30">
      <c r="E1212" s="51">
        <v>39</v>
      </c>
      <c r="F1212" s="41" t="s">
        <v>326</v>
      </c>
      <c r="G1212" s="41">
        <v>200390051</v>
      </c>
      <c r="H1212" s="52" t="s">
        <v>329</v>
      </c>
    </row>
    <row r="1213" spans="5:8" ht="30">
      <c r="E1213" s="51">
        <v>39</v>
      </c>
      <c r="F1213" s="41" t="s">
        <v>326</v>
      </c>
      <c r="G1213" s="41">
        <v>200390052</v>
      </c>
      <c r="H1213" s="52" t="s">
        <v>330</v>
      </c>
    </row>
    <row r="1214" spans="5:8" ht="30">
      <c r="E1214" s="51">
        <v>39</v>
      </c>
      <c r="F1214" s="41" t="s">
        <v>326</v>
      </c>
      <c r="G1214" s="41">
        <v>200390003</v>
      </c>
      <c r="H1214" s="52" t="s">
        <v>1298</v>
      </c>
    </row>
    <row r="1215" spans="5:8" ht="30">
      <c r="E1215" s="51">
        <v>39</v>
      </c>
      <c r="F1215" s="41" t="s">
        <v>326</v>
      </c>
      <c r="G1215" s="41">
        <v>200390004</v>
      </c>
      <c r="H1215" s="52" t="s">
        <v>2008</v>
      </c>
    </row>
    <row r="1216" spans="5:8" ht="30">
      <c r="E1216" s="51">
        <v>39</v>
      </c>
      <c r="F1216" s="41" t="s">
        <v>326</v>
      </c>
      <c r="G1216" s="41">
        <v>200390009</v>
      </c>
      <c r="H1216" s="52" t="s">
        <v>2009</v>
      </c>
    </row>
    <row r="1217" spans="5:8" ht="30">
      <c r="E1217" s="51">
        <v>39</v>
      </c>
      <c r="F1217" s="41" t="s">
        <v>326</v>
      </c>
      <c r="G1217" s="41">
        <v>200390010</v>
      </c>
      <c r="H1217" s="52" t="s">
        <v>2010</v>
      </c>
    </row>
    <row r="1218" spans="5:8" ht="30">
      <c r="E1218" s="51">
        <v>39</v>
      </c>
      <c r="F1218" s="41" t="s">
        <v>326</v>
      </c>
      <c r="G1218" s="41">
        <v>200390011</v>
      </c>
      <c r="H1218" s="52" t="s">
        <v>2011</v>
      </c>
    </row>
    <row r="1219" spans="5:8" ht="30">
      <c r="E1219" s="51">
        <v>39</v>
      </c>
      <c r="F1219" s="41" t="s">
        <v>326</v>
      </c>
      <c r="G1219" s="41">
        <v>200390013</v>
      </c>
      <c r="H1219" s="52" t="s">
        <v>818</v>
      </c>
    </row>
    <row r="1220" spans="5:8" ht="30">
      <c r="E1220" s="51">
        <v>39</v>
      </c>
      <c r="F1220" s="41" t="s">
        <v>326</v>
      </c>
      <c r="G1220" s="41">
        <v>200390014</v>
      </c>
      <c r="H1220" s="52" t="s">
        <v>2012</v>
      </c>
    </row>
    <row r="1221" spans="5:8" ht="30">
      <c r="E1221" s="51">
        <v>39</v>
      </c>
      <c r="F1221" s="41" t="s">
        <v>326</v>
      </c>
      <c r="G1221" s="41">
        <v>200390015</v>
      </c>
      <c r="H1221" s="52" t="s">
        <v>1843</v>
      </c>
    </row>
    <row r="1222" spans="5:8" ht="30">
      <c r="E1222" s="51">
        <v>39</v>
      </c>
      <c r="F1222" s="41" t="s">
        <v>326</v>
      </c>
      <c r="G1222" s="41">
        <v>200390016</v>
      </c>
      <c r="H1222" s="52" t="s">
        <v>2013</v>
      </c>
    </row>
    <row r="1223" spans="5:8" ht="30">
      <c r="E1223" s="51">
        <v>39</v>
      </c>
      <c r="F1223" s="41" t="s">
        <v>326</v>
      </c>
      <c r="G1223" s="41">
        <v>200390017</v>
      </c>
      <c r="H1223" s="52" t="s">
        <v>2014</v>
      </c>
    </row>
    <row r="1224" spans="5:8" ht="30">
      <c r="E1224" s="51">
        <v>39</v>
      </c>
      <c r="F1224" s="41" t="s">
        <v>326</v>
      </c>
      <c r="G1224" s="41">
        <v>200390018</v>
      </c>
      <c r="H1224" s="52" t="s">
        <v>2015</v>
      </c>
    </row>
    <row r="1225" spans="5:8" ht="30">
      <c r="E1225" s="51">
        <v>39</v>
      </c>
      <c r="F1225" s="41" t="s">
        <v>326</v>
      </c>
      <c r="G1225" s="41">
        <v>200390019</v>
      </c>
      <c r="H1225" s="52" t="s">
        <v>2016</v>
      </c>
    </row>
    <row r="1226" spans="5:8" ht="30">
      <c r="E1226" s="51">
        <v>39</v>
      </c>
      <c r="F1226" s="41" t="s">
        <v>326</v>
      </c>
      <c r="G1226" s="41">
        <v>200390021</v>
      </c>
      <c r="H1226" s="52" t="s">
        <v>2017</v>
      </c>
    </row>
    <row r="1227" spans="5:8" ht="30">
      <c r="E1227" s="51">
        <v>39</v>
      </c>
      <c r="F1227" s="41" t="s">
        <v>326</v>
      </c>
      <c r="G1227" s="41">
        <v>200390022</v>
      </c>
      <c r="H1227" s="52" t="s">
        <v>2018</v>
      </c>
    </row>
    <row r="1228" spans="5:8" ht="30">
      <c r="E1228" s="51">
        <v>39</v>
      </c>
      <c r="F1228" s="41" t="s">
        <v>326</v>
      </c>
      <c r="G1228" s="41">
        <v>200390025</v>
      </c>
      <c r="H1228" s="52" t="s">
        <v>2019</v>
      </c>
    </row>
    <row r="1229" spans="5:8" ht="30">
      <c r="E1229" s="51">
        <v>39</v>
      </c>
      <c r="F1229" s="41" t="s">
        <v>326</v>
      </c>
      <c r="G1229" s="41">
        <v>200390026</v>
      </c>
      <c r="H1229" s="52" t="s">
        <v>2020</v>
      </c>
    </row>
    <row r="1230" spans="5:8" ht="30">
      <c r="E1230" s="51">
        <v>39</v>
      </c>
      <c r="F1230" s="41" t="s">
        <v>326</v>
      </c>
      <c r="G1230" s="41">
        <v>200390027</v>
      </c>
      <c r="H1230" s="52" t="s">
        <v>2021</v>
      </c>
    </row>
    <row r="1231" spans="5:8" ht="30">
      <c r="E1231" s="51">
        <v>39</v>
      </c>
      <c r="F1231" s="41" t="s">
        <v>326</v>
      </c>
      <c r="G1231" s="41">
        <v>200390028</v>
      </c>
      <c r="H1231" s="52" t="s">
        <v>476</v>
      </c>
    </row>
    <row r="1232" spans="5:8" ht="30">
      <c r="E1232" s="51">
        <v>39</v>
      </c>
      <c r="F1232" s="41" t="s">
        <v>326</v>
      </c>
      <c r="G1232" s="41">
        <v>200390029</v>
      </c>
      <c r="H1232" s="52" t="s">
        <v>2022</v>
      </c>
    </row>
    <row r="1233" spans="5:8" ht="30">
      <c r="E1233" s="51">
        <v>39</v>
      </c>
      <c r="F1233" s="41" t="s">
        <v>326</v>
      </c>
      <c r="G1233" s="41">
        <v>200390034</v>
      </c>
      <c r="H1233" s="52" t="s">
        <v>2023</v>
      </c>
    </row>
    <row r="1234" spans="5:8" ht="30">
      <c r="E1234" s="51">
        <v>39</v>
      </c>
      <c r="F1234" s="41" t="s">
        <v>326</v>
      </c>
      <c r="G1234" s="41">
        <v>200390035</v>
      </c>
      <c r="H1234" s="52" t="s">
        <v>2024</v>
      </c>
    </row>
    <row r="1235" spans="5:8" ht="30">
      <c r="E1235" s="51">
        <v>39</v>
      </c>
      <c r="F1235" s="41" t="s">
        <v>326</v>
      </c>
      <c r="G1235" s="41">
        <v>200390037</v>
      </c>
      <c r="H1235" s="52" t="s">
        <v>2025</v>
      </c>
    </row>
    <row r="1236" spans="5:8" ht="30">
      <c r="E1236" s="51">
        <v>39</v>
      </c>
      <c r="F1236" s="41" t="s">
        <v>326</v>
      </c>
      <c r="G1236" s="41">
        <v>200390038</v>
      </c>
      <c r="H1236" s="52" t="s">
        <v>2026</v>
      </c>
    </row>
    <row r="1237" spans="5:8" ht="30">
      <c r="E1237" s="51">
        <v>39</v>
      </c>
      <c r="F1237" s="41" t="s">
        <v>326</v>
      </c>
      <c r="G1237" s="41">
        <v>200390039</v>
      </c>
      <c r="H1237" s="52" t="s">
        <v>1312</v>
      </c>
    </row>
    <row r="1238" spans="5:8" ht="30">
      <c r="E1238" s="51">
        <v>39</v>
      </c>
      <c r="F1238" s="41" t="s">
        <v>326</v>
      </c>
      <c r="G1238" s="41">
        <v>200390041</v>
      </c>
      <c r="H1238" s="52" t="s">
        <v>2027</v>
      </c>
    </row>
    <row r="1239" spans="5:8" ht="30">
      <c r="E1239" s="51">
        <v>39</v>
      </c>
      <c r="F1239" s="41" t="s">
        <v>326</v>
      </c>
      <c r="G1239" s="41">
        <v>200390042</v>
      </c>
      <c r="H1239" s="52" t="s">
        <v>2028</v>
      </c>
    </row>
    <row r="1240" spans="5:8" ht="30">
      <c r="E1240" s="51">
        <v>39</v>
      </c>
      <c r="F1240" s="41" t="s">
        <v>326</v>
      </c>
      <c r="G1240" s="41">
        <v>200390044</v>
      </c>
      <c r="H1240" s="52" t="s">
        <v>2029</v>
      </c>
    </row>
    <row r="1241" spans="5:8" ht="30">
      <c r="E1241" s="51">
        <v>39</v>
      </c>
      <c r="F1241" s="41" t="s">
        <v>326</v>
      </c>
      <c r="G1241" s="41">
        <v>200390045</v>
      </c>
      <c r="H1241" s="52" t="s">
        <v>2030</v>
      </c>
    </row>
    <row r="1242" spans="5:8" ht="30">
      <c r="E1242" s="51">
        <v>39</v>
      </c>
      <c r="F1242" s="41" t="s">
        <v>326</v>
      </c>
      <c r="G1242" s="41">
        <v>200390046</v>
      </c>
      <c r="H1242" s="52" t="s">
        <v>129</v>
      </c>
    </row>
    <row r="1243" spans="5:8" ht="30">
      <c r="E1243" s="51">
        <v>39</v>
      </c>
      <c r="F1243" s="41" t="s">
        <v>326</v>
      </c>
      <c r="G1243" s="41">
        <v>200390050</v>
      </c>
      <c r="H1243" s="52" t="s">
        <v>1918</v>
      </c>
    </row>
    <row r="1244" spans="5:8" ht="30">
      <c r="E1244" s="51">
        <v>39</v>
      </c>
      <c r="F1244" s="41" t="s">
        <v>326</v>
      </c>
      <c r="G1244" s="41">
        <v>200390053</v>
      </c>
      <c r="H1244" s="52" t="s">
        <v>2031</v>
      </c>
    </row>
    <row r="1245" spans="5:8" ht="30">
      <c r="E1245" s="51">
        <v>39</v>
      </c>
      <c r="F1245" s="41" t="s">
        <v>326</v>
      </c>
      <c r="G1245" s="41">
        <v>200390055</v>
      </c>
      <c r="H1245" s="52" t="s">
        <v>2032</v>
      </c>
    </row>
    <row r="1246" spans="5:8" ht="30">
      <c r="E1246" s="51">
        <v>39</v>
      </c>
      <c r="F1246" s="41" t="s">
        <v>326</v>
      </c>
      <c r="G1246" s="41">
        <v>200390059</v>
      </c>
      <c r="H1246" s="52" t="s">
        <v>567</v>
      </c>
    </row>
    <row r="1247" spans="5:8" ht="30">
      <c r="E1247" s="51">
        <v>39</v>
      </c>
      <c r="F1247" s="41" t="s">
        <v>326</v>
      </c>
      <c r="G1247" s="41">
        <v>200390060</v>
      </c>
      <c r="H1247" s="52" t="s">
        <v>2033</v>
      </c>
    </row>
    <row r="1248" spans="5:8" ht="30">
      <c r="E1248" s="51">
        <v>39</v>
      </c>
      <c r="F1248" s="41" t="s">
        <v>326</v>
      </c>
      <c r="G1248" s="41">
        <v>200390062</v>
      </c>
      <c r="H1248" s="52" t="s">
        <v>2034</v>
      </c>
    </row>
    <row r="1249" spans="5:8" ht="30">
      <c r="E1249" s="51">
        <v>39</v>
      </c>
      <c r="F1249" s="41" t="s">
        <v>326</v>
      </c>
      <c r="G1249" s="41">
        <v>200390063</v>
      </c>
      <c r="H1249" s="52" t="s">
        <v>2035</v>
      </c>
    </row>
    <row r="1250" spans="5:8" ht="30">
      <c r="E1250" s="51">
        <v>39</v>
      </c>
      <c r="F1250" s="41" t="s">
        <v>326</v>
      </c>
      <c r="G1250" s="41">
        <v>200390064</v>
      </c>
      <c r="H1250" s="52" t="s">
        <v>2036</v>
      </c>
    </row>
    <row r="1251" spans="5:8" ht="30">
      <c r="E1251" s="51">
        <v>39</v>
      </c>
      <c r="F1251" s="41" t="s">
        <v>326</v>
      </c>
      <c r="G1251" s="41">
        <v>200390065</v>
      </c>
      <c r="H1251" s="52" t="s">
        <v>2037</v>
      </c>
    </row>
    <row r="1252" spans="5:8" ht="30">
      <c r="E1252" s="51">
        <v>39</v>
      </c>
      <c r="F1252" s="41" t="s">
        <v>326</v>
      </c>
      <c r="G1252" s="41">
        <v>200390001</v>
      </c>
      <c r="H1252" s="52" t="s">
        <v>326</v>
      </c>
    </row>
    <row r="1253" spans="5:8" ht="30">
      <c r="E1253" s="51">
        <v>39</v>
      </c>
      <c r="F1253" s="41" t="s">
        <v>326</v>
      </c>
      <c r="G1253" s="41">
        <v>200390002</v>
      </c>
      <c r="H1253" s="52" t="s">
        <v>5874</v>
      </c>
    </row>
    <row r="1254" spans="5:8" ht="30">
      <c r="E1254" s="51">
        <v>39</v>
      </c>
      <c r="F1254" s="41" t="s">
        <v>326</v>
      </c>
      <c r="G1254" s="41">
        <v>200390007</v>
      </c>
      <c r="H1254" s="52" t="s">
        <v>5402</v>
      </c>
    </row>
    <row r="1255" spans="5:8" ht="30">
      <c r="E1255" s="51">
        <v>39</v>
      </c>
      <c r="F1255" s="41" t="s">
        <v>326</v>
      </c>
      <c r="G1255" s="41">
        <v>200390012</v>
      </c>
      <c r="H1255" s="52" t="s">
        <v>1744</v>
      </c>
    </row>
    <row r="1256" spans="5:8" ht="30">
      <c r="E1256" s="51">
        <v>39</v>
      </c>
      <c r="F1256" s="41" t="s">
        <v>326</v>
      </c>
      <c r="G1256" s="41">
        <v>200390032</v>
      </c>
      <c r="H1256" s="52" t="s">
        <v>589</v>
      </c>
    </row>
    <row r="1257" spans="5:8" ht="30">
      <c r="E1257" s="51">
        <v>39</v>
      </c>
      <c r="F1257" s="41" t="s">
        <v>326</v>
      </c>
      <c r="G1257" s="41">
        <v>200390036</v>
      </c>
      <c r="H1257" s="52" t="s">
        <v>5875</v>
      </c>
    </row>
    <row r="1258" spans="5:8" ht="30">
      <c r="E1258" s="51">
        <v>39</v>
      </c>
      <c r="F1258" s="41" t="s">
        <v>326</v>
      </c>
      <c r="G1258" s="41">
        <v>200390040</v>
      </c>
      <c r="H1258" s="52" t="s">
        <v>589</v>
      </c>
    </row>
    <row r="1259" spans="5:8" ht="30">
      <c r="E1259" s="51">
        <v>39</v>
      </c>
      <c r="F1259" s="41" t="s">
        <v>326</v>
      </c>
      <c r="G1259" s="41">
        <v>200390043</v>
      </c>
      <c r="H1259" s="52" t="s">
        <v>2607</v>
      </c>
    </row>
    <row r="1260" spans="5:8" ht="30">
      <c r="E1260" s="51">
        <v>39</v>
      </c>
      <c r="F1260" s="41" t="s">
        <v>326</v>
      </c>
      <c r="G1260" s="41">
        <v>200390047</v>
      </c>
      <c r="H1260" s="52" t="s">
        <v>5876</v>
      </c>
    </row>
    <row r="1261" spans="5:8" ht="30">
      <c r="E1261" s="51">
        <v>39</v>
      </c>
      <c r="F1261" s="41" t="s">
        <v>326</v>
      </c>
      <c r="G1261" s="41">
        <v>200390048</v>
      </c>
      <c r="H1261" s="52" t="s">
        <v>5877</v>
      </c>
    </row>
    <row r="1262" spans="5:8" ht="30">
      <c r="E1262" s="51">
        <v>39</v>
      </c>
      <c r="F1262" s="41" t="s">
        <v>326</v>
      </c>
      <c r="G1262" s="41">
        <v>200390049</v>
      </c>
      <c r="H1262" s="52" t="s">
        <v>5878</v>
      </c>
    </row>
    <row r="1263" spans="5:8" ht="30">
      <c r="E1263" s="51">
        <v>39</v>
      </c>
      <c r="F1263" s="41" t="s">
        <v>326</v>
      </c>
      <c r="G1263" s="41">
        <v>200390054</v>
      </c>
      <c r="H1263" s="52" t="s">
        <v>5879</v>
      </c>
    </row>
    <row r="1264" spans="5:8" ht="30">
      <c r="E1264" s="51">
        <v>39</v>
      </c>
      <c r="F1264" s="41" t="s">
        <v>326</v>
      </c>
      <c r="G1264" s="41">
        <v>200390056</v>
      </c>
      <c r="H1264" s="52" t="s">
        <v>5880</v>
      </c>
    </row>
    <row r="1265" spans="5:8" ht="30">
      <c r="E1265" s="51">
        <v>39</v>
      </c>
      <c r="F1265" s="41" t="s">
        <v>326</v>
      </c>
      <c r="G1265" s="41">
        <v>200390057</v>
      </c>
      <c r="H1265" s="52" t="s">
        <v>5881</v>
      </c>
    </row>
    <row r="1266" spans="5:8" ht="30">
      <c r="E1266" s="51">
        <v>39</v>
      </c>
      <c r="F1266" s="41" t="s">
        <v>326</v>
      </c>
      <c r="G1266" s="41">
        <v>200390058</v>
      </c>
      <c r="H1266" s="52" t="s">
        <v>170</v>
      </c>
    </row>
    <row r="1267" spans="5:8" ht="30">
      <c r="E1267" s="51">
        <v>39</v>
      </c>
      <c r="F1267" s="41" t="s">
        <v>326</v>
      </c>
      <c r="G1267" s="41">
        <v>200390061</v>
      </c>
      <c r="H1267" s="52" t="s">
        <v>5882</v>
      </c>
    </row>
    <row r="1268" spans="5:8" ht="30">
      <c r="E1268" s="51">
        <v>39</v>
      </c>
      <c r="F1268" s="41" t="s">
        <v>326</v>
      </c>
      <c r="G1268" s="41">
        <v>200390066</v>
      </c>
      <c r="H1268" s="52" t="s">
        <v>5883</v>
      </c>
    </row>
    <row r="1269" spans="5:8" ht="30">
      <c r="E1269" s="51">
        <v>39</v>
      </c>
      <c r="F1269" s="41" t="s">
        <v>326</v>
      </c>
      <c r="G1269" s="41">
        <v>200390067</v>
      </c>
      <c r="H1269" s="52" t="s">
        <v>5884</v>
      </c>
    </row>
    <row r="1270" spans="5:8" ht="30">
      <c r="E1270" s="51">
        <v>39</v>
      </c>
      <c r="F1270" s="41" t="s">
        <v>326</v>
      </c>
      <c r="G1270" s="41">
        <v>200390068</v>
      </c>
      <c r="H1270" s="52" t="s">
        <v>5885</v>
      </c>
    </row>
    <row r="1271" spans="5:8" ht="30">
      <c r="E1271" s="51">
        <v>39</v>
      </c>
      <c r="F1271" s="41" t="s">
        <v>326</v>
      </c>
      <c r="G1271" s="41">
        <v>200390069</v>
      </c>
      <c r="H1271" s="52" t="s">
        <v>5886</v>
      </c>
    </row>
    <row r="1272" spans="5:8" ht="30">
      <c r="E1272" s="51">
        <v>39</v>
      </c>
      <c r="F1272" s="41" t="s">
        <v>326</v>
      </c>
      <c r="G1272" s="41">
        <v>200390070</v>
      </c>
      <c r="H1272" s="52" t="s">
        <v>5887</v>
      </c>
    </row>
    <row r="1273" spans="5:8" ht="30">
      <c r="E1273" s="51">
        <v>39</v>
      </c>
      <c r="F1273" s="41" t="s">
        <v>326</v>
      </c>
      <c r="G1273" s="41">
        <v>200390071</v>
      </c>
      <c r="H1273" s="52" t="s">
        <v>5888</v>
      </c>
    </row>
    <row r="1274" spans="5:8">
      <c r="E1274" s="51">
        <v>40</v>
      </c>
      <c r="F1274" s="41" t="s">
        <v>331</v>
      </c>
      <c r="G1274" s="41">
        <v>200400001</v>
      </c>
      <c r="H1274" s="52" t="s">
        <v>331</v>
      </c>
    </row>
    <row r="1275" spans="5:8">
      <c r="E1275" s="51">
        <v>40</v>
      </c>
      <c r="F1275" s="41" t="s">
        <v>331</v>
      </c>
      <c r="G1275" s="41">
        <v>200400003</v>
      </c>
      <c r="H1275" s="52" t="s">
        <v>332</v>
      </c>
    </row>
    <row r="1276" spans="5:8">
      <c r="E1276" s="51">
        <v>40</v>
      </c>
      <c r="F1276" s="41" t="s">
        <v>331</v>
      </c>
      <c r="G1276" s="41">
        <v>200400004</v>
      </c>
      <c r="H1276" s="52" t="s">
        <v>333</v>
      </c>
    </row>
    <row r="1277" spans="5:8">
      <c r="E1277" s="51">
        <v>40</v>
      </c>
      <c r="F1277" s="41" t="s">
        <v>331</v>
      </c>
      <c r="G1277" s="41">
        <v>200400006</v>
      </c>
      <c r="H1277" s="52" t="s">
        <v>334</v>
      </c>
    </row>
    <row r="1278" spans="5:8">
      <c r="E1278" s="51">
        <v>40</v>
      </c>
      <c r="F1278" s="41" t="s">
        <v>331</v>
      </c>
      <c r="G1278" s="41">
        <v>200400008</v>
      </c>
      <c r="H1278" s="52" t="s">
        <v>275</v>
      </c>
    </row>
    <row r="1279" spans="5:8">
      <c r="E1279" s="51">
        <v>40</v>
      </c>
      <c r="F1279" s="41" t="s">
        <v>331</v>
      </c>
      <c r="G1279" s="41">
        <v>200400009</v>
      </c>
      <c r="H1279" s="52" t="s">
        <v>335</v>
      </c>
    </row>
    <row r="1280" spans="5:8">
      <c r="E1280" s="51">
        <v>40</v>
      </c>
      <c r="F1280" s="41" t="s">
        <v>331</v>
      </c>
      <c r="G1280" s="41">
        <v>200400010</v>
      </c>
      <c r="H1280" s="52" t="s">
        <v>336</v>
      </c>
    </row>
    <row r="1281" spans="5:8">
      <c r="E1281" s="51">
        <v>40</v>
      </c>
      <c r="F1281" s="41" t="s">
        <v>331</v>
      </c>
      <c r="G1281" s="41">
        <v>200400011</v>
      </c>
      <c r="H1281" s="52" t="s">
        <v>337</v>
      </c>
    </row>
    <row r="1282" spans="5:8">
      <c r="E1282" s="51">
        <v>40</v>
      </c>
      <c r="F1282" s="41" t="s">
        <v>331</v>
      </c>
      <c r="G1282" s="41">
        <v>200400013</v>
      </c>
      <c r="H1282" s="52" t="s">
        <v>338</v>
      </c>
    </row>
    <row r="1283" spans="5:8">
      <c r="E1283" s="51">
        <v>40</v>
      </c>
      <c r="F1283" s="41" t="s">
        <v>331</v>
      </c>
      <c r="G1283" s="41">
        <v>200400017</v>
      </c>
      <c r="H1283" s="52" t="s">
        <v>339</v>
      </c>
    </row>
    <row r="1284" spans="5:8">
      <c r="E1284" s="51">
        <v>40</v>
      </c>
      <c r="F1284" s="41" t="s">
        <v>331</v>
      </c>
      <c r="G1284" s="41">
        <v>200400019</v>
      </c>
      <c r="H1284" s="52" t="s">
        <v>340</v>
      </c>
    </row>
    <row r="1285" spans="5:8">
      <c r="E1285" s="51">
        <v>40</v>
      </c>
      <c r="F1285" s="41" t="s">
        <v>331</v>
      </c>
      <c r="G1285" s="41">
        <v>200400021</v>
      </c>
      <c r="H1285" s="52" t="s">
        <v>341</v>
      </c>
    </row>
    <row r="1286" spans="5:8">
      <c r="E1286" s="51">
        <v>40</v>
      </c>
      <c r="F1286" s="41" t="s">
        <v>331</v>
      </c>
      <c r="G1286" s="41">
        <v>200400022</v>
      </c>
      <c r="H1286" s="52" t="s">
        <v>342</v>
      </c>
    </row>
    <row r="1287" spans="5:8">
      <c r="E1287" s="51">
        <v>40</v>
      </c>
      <c r="F1287" s="41" t="s">
        <v>331</v>
      </c>
      <c r="G1287" s="41">
        <v>200400024</v>
      </c>
      <c r="H1287" s="52" t="s">
        <v>343</v>
      </c>
    </row>
    <row r="1288" spans="5:8">
      <c r="E1288" s="51">
        <v>40</v>
      </c>
      <c r="F1288" s="41" t="s">
        <v>331</v>
      </c>
      <c r="G1288" s="41">
        <v>200400025</v>
      </c>
      <c r="H1288" s="52" t="s">
        <v>344</v>
      </c>
    </row>
    <row r="1289" spans="5:8">
      <c r="E1289" s="51">
        <v>40</v>
      </c>
      <c r="F1289" s="41" t="s">
        <v>331</v>
      </c>
      <c r="G1289" s="41">
        <v>200400026</v>
      </c>
      <c r="H1289" s="52" t="s">
        <v>345</v>
      </c>
    </row>
    <row r="1290" spans="5:8">
      <c r="E1290" s="51">
        <v>40</v>
      </c>
      <c r="F1290" s="41" t="s">
        <v>331</v>
      </c>
      <c r="G1290" s="41">
        <v>200400002</v>
      </c>
      <c r="H1290" s="52" t="s">
        <v>824</v>
      </c>
    </row>
    <row r="1291" spans="5:8">
      <c r="E1291" s="51">
        <v>40</v>
      </c>
      <c r="F1291" s="41" t="s">
        <v>331</v>
      </c>
      <c r="G1291" s="41">
        <v>200400005</v>
      </c>
      <c r="H1291" s="52" t="s">
        <v>2038</v>
      </c>
    </row>
    <row r="1292" spans="5:8">
      <c r="E1292" s="51">
        <v>40</v>
      </c>
      <c r="F1292" s="41" t="s">
        <v>331</v>
      </c>
      <c r="G1292" s="41">
        <v>200400007</v>
      </c>
      <c r="H1292" s="52" t="s">
        <v>2039</v>
      </c>
    </row>
    <row r="1293" spans="5:8">
      <c r="E1293" s="51">
        <v>40</v>
      </c>
      <c r="F1293" s="41" t="s">
        <v>331</v>
      </c>
      <c r="G1293" s="41">
        <v>200400014</v>
      </c>
      <c r="H1293" s="52" t="s">
        <v>397</v>
      </c>
    </row>
    <row r="1294" spans="5:8">
      <c r="E1294" s="51">
        <v>40</v>
      </c>
      <c r="F1294" s="41" t="s">
        <v>331</v>
      </c>
      <c r="G1294" s="41">
        <v>200400015</v>
      </c>
      <c r="H1294" s="52" t="s">
        <v>2040</v>
      </c>
    </row>
    <row r="1295" spans="5:8">
      <c r="E1295" s="51">
        <v>40</v>
      </c>
      <c r="F1295" s="41" t="s">
        <v>331</v>
      </c>
      <c r="G1295" s="41">
        <v>200400016</v>
      </c>
      <c r="H1295" s="52" t="s">
        <v>2041</v>
      </c>
    </row>
    <row r="1296" spans="5:8">
      <c r="E1296" s="51">
        <v>40</v>
      </c>
      <c r="F1296" s="41" t="s">
        <v>331</v>
      </c>
      <c r="G1296" s="41">
        <v>200400018</v>
      </c>
      <c r="H1296" s="52" t="s">
        <v>2042</v>
      </c>
    </row>
    <row r="1297" spans="5:8">
      <c r="E1297" s="51">
        <v>40</v>
      </c>
      <c r="F1297" s="41" t="s">
        <v>331</v>
      </c>
      <c r="G1297" s="41">
        <v>200400012</v>
      </c>
      <c r="H1297" s="52" t="s">
        <v>2055</v>
      </c>
    </row>
    <row r="1298" spans="5:8">
      <c r="E1298" s="51">
        <v>40</v>
      </c>
      <c r="F1298" s="41" t="s">
        <v>331</v>
      </c>
      <c r="G1298" s="41">
        <v>200400020</v>
      </c>
      <c r="H1298" s="52" t="s">
        <v>487</v>
      </c>
    </row>
    <row r="1299" spans="5:8">
      <c r="E1299" s="51">
        <v>40</v>
      </c>
      <c r="F1299" s="41" t="s">
        <v>331</v>
      </c>
      <c r="G1299" s="41">
        <v>200400023</v>
      </c>
      <c r="H1299" s="52" t="s">
        <v>5889</v>
      </c>
    </row>
    <row r="1300" spans="5:8">
      <c r="E1300" s="51">
        <v>41</v>
      </c>
      <c r="F1300" s="41" t="s">
        <v>346</v>
      </c>
      <c r="G1300" s="41">
        <v>200410002</v>
      </c>
      <c r="H1300" s="52" t="s">
        <v>347</v>
      </c>
    </row>
    <row r="1301" spans="5:8">
      <c r="E1301" s="51">
        <v>41</v>
      </c>
      <c r="F1301" s="41" t="s">
        <v>346</v>
      </c>
      <c r="G1301" s="41">
        <v>200410003</v>
      </c>
      <c r="H1301" s="52" t="s">
        <v>348</v>
      </c>
    </row>
    <row r="1302" spans="5:8">
      <c r="E1302" s="51">
        <v>41</v>
      </c>
      <c r="F1302" s="41" t="s">
        <v>346</v>
      </c>
      <c r="G1302" s="41">
        <v>200410004</v>
      </c>
      <c r="H1302" s="52" t="s">
        <v>349</v>
      </c>
    </row>
    <row r="1303" spans="5:8">
      <c r="E1303" s="51">
        <v>41</v>
      </c>
      <c r="F1303" s="41" t="s">
        <v>346</v>
      </c>
      <c r="G1303" s="41">
        <v>200410005</v>
      </c>
      <c r="H1303" s="52" t="s">
        <v>350</v>
      </c>
    </row>
    <row r="1304" spans="5:8">
      <c r="E1304" s="51">
        <v>41</v>
      </c>
      <c r="F1304" s="41" t="s">
        <v>346</v>
      </c>
      <c r="G1304" s="41">
        <v>200410006</v>
      </c>
      <c r="H1304" s="52" t="s">
        <v>162</v>
      </c>
    </row>
    <row r="1305" spans="5:8">
      <c r="E1305" s="51">
        <v>41</v>
      </c>
      <c r="F1305" s="41" t="s">
        <v>346</v>
      </c>
      <c r="G1305" s="41">
        <v>200410010</v>
      </c>
      <c r="H1305" s="52" t="s">
        <v>351</v>
      </c>
    </row>
    <row r="1306" spans="5:8">
      <c r="E1306" s="51">
        <v>41</v>
      </c>
      <c r="F1306" s="41" t="s">
        <v>346</v>
      </c>
      <c r="G1306" s="41">
        <v>200410012</v>
      </c>
      <c r="H1306" s="52" t="s">
        <v>352</v>
      </c>
    </row>
    <row r="1307" spans="5:8">
      <c r="E1307" s="51">
        <v>41</v>
      </c>
      <c r="F1307" s="41" t="s">
        <v>346</v>
      </c>
      <c r="G1307" s="41">
        <v>200410014</v>
      </c>
      <c r="H1307" s="52" t="s">
        <v>353</v>
      </c>
    </row>
    <row r="1308" spans="5:8">
      <c r="E1308" s="51">
        <v>41</v>
      </c>
      <c r="F1308" s="41" t="s">
        <v>346</v>
      </c>
      <c r="G1308" s="41">
        <v>200410016</v>
      </c>
      <c r="H1308" s="52" t="s">
        <v>354</v>
      </c>
    </row>
    <row r="1309" spans="5:8">
      <c r="E1309" s="51">
        <v>41</v>
      </c>
      <c r="F1309" s="41" t="s">
        <v>346</v>
      </c>
      <c r="G1309" s="41">
        <v>200410017</v>
      </c>
      <c r="H1309" s="52" t="s">
        <v>355</v>
      </c>
    </row>
    <row r="1310" spans="5:8">
      <c r="E1310" s="51">
        <v>41</v>
      </c>
      <c r="F1310" s="41" t="s">
        <v>346</v>
      </c>
      <c r="G1310" s="41">
        <v>200410018</v>
      </c>
      <c r="H1310" s="52" t="s">
        <v>356</v>
      </c>
    </row>
    <row r="1311" spans="5:8">
      <c r="E1311" s="51">
        <v>41</v>
      </c>
      <c r="F1311" s="41" t="s">
        <v>346</v>
      </c>
      <c r="G1311" s="41">
        <v>200410019</v>
      </c>
      <c r="H1311" s="52" t="s">
        <v>357</v>
      </c>
    </row>
    <row r="1312" spans="5:8">
      <c r="E1312" s="51">
        <v>41</v>
      </c>
      <c r="F1312" s="41" t="s">
        <v>346</v>
      </c>
      <c r="G1312" s="41">
        <v>200410021</v>
      </c>
      <c r="H1312" s="52" t="s">
        <v>358</v>
      </c>
    </row>
    <row r="1313" spans="5:8">
      <c r="E1313" s="51">
        <v>41</v>
      </c>
      <c r="F1313" s="41" t="s">
        <v>346</v>
      </c>
      <c r="G1313" s="41">
        <v>200410023</v>
      </c>
      <c r="H1313" s="52" t="s">
        <v>359</v>
      </c>
    </row>
    <row r="1314" spans="5:8">
      <c r="E1314" s="51">
        <v>41</v>
      </c>
      <c r="F1314" s="41" t="s">
        <v>346</v>
      </c>
      <c r="G1314" s="41">
        <v>200410026</v>
      </c>
      <c r="H1314" s="52" t="s">
        <v>360</v>
      </c>
    </row>
    <row r="1315" spans="5:8">
      <c r="E1315" s="51">
        <v>41</v>
      </c>
      <c r="F1315" s="41" t="s">
        <v>346</v>
      </c>
      <c r="G1315" s="41">
        <v>200410027</v>
      </c>
      <c r="H1315" s="52" t="s">
        <v>361</v>
      </c>
    </row>
    <row r="1316" spans="5:8">
      <c r="E1316" s="51">
        <v>41</v>
      </c>
      <c r="F1316" s="41" t="s">
        <v>346</v>
      </c>
      <c r="G1316" s="41">
        <v>200410028</v>
      </c>
      <c r="H1316" s="52" t="s">
        <v>362</v>
      </c>
    </row>
    <row r="1317" spans="5:8">
      <c r="E1317" s="51">
        <v>41</v>
      </c>
      <c r="F1317" s="41" t="s">
        <v>346</v>
      </c>
      <c r="G1317" s="41">
        <v>200410031</v>
      </c>
      <c r="H1317" s="52" t="s">
        <v>363</v>
      </c>
    </row>
    <row r="1318" spans="5:8">
      <c r="E1318" s="51">
        <v>41</v>
      </c>
      <c r="F1318" s="41" t="s">
        <v>346</v>
      </c>
      <c r="G1318" s="41">
        <v>200410035</v>
      </c>
      <c r="H1318" s="52" t="s">
        <v>364</v>
      </c>
    </row>
    <row r="1319" spans="5:8">
      <c r="E1319" s="51">
        <v>41</v>
      </c>
      <c r="F1319" s="41" t="s">
        <v>346</v>
      </c>
      <c r="G1319" s="41">
        <v>200410036</v>
      </c>
      <c r="H1319" s="52" t="s">
        <v>365</v>
      </c>
    </row>
    <row r="1320" spans="5:8">
      <c r="E1320" s="51">
        <v>41</v>
      </c>
      <c r="F1320" s="41" t="s">
        <v>346</v>
      </c>
      <c r="G1320" s="41">
        <v>200410038</v>
      </c>
      <c r="H1320" s="52" t="s">
        <v>366</v>
      </c>
    </row>
    <row r="1321" spans="5:8">
      <c r="E1321" s="51">
        <v>41</v>
      </c>
      <c r="F1321" s="41" t="s">
        <v>346</v>
      </c>
      <c r="G1321" s="41">
        <v>200410040</v>
      </c>
      <c r="H1321" s="52" t="s">
        <v>367</v>
      </c>
    </row>
    <row r="1322" spans="5:8">
      <c r="E1322" s="51">
        <v>41</v>
      </c>
      <c r="F1322" s="41" t="s">
        <v>346</v>
      </c>
      <c r="G1322" s="41">
        <v>200410041</v>
      </c>
      <c r="H1322" s="52" t="s">
        <v>172</v>
      </c>
    </row>
    <row r="1323" spans="5:8">
      <c r="E1323" s="51">
        <v>41</v>
      </c>
      <c r="F1323" s="41" t="s">
        <v>346</v>
      </c>
      <c r="G1323" s="41">
        <v>200410042</v>
      </c>
      <c r="H1323" s="52" t="s">
        <v>368</v>
      </c>
    </row>
    <row r="1324" spans="5:8">
      <c r="E1324" s="51">
        <v>41</v>
      </c>
      <c r="F1324" s="41" t="s">
        <v>346</v>
      </c>
      <c r="G1324" s="41">
        <v>200410044</v>
      </c>
      <c r="H1324" s="52" t="s">
        <v>369</v>
      </c>
    </row>
    <row r="1325" spans="5:8">
      <c r="E1325" s="51">
        <v>41</v>
      </c>
      <c r="F1325" s="41" t="s">
        <v>346</v>
      </c>
      <c r="G1325" s="41">
        <v>200410045</v>
      </c>
      <c r="H1325" s="52" t="s">
        <v>341</v>
      </c>
    </row>
    <row r="1326" spans="5:8">
      <c r="E1326" s="51">
        <v>41</v>
      </c>
      <c r="F1326" s="41" t="s">
        <v>346</v>
      </c>
      <c r="G1326" s="41">
        <v>200410048</v>
      </c>
      <c r="H1326" s="52" t="s">
        <v>370</v>
      </c>
    </row>
    <row r="1327" spans="5:8">
      <c r="E1327" s="51">
        <v>41</v>
      </c>
      <c r="F1327" s="41" t="s">
        <v>346</v>
      </c>
      <c r="G1327" s="41">
        <v>200410049</v>
      </c>
      <c r="H1327" s="52" t="s">
        <v>371</v>
      </c>
    </row>
    <row r="1328" spans="5:8">
      <c r="E1328" s="51">
        <v>41</v>
      </c>
      <c r="F1328" s="41" t="s">
        <v>346</v>
      </c>
      <c r="G1328" s="41">
        <v>200410050</v>
      </c>
      <c r="H1328" s="52" t="s">
        <v>288</v>
      </c>
    </row>
    <row r="1329" spans="5:8">
      <c r="E1329" s="51">
        <v>41</v>
      </c>
      <c r="F1329" s="41" t="s">
        <v>346</v>
      </c>
      <c r="G1329" s="41">
        <v>200410051</v>
      </c>
      <c r="H1329" s="52" t="s">
        <v>372</v>
      </c>
    </row>
    <row r="1330" spans="5:8">
      <c r="E1330" s="51">
        <v>41</v>
      </c>
      <c r="F1330" s="41" t="s">
        <v>346</v>
      </c>
      <c r="G1330" s="41">
        <v>200410053</v>
      </c>
      <c r="H1330" s="52" t="s">
        <v>373</v>
      </c>
    </row>
    <row r="1331" spans="5:8">
      <c r="E1331" s="51">
        <v>41</v>
      </c>
      <c r="F1331" s="41" t="s">
        <v>346</v>
      </c>
      <c r="G1331" s="41">
        <v>200410054</v>
      </c>
      <c r="H1331" s="52" t="s">
        <v>374</v>
      </c>
    </row>
    <row r="1332" spans="5:8">
      <c r="E1332" s="51">
        <v>41</v>
      </c>
      <c r="F1332" s="41" t="s">
        <v>346</v>
      </c>
      <c r="G1332" s="41">
        <v>200410056</v>
      </c>
      <c r="H1332" s="52" t="s">
        <v>375</v>
      </c>
    </row>
    <row r="1333" spans="5:8">
      <c r="E1333" s="51">
        <v>41</v>
      </c>
      <c r="F1333" s="41" t="s">
        <v>346</v>
      </c>
      <c r="G1333" s="41">
        <v>200410058</v>
      </c>
      <c r="H1333" s="52" t="s">
        <v>376</v>
      </c>
    </row>
    <row r="1334" spans="5:8">
      <c r="E1334" s="51">
        <v>41</v>
      </c>
      <c r="F1334" s="41" t="s">
        <v>346</v>
      </c>
      <c r="G1334" s="41">
        <v>200410059</v>
      </c>
      <c r="H1334" s="52" t="s">
        <v>377</v>
      </c>
    </row>
    <row r="1335" spans="5:8">
      <c r="E1335" s="51">
        <v>41</v>
      </c>
      <c r="F1335" s="41" t="s">
        <v>346</v>
      </c>
      <c r="G1335" s="41">
        <v>200410060</v>
      </c>
      <c r="H1335" s="52" t="s">
        <v>378</v>
      </c>
    </row>
    <row r="1336" spans="5:8">
      <c r="E1336" s="51">
        <v>41</v>
      </c>
      <c r="F1336" s="41" t="s">
        <v>346</v>
      </c>
      <c r="G1336" s="41">
        <v>200410061</v>
      </c>
      <c r="H1336" s="52" t="s">
        <v>335</v>
      </c>
    </row>
    <row r="1337" spans="5:8">
      <c r="E1337" s="51">
        <v>41</v>
      </c>
      <c r="F1337" s="41" t="s">
        <v>346</v>
      </c>
      <c r="G1337" s="41">
        <v>200410066</v>
      </c>
      <c r="H1337" s="52" t="s">
        <v>379</v>
      </c>
    </row>
    <row r="1338" spans="5:8">
      <c r="E1338" s="51">
        <v>41</v>
      </c>
      <c r="F1338" s="41" t="s">
        <v>346</v>
      </c>
      <c r="G1338" s="41">
        <v>200410067</v>
      </c>
      <c r="H1338" s="52" t="s">
        <v>380</v>
      </c>
    </row>
    <row r="1339" spans="5:8">
      <c r="E1339" s="51">
        <v>41</v>
      </c>
      <c r="F1339" s="41" t="s">
        <v>346</v>
      </c>
      <c r="G1339" s="41">
        <v>200410068</v>
      </c>
      <c r="H1339" s="52" t="s">
        <v>381</v>
      </c>
    </row>
    <row r="1340" spans="5:8">
      <c r="E1340" s="51">
        <v>41</v>
      </c>
      <c r="F1340" s="41" t="s">
        <v>346</v>
      </c>
      <c r="G1340" s="41">
        <v>200410069</v>
      </c>
      <c r="H1340" s="52" t="s">
        <v>282</v>
      </c>
    </row>
    <row r="1341" spans="5:8">
      <c r="E1341" s="51">
        <v>41</v>
      </c>
      <c r="F1341" s="41" t="s">
        <v>346</v>
      </c>
      <c r="G1341" s="41">
        <v>200410070</v>
      </c>
      <c r="H1341" s="52" t="s">
        <v>382</v>
      </c>
    </row>
    <row r="1342" spans="5:8">
      <c r="E1342" s="51">
        <v>41</v>
      </c>
      <c r="F1342" s="41" t="s">
        <v>346</v>
      </c>
      <c r="G1342" s="41">
        <v>200410071</v>
      </c>
      <c r="H1342" s="52" t="s">
        <v>274</v>
      </c>
    </row>
    <row r="1343" spans="5:8">
      <c r="E1343" s="51">
        <v>41</v>
      </c>
      <c r="F1343" s="41" t="s">
        <v>346</v>
      </c>
      <c r="G1343" s="41">
        <v>200410072</v>
      </c>
      <c r="H1343" s="52" t="s">
        <v>383</v>
      </c>
    </row>
    <row r="1344" spans="5:8">
      <c r="E1344" s="51">
        <v>41</v>
      </c>
      <c r="F1344" s="41" t="s">
        <v>346</v>
      </c>
      <c r="G1344" s="41">
        <v>200410073</v>
      </c>
      <c r="H1344" s="52" t="s">
        <v>384</v>
      </c>
    </row>
    <row r="1345" spans="5:8">
      <c r="E1345" s="51">
        <v>41</v>
      </c>
      <c r="F1345" s="41" t="s">
        <v>346</v>
      </c>
      <c r="G1345" s="41">
        <v>200410074</v>
      </c>
      <c r="H1345" s="52" t="s">
        <v>385</v>
      </c>
    </row>
    <row r="1346" spans="5:8">
      <c r="E1346" s="51">
        <v>41</v>
      </c>
      <c r="F1346" s="41" t="s">
        <v>346</v>
      </c>
      <c r="G1346" s="41">
        <v>200410076</v>
      </c>
      <c r="H1346" s="52" t="s">
        <v>386</v>
      </c>
    </row>
    <row r="1347" spans="5:8">
      <c r="E1347" s="51">
        <v>41</v>
      </c>
      <c r="F1347" s="41" t="s">
        <v>346</v>
      </c>
      <c r="G1347" s="41">
        <v>200410079</v>
      </c>
      <c r="H1347" s="52" t="s">
        <v>387</v>
      </c>
    </row>
    <row r="1348" spans="5:8">
      <c r="E1348" s="51">
        <v>41</v>
      </c>
      <c r="F1348" s="41" t="s">
        <v>346</v>
      </c>
      <c r="G1348" s="41">
        <v>200410080</v>
      </c>
      <c r="H1348" s="52" t="s">
        <v>388</v>
      </c>
    </row>
    <row r="1349" spans="5:8">
      <c r="E1349" s="51">
        <v>41</v>
      </c>
      <c r="F1349" s="41" t="s">
        <v>346</v>
      </c>
      <c r="G1349" s="41">
        <v>200410081</v>
      </c>
      <c r="H1349" s="52" t="s">
        <v>389</v>
      </c>
    </row>
    <row r="1350" spans="5:8">
      <c r="E1350" s="51">
        <v>41</v>
      </c>
      <c r="F1350" s="41" t="s">
        <v>346</v>
      </c>
      <c r="G1350" s="41">
        <v>200410085</v>
      </c>
      <c r="H1350" s="52" t="s">
        <v>390</v>
      </c>
    </row>
    <row r="1351" spans="5:8">
      <c r="E1351" s="51">
        <v>41</v>
      </c>
      <c r="F1351" s="41" t="s">
        <v>346</v>
      </c>
      <c r="G1351" s="41">
        <v>200410087</v>
      </c>
      <c r="H1351" s="52" t="s">
        <v>391</v>
      </c>
    </row>
    <row r="1352" spans="5:8">
      <c r="E1352" s="51">
        <v>41</v>
      </c>
      <c r="F1352" s="41" t="s">
        <v>346</v>
      </c>
      <c r="G1352" s="41">
        <v>200410088</v>
      </c>
      <c r="H1352" s="52" t="s">
        <v>392</v>
      </c>
    </row>
    <row r="1353" spans="5:8">
      <c r="E1353" s="51">
        <v>41</v>
      </c>
      <c r="F1353" s="41" t="s">
        <v>346</v>
      </c>
      <c r="G1353" s="41">
        <v>200410089</v>
      </c>
      <c r="H1353" s="52" t="s">
        <v>393</v>
      </c>
    </row>
    <row r="1354" spans="5:8">
      <c r="E1354" s="51">
        <v>41</v>
      </c>
      <c r="F1354" s="41" t="s">
        <v>346</v>
      </c>
      <c r="G1354" s="41">
        <v>200410091</v>
      </c>
      <c r="H1354" s="52" t="s">
        <v>394</v>
      </c>
    </row>
    <row r="1355" spans="5:8">
      <c r="E1355" s="51">
        <v>41</v>
      </c>
      <c r="F1355" s="41" t="s">
        <v>346</v>
      </c>
      <c r="G1355" s="41">
        <v>200410092</v>
      </c>
      <c r="H1355" s="52" t="s">
        <v>395</v>
      </c>
    </row>
    <row r="1356" spans="5:8">
      <c r="E1356" s="51">
        <v>41</v>
      </c>
      <c r="F1356" s="41" t="s">
        <v>346</v>
      </c>
      <c r="G1356" s="41">
        <v>200410094</v>
      </c>
      <c r="H1356" s="52" t="s">
        <v>396</v>
      </c>
    </row>
    <row r="1357" spans="5:8">
      <c r="E1357" s="51">
        <v>41</v>
      </c>
      <c r="F1357" s="41" t="s">
        <v>346</v>
      </c>
      <c r="G1357" s="41">
        <v>200410095</v>
      </c>
      <c r="H1357" s="52" t="s">
        <v>397</v>
      </c>
    </row>
    <row r="1358" spans="5:8">
      <c r="E1358" s="51">
        <v>41</v>
      </c>
      <c r="F1358" s="41" t="s">
        <v>346</v>
      </c>
      <c r="G1358" s="41">
        <v>200410097</v>
      </c>
      <c r="H1358" s="52" t="s">
        <v>398</v>
      </c>
    </row>
    <row r="1359" spans="5:8">
      <c r="E1359" s="51">
        <v>41</v>
      </c>
      <c r="F1359" s="41" t="s">
        <v>346</v>
      </c>
      <c r="G1359" s="41">
        <v>200410099</v>
      </c>
      <c r="H1359" s="52" t="s">
        <v>399</v>
      </c>
    </row>
    <row r="1360" spans="5:8">
      <c r="E1360" s="51">
        <v>41</v>
      </c>
      <c r="F1360" s="41" t="s">
        <v>346</v>
      </c>
      <c r="G1360" s="41">
        <v>200410100</v>
      </c>
      <c r="H1360" s="52" t="s">
        <v>400</v>
      </c>
    </row>
    <row r="1361" spans="5:8">
      <c r="E1361" s="51">
        <v>41</v>
      </c>
      <c r="F1361" s="41" t="s">
        <v>346</v>
      </c>
      <c r="G1361" s="41">
        <v>200410101</v>
      </c>
      <c r="H1361" s="52" t="s">
        <v>401</v>
      </c>
    </row>
    <row r="1362" spans="5:8">
      <c r="E1362" s="51">
        <v>41</v>
      </c>
      <c r="F1362" s="41" t="s">
        <v>346</v>
      </c>
      <c r="G1362" s="41">
        <v>200410102</v>
      </c>
      <c r="H1362" s="52" t="s">
        <v>402</v>
      </c>
    </row>
    <row r="1363" spans="5:8">
      <c r="E1363" s="51">
        <v>41</v>
      </c>
      <c r="F1363" s="41" t="s">
        <v>346</v>
      </c>
      <c r="G1363" s="41">
        <v>200410103</v>
      </c>
      <c r="H1363" s="52" t="s">
        <v>403</v>
      </c>
    </row>
    <row r="1364" spans="5:8">
      <c r="E1364" s="51">
        <v>41</v>
      </c>
      <c r="F1364" s="41" t="s">
        <v>346</v>
      </c>
      <c r="G1364" s="41">
        <v>200410104</v>
      </c>
      <c r="H1364" s="52" t="s">
        <v>404</v>
      </c>
    </row>
    <row r="1365" spans="5:8">
      <c r="E1365" s="51">
        <v>41</v>
      </c>
      <c r="F1365" s="41" t="s">
        <v>346</v>
      </c>
      <c r="G1365" s="41">
        <v>200410108</v>
      </c>
      <c r="H1365" s="52" t="s">
        <v>405</v>
      </c>
    </row>
    <row r="1366" spans="5:8">
      <c r="E1366" s="51">
        <v>41</v>
      </c>
      <c r="F1366" s="41" t="s">
        <v>346</v>
      </c>
      <c r="G1366" s="41">
        <v>200410110</v>
      </c>
      <c r="H1366" s="52" t="s">
        <v>406</v>
      </c>
    </row>
    <row r="1367" spans="5:8">
      <c r="E1367" s="51">
        <v>41</v>
      </c>
      <c r="F1367" s="41" t="s">
        <v>346</v>
      </c>
      <c r="G1367" s="41">
        <v>200410111</v>
      </c>
      <c r="H1367" s="52" t="s">
        <v>373</v>
      </c>
    </row>
    <row r="1368" spans="5:8">
      <c r="E1368" s="51">
        <v>41</v>
      </c>
      <c r="F1368" s="41" t="s">
        <v>346</v>
      </c>
      <c r="G1368" s="41">
        <v>200410113</v>
      </c>
      <c r="H1368" s="52" t="s">
        <v>407</v>
      </c>
    </row>
    <row r="1369" spans="5:8">
      <c r="E1369" s="51">
        <v>41</v>
      </c>
      <c r="F1369" s="41" t="s">
        <v>346</v>
      </c>
      <c r="G1369" s="41">
        <v>200410114</v>
      </c>
      <c r="H1369" s="52" t="s">
        <v>408</v>
      </c>
    </row>
    <row r="1370" spans="5:8">
      <c r="E1370" s="51">
        <v>41</v>
      </c>
      <c r="F1370" s="41" t="s">
        <v>346</v>
      </c>
      <c r="G1370" s="41">
        <v>200410115</v>
      </c>
      <c r="H1370" s="52" t="s">
        <v>409</v>
      </c>
    </row>
    <row r="1371" spans="5:8">
      <c r="E1371" s="51">
        <v>41</v>
      </c>
      <c r="F1371" s="41" t="s">
        <v>346</v>
      </c>
      <c r="G1371" s="41">
        <v>200410116</v>
      </c>
      <c r="H1371" s="52" t="s">
        <v>410</v>
      </c>
    </row>
    <row r="1372" spans="5:8">
      <c r="E1372" s="51">
        <v>41</v>
      </c>
      <c r="F1372" s="41" t="s">
        <v>346</v>
      </c>
      <c r="G1372" s="41">
        <v>200410117</v>
      </c>
      <c r="H1372" s="52" t="s">
        <v>411</v>
      </c>
    </row>
    <row r="1373" spans="5:8">
      <c r="E1373" s="51">
        <v>41</v>
      </c>
      <c r="F1373" s="41" t="s">
        <v>346</v>
      </c>
      <c r="G1373" s="41">
        <v>200410118</v>
      </c>
      <c r="H1373" s="52" t="s">
        <v>412</v>
      </c>
    </row>
    <row r="1374" spans="5:8">
      <c r="E1374" s="51">
        <v>41</v>
      </c>
      <c r="F1374" s="41" t="s">
        <v>346</v>
      </c>
      <c r="G1374" s="41">
        <v>200410119</v>
      </c>
      <c r="H1374" s="52" t="s">
        <v>413</v>
      </c>
    </row>
    <row r="1375" spans="5:8">
      <c r="E1375" s="51">
        <v>41</v>
      </c>
      <c r="F1375" s="41" t="s">
        <v>346</v>
      </c>
      <c r="G1375" s="41">
        <v>200410120</v>
      </c>
      <c r="H1375" s="52" t="s">
        <v>282</v>
      </c>
    </row>
    <row r="1376" spans="5:8">
      <c r="E1376" s="51">
        <v>41</v>
      </c>
      <c r="F1376" s="41" t="s">
        <v>346</v>
      </c>
      <c r="G1376" s="41">
        <v>200410122</v>
      </c>
      <c r="H1376" s="52" t="s">
        <v>414</v>
      </c>
    </row>
    <row r="1377" spans="5:8">
      <c r="E1377" s="51">
        <v>41</v>
      </c>
      <c r="F1377" s="41" t="s">
        <v>346</v>
      </c>
      <c r="G1377" s="41">
        <v>200410123</v>
      </c>
      <c r="H1377" s="52" t="s">
        <v>415</v>
      </c>
    </row>
    <row r="1378" spans="5:8">
      <c r="E1378" s="51">
        <v>41</v>
      </c>
      <c r="F1378" s="41" t="s">
        <v>346</v>
      </c>
      <c r="G1378" s="41">
        <v>200410125</v>
      </c>
      <c r="H1378" s="52" t="s">
        <v>416</v>
      </c>
    </row>
    <row r="1379" spans="5:8">
      <c r="E1379" s="51">
        <v>41</v>
      </c>
      <c r="F1379" s="41" t="s">
        <v>346</v>
      </c>
      <c r="G1379" s="41">
        <v>200410126</v>
      </c>
      <c r="H1379" s="52" t="s">
        <v>390</v>
      </c>
    </row>
    <row r="1380" spans="5:8">
      <c r="E1380" s="51">
        <v>41</v>
      </c>
      <c r="F1380" s="41" t="s">
        <v>346</v>
      </c>
      <c r="G1380" s="41">
        <v>200410127</v>
      </c>
      <c r="H1380" s="52" t="s">
        <v>417</v>
      </c>
    </row>
    <row r="1381" spans="5:8">
      <c r="E1381" s="51">
        <v>41</v>
      </c>
      <c r="F1381" s="41" t="s">
        <v>346</v>
      </c>
      <c r="G1381" s="41">
        <v>200410128</v>
      </c>
      <c r="H1381" s="52" t="s">
        <v>418</v>
      </c>
    </row>
    <row r="1382" spans="5:8">
      <c r="E1382" s="51">
        <v>41</v>
      </c>
      <c r="F1382" s="41" t="s">
        <v>346</v>
      </c>
      <c r="G1382" s="41">
        <v>200410129</v>
      </c>
      <c r="H1382" s="52" t="s">
        <v>419</v>
      </c>
    </row>
    <row r="1383" spans="5:8">
      <c r="E1383" s="51">
        <v>41</v>
      </c>
      <c r="F1383" s="41" t="s">
        <v>346</v>
      </c>
      <c r="G1383" s="41">
        <v>200410130</v>
      </c>
      <c r="H1383" s="52" t="s">
        <v>420</v>
      </c>
    </row>
    <row r="1384" spans="5:8">
      <c r="E1384" s="51">
        <v>41</v>
      </c>
      <c r="F1384" s="41" t="s">
        <v>346</v>
      </c>
      <c r="G1384" s="41">
        <v>200410131</v>
      </c>
      <c r="H1384" s="52" t="s">
        <v>421</v>
      </c>
    </row>
    <row r="1385" spans="5:8">
      <c r="E1385" s="51">
        <v>41</v>
      </c>
      <c r="F1385" s="41" t="s">
        <v>346</v>
      </c>
      <c r="G1385" s="41">
        <v>200410132</v>
      </c>
      <c r="H1385" s="52" t="s">
        <v>421</v>
      </c>
    </row>
    <row r="1386" spans="5:8">
      <c r="E1386" s="51">
        <v>41</v>
      </c>
      <c r="F1386" s="41" t="s">
        <v>346</v>
      </c>
      <c r="G1386" s="41">
        <v>200410133</v>
      </c>
      <c r="H1386" s="52" t="s">
        <v>422</v>
      </c>
    </row>
    <row r="1387" spans="5:8">
      <c r="E1387" s="51">
        <v>41</v>
      </c>
      <c r="F1387" s="41" t="s">
        <v>346</v>
      </c>
      <c r="G1387" s="41">
        <v>200410135</v>
      </c>
      <c r="H1387" s="52" t="s">
        <v>423</v>
      </c>
    </row>
    <row r="1388" spans="5:8">
      <c r="E1388" s="51">
        <v>41</v>
      </c>
      <c r="F1388" s="41" t="s">
        <v>346</v>
      </c>
      <c r="G1388" s="41">
        <v>200410001</v>
      </c>
      <c r="H1388" s="52" t="s">
        <v>346</v>
      </c>
    </row>
    <row r="1389" spans="5:8">
      <c r="E1389" s="51">
        <v>41</v>
      </c>
      <c r="F1389" s="41" t="s">
        <v>346</v>
      </c>
      <c r="G1389" s="41">
        <v>200410007</v>
      </c>
      <c r="H1389" s="52" t="s">
        <v>2043</v>
      </c>
    </row>
    <row r="1390" spans="5:8">
      <c r="E1390" s="51">
        <v>41</v>
      </c>
      <c r="F1390" s="41" t="s">
        <v>346</v>
      </c>
      <c r="G1390" s="41">
        <v>200410008</v>
      </c>
      <c r="H1390" s="52" t="s">
        <v>2044</v>
      </c>
    </row>
    <row r="1391" spans="5:8">
      <c r="E1391" s="51">
        <v>41</v>
      </c>
      <c r="F1391" s="41" t="s">
        <v>346</v>
      </c>
      <c r="G1391" s="41">
        <v>200410009</v>
      </c>
      <c r="H1391" s="52" t="s">
        <v>2045</v>
      </c>
    </row>
    <row r="1392" spans="5:8">
      <c r="E1392" s="51">
        <v>41</v>
      </c>
      <c r="F1392" s="41" t="s">
        <v>346</v>
      </c>
      <c r="G1392" s="41">
        <v>200410011</v>
      </c>
      <c r="H1392" s="52" t="s">
        <v>2046</v>
      </c>
    </row>
    <row r="1393" spans="5:8">
      <c r="E1393" s="51">
        <v>41</v>
      </c>
      <c r="F1393" s="41" t="s">
        <v>346</v>
      </c>
      <c r="G1393" s="41">
        <v>200410013</v>
      </c>
      <c r="H1393" s="52" t="s">
        <v>2047</v>
      </c>
    </row>
    <row r="1394" spans="5:8">
      <c r="E1394" s="51">
        <v>41</v>
      </c>
      <c r="F1394" s="41" t="s">
        <v>346</v>
      </c>
      <c r="G1394" s="41">
        <v>200410022</v>
      </c>
      <c r="H1394" s="52" t="s">
        <v>2048</v>
      </c>
    </row>
    <row r="1395" spans="5:8">
      <c r="E1395" s="51">
        <v>41</v>
      </c>
      <c r="F1395" s="41" t="s">
        <v>346</v>
      </c>
      <c r="G1395" s="41">
        <v>200410024</v>
      </c>
      <c r="H1395" s="52" t="s">
        <v>2049</v>
      </c>
    </row>
    <row r="1396" spans="5:8">
      <c r="E1396" s="51">
        <v>41</v>
      </c>
      <c r="F1396" s="41" t="s">
        <v>346</v>
      </c>
      <c r="G1396" s="41">
        <v>200410029</v>
      </c>
      <c r="H1396" s="52" t="s">
        <v>2050</v>
      </c>
    </row>
    <row r="1397" spans="5:8">
      <c r="E1397" s="51">
        <v>41</v>
      </c>
      <c r="F1397" s="41" t="s">
        <v>346</v>
      </c>
      <c r="G1397" s="41">
        <v>200410032</v>
      </c>
      <c r="H1397" s="52" t="s">
        <v>1142</v>
      </c>
    </row>
    <row r="1398" spans="5:8">
      <c r="E1398" s="51">
        <v>41</v>
      </c>
      <c r="F1398" s="41" t="s">
        <v>346</v>
      </c>
      <c r="G1398" s="41">
        <v>200410055</v>
      </c>
      <c r="H1398" s="52" t="s">
        <v>2051</v>
      </c>
    </row>
    <row r="1399" spans="5:8">
      <c r="E1399" s="51">
        <v>41</v>
      </c>
      <c r="F1399" s="41" t="s">
        <v>346</v>
      </c>
      <c r="G1399" s="41">
        <v>200410057</v>
      </c>
      <c r="H1399" s="52" t="s">
        <v>1095</v>
      </c>
    </row>
    <row r="1400" spans="5:8">
      <c r="E1400" s="51">
        <v>41</v>
      </c>
      <c r="F1400" s="41" t="s">
        <v>346</v>
      </c>
      <c r="G1400" s="41">
        <v>200410065</v>
      </c>
      <c r="H1400" s="52" t="s">
        <v>134</v>
      </c>
    </row>
    <row r="1401" spans="5:8">
      <c r="E1401" s="51">
        <v>41</v>
      </c>
      <c r="F1401" s="41" t="s">
        <v>346</v>
      </c>
      <c r="G1401" s="41">
        <v>200410075</v>
      </c>
      <c r="H1401" s="52" t="s">
        <v>2052</v>
      </c>
    </row>
    <row r="1402" spans="5:8">
      <c r="E1402" s="51">
        <v>41</v>
      </c>
      <c r="F1402" s="41" t="s">
        <v>346</v>
      </c>
      <c r="G1402" s="41">
        <v>200410078</v>
      </c>
      <c r="H1402" s="52" t="s">
        <v>2053</v>
      </c>
    </row>
    <row r="1403" spans="5:8">
      <c r="E1403" s="51">
        <v>41</v>
      </c>
      <c r="F1403" s="41" t="s">
        <v>346</v>
      </c>
      <c r="G1403" s="41">
        <v>200410082</v>
      </c>
      <c r="H1403" s="52" t="s">
        <v>2054</v>
      </c>
    </row>
    <row r="1404" spans="5:8">
      <c r="E1404" s="51">
        <v>41</v>
      </c>
      <c r="F1404" s="41" t="s">
        <v>346</v>
      </c>
      <c r="G1404" s="41">
        <v>200410090</v>
      </c>
      <c r="H1404" s="52" t="s">
        <v>411</v>
      </c>
    </row>
    <row r="1405" spans="5:8">
      <c r="E1405" s="51">
        <v>41</v>
      </c>
      <c r="F1405" s="41" t="s">
        <v>346</v>
      </c>
      <c r="G1405" s="41">
        <v>200410124</v>
      </c>
      <c r="H1405" s="52" t="s">
        <v>2055</v>
      </c>
    </row>
    <row r="1406" spans="5:8">
      <c r="E1406" s="51">
        <v>41</v>
      </c>
      <c r="F1406" s="41" t="s">
        <v>346</v>
      </c>
      <c r="G1406" s="41">
        <v>200410134</v>
      </c>
      <c r="H1406" s="52" t="s">
        <v>2056</v>
      </c>
    </row>
    <row r="1407" spans="5:8">
      <c r="E1407" s="51">
        <v>41</v>
      </c>
      <c r="F1407" s="41" t="s">
        <v>346</v>
      </c>
      <c r="G1407" s="41">
        <v>200410062</v>
      </c>
      <c r="H1407" s="52" t="s">
        <v>5890</v>
      </c>
    </row>
    <row r="1408" spans="5:8">
      <c r="E1408" s="51">
        <v>41</v>
      </c>
      <c r="F1408" s="41" t="s">
        <v>346</v>
      </c>
      <c r="G1408" s="41">
        <v>200410077</v>
      </c>
      <c r="H1408" s="52" t="s">
        <v>5891</v>
      </c>
    </row>
    <row r="1409" spans="5:8">
      <c r="E1409" s="51">
        <v>41</v>
      </c>
      <c r="F1409" s="41" t="s">
        <v>346</v>
      </c>
      <c r="G1409" s="41">
        <v>200410093</v>
      </c>
      <c r="H1409" s="52" t="s">
        <v>5892</v>
      </c>
    </row>
    <row r="1410" spans="5:8">
      <c r="E1410" s="51">
        <v>41</v>
      </c>
      <c r="F1410" s="41" t="s">
        <v>346</v>
      </c>
      <c r="G1410" s="41">
        <v>200410096</v>
      </c>
      <c r="H1410" s="52" t="s">
        <v>5893</v>
      </c>
    </row>
    <row r="1411" spans="5:8">
      <c r="E1411" s="51">
        <v>41</v>
      </c>
      <c r="F1411" s="41" t="s">
        <v>346</v>
      </c>
      <c r="G1411" s="41">
        <v>200410098</v>
      </c>
      <c r="H1411" s="52" t="s">
        <v>2050</v>
      </c>
    </row>
    <row r="1412" spans="5:8">
      <c r="E1412" s="51">
        <v>41</v>
      </c>
      <c r="F1412" s="41" t="s">
        <v>346</v>
      </c>
      <c r="G1412" s="41">
        <v>200410105</v>
      </c>
      <c r="H1412" s="52" t="s">
        <v>5894</v>
      </c>
    </row>
    <row r="1413" spans="5:8">
      <c r="E1413" s="51">
        <v>41</v>
      </c>
      <c r="F1413" s="41" t="s">
        <v>346</v>
      </c>
      <c r="G1413" s="41">
        <v>200410107</v>
      </c>
      <c r="H1413" s="52" t="s">
        <v>5895</v>
      </c>
    </row>
    <row r="1414" spans="5:8">
      <c r="E1414" s="51">
        <v>41</v>
      </c>
      <c r="F1414" s="41" t="s">
        <v>346</v>
      </c>
      <c r="G1414" s="41">
        <v>200410109</v>
      </c>
      <c r="H1414" s="52" t="s">
        <v>5896</v>
      </c>
    </row>
    <row r="1415" spans="5:8">
      <c r="E1415" s="51">
        <v>41</v>
      </c>
      <c r="F1415" s="41" t="s">
        <v>346</v>
      </c>
      <c r="G1415" s="41">
        <v>200410112</v>
      </c>
      <c r="H1415" s="52" t="s">
        <v>5897</v>
      </c>
    </row>
    <row r="1416" spans="5:8">
      <c r="E1416" s="51">
        <v>41</v>
      </c>
      <c r="F1416" s="41" t="s">
        <v>346</v>
      </c>
      <c r="G1416" s="41">
        <v>200410121</v>
      </c>
      <c r="H1416" s="52" t="s">
        <v>399</v>
      </c>
    </row>
    <row r="1417" spans="5:8">
      <c r="E1417" s="51">
        <v>41</v>
      </c>
      <c r="F1417" s="41" t="s">
        <v>346</v>
      </c>
      <c r="G1417" s="41">
        <v>200410136</v>
      </c>
      <c r="H1417" s="52" t="s">
        <v>5898</v>
      </c>
    </row>
    <row r="1418" spans="5:8">
      <c r="E1418" s="51">
        <v>41</v>
      </c>
      <c r="F1418" s="41" t="s">
        <v>346</v>
      </c>
      <c r="G1418" s="41">
        <v>200410137</v>
      </c>
      <c r="H1418" s="52" t="s">
        <v>119</v>
      </c>
    </row>
    <row r="1419" spans="5:8">
      <c r="E1419" s="51">
        <v>41</v>
      </c>
      <c r="F1419" s="41" t="s">
        <v>346</v>
      </c>
      <c r="G1419" s="41">
        <v>200410138</v>
      </c>
      <c r="H1419" s="52" t="s">
        <v>5899</v>
      </c>
    </row>
    <row r="1420" spans="5:8">
      <c r="E1420" s="51">
        <v>42</v>
      </c>
      <c r="F1420" s="41" t="s">
        <v>2057</v>
      </c>
      <c r="G1420" s="41">
        <v>200420002</v>
      </c>
      <c r="H1420" s="52" t="s">
        <v>2058</v>
      </c>
    </row>
    <row r="1421" spans="5:8">
      <c r="E1421" s="51">
        <v>42</v>
      </c>
      <c r="F1421" s="41" t="s">
        <v>2057</v>
      </c>
      <c r="G1421" s="41">
        <v>200420003</v>
      </c>
      <c r="H1421" s="52" t="s">
        <v>2059</v>
      </c>
    </row>
    <row r="1422" spans="5:8">
      <c r="E1422" s="51">
        <v>42</v>
      </c>
      <c r="F1422" s="41" t="s">
        <v>2057</v>
      </c>
      <c r="G1422" s="41">
        <v>200420004</v>
      </c>
      <c r="H1422" s="52" t="s">
        <v>1747</v>
      </c>
    </row>
    <row r="1423" spans="5:8">
      <c r="E1423" s="51">
        <v>42</v>
      </c>
      <c r="F1423" s="41" t="s">
        <v>2057</v>
      </c>
      <c r="G1423" s="41">
        <v>200420005</v>
      </c>
      <c r="H1423" s="52" t="s">
        <v>2060</v>
      </c>
    </row>
    <row r="1424" spans="5:8">
      <c r="E1424" s="51">
        <v>42</v>
      </c>
      <c r="F1424" s="41" t="s">
        <v>2057</v>
      </c>
      <c r="G1424" s="41">
        <v>200420006</v>
      </c>
      <c r="H1424" s="52" t="s">
        <v>2061</v>
      </c>
    </row>
    <row r="1425" spans="5:8">
      <c r="E1425" s="51">
        <v>42</v>
      </c>
      <c r="F1425" s="41" t="s">
        <v>2057</v>
      </c>
      <c r="G1425" s="41">
        <v>200420007</v>
      </c>
      <c r="H1425" s="52" t="s">
        <v>2062</v>
      </c>
    </row>
    <row r="1426" spans="5:8">
      <c r="E1426" s="51">
        <v>42</v>
      </c>
      <c r="F1426" s="41" t="s">
        <v>2057</v>
      </c>
      <c r="G1426" s="41">
        <v>200420008</v>
      </c>
      <c r="H1426" s="52" t="s">
        <v>2063</v>
      </c>
    </row>
    <row r="1427" spans="5:8">
      <c r="E1427" s="51">
        <v>42</v>
      </c>
      <c r="F1427" s="41" t="s">
        <v>2057</v>
      </c>
      <c r="G1427" s="41">
        <v>200420010</v>
      </c>
      <c r="H1427" s="52" t="s">
        <v>2064</v>
      </c>
    </row>
    <row r="1428" spans="5:8">
      <c r="E1428" s="51">
        <v>42</v>
      </c>
      <c r="F1428" s="41" t="s">
        <v>2057</v>
      </c>
      <c r="G1428" s="41">
        <v>200420011</v>
      </c>
      <c r="H1428" s="52" t="s">
        <v>2065</v>
      </c>
    </row>
    <row r="1429" spans="5:8">
      <c r="E1429" s="51">
        <v>42</v>
      </c>
      <c r="F1429" s="41" t="s">
        <v>2057</v>
      </c>
      <c r="G1429" s="41">
        <v>200420012</v>
      </c>
      <c r="H1429" s="52" t="s">
        <v>2066</v>
      </c>
    </row>
    <row r="1430" spans="5:8">
      <c r="E1430" s="51">
        <v>42</v>
      </c>
      <c r="F1430" s="41" t="s">
        <v>2057</v>
      </c>
      <c r="G1430" s="41">
        <v>200420013</v>
      </c>
      <c r="H1430" s="52" t="s">
        <v>2067</v>
      </c>
    </row>
    <row r="1431" spans="5:8">
      <c r="E1431" s="51">
        <v>42</v>
      </c>
      <c r="F1431" s="41" t="s">
        <v>2057</v>
      </c>
      <c r="G1431" s="41">
        <v>200420024</v>
      </c>
      <c r="H1431" s="52" t="s">
        <v>2068</v>
      </c>
    </row>
    <row r="1432" spans="5:8">
      <c r="E1432" s="51">
        <v>42</v>
      </c>
      <c r="F1432" s="41" t="s">
        <v>2057</v>
      </c>
      <c r="G1432" s="41">
        <v>200420001</v>
      </c>
      <c r="H1432" s="52" t="s">
        <v>2057</v>
      </c>
    </row>
    <row r="1433" spans="5:8">
      <c r="E1433" s="51">
        <v>42</v>
      </c>
      <c r="F1433" s="41" t="s">
        <v>2057</v>
      </c>
      <c r="G1433" s="41">
        <v>200420009</v>
      </c>
      <c r="H1433" s="52" t="s">
        <v>5900</v>
      </c>
    </row>
    <row r="1434" spans="5:8">
      <c r="E1434" s="51">
        <v>42</v>
      </c>
      <c r="F1434" s="41" t="s">
        <v>2057</v>
      </c>
      <c r="G1434" s="41">
        <v>200420022</v>
      </c>
      <c r="H1434" s="52" t="s">
        <v>5901</v>
      </c>
    </row>
    <row r="1435" spans="5:8">
      <c r="E1435" s="51">
        <v>42</v>
      </c>
      <c r="F1435" s="41" t="s">
        <v>2057</v>
      </c>
      <c r="G1435" s="41">
        <v>200420023</v>
      </c>
      <c r="H1435" s="52" t="s">
        <v>5902</v>
      </c>
    </row>
    <row r="1436" spans="5:8">
      <c r="E1436" s="51">
        <v>42</v>
      </c>
      <c r="F1436" s="41" t="s">
        <v>2057</v>
      </c>
      <c r="G1436" s="41">
        <v>200420025</v>
      </c>
      <c r="H1436" s="52" t="s">
        <v>5728</v>
      </c>
    </row>
    <row r="1437" spans="5:8">
      <c r="E1437" s="51">
        <v>42</v>
      </c>
      <c r="F1437" s="41" t="s">
        <v>2057</v>
      </c>
      <c r="G1437" s="41">
        <v>200420026</v>
      </c>
      <c r="H1437" s="52" t="s">
        <v>5903</v>
      </c>
    </row>
    <row r="1438" spans="5:8">
      <c r="E1438" s="51">
        <v>42</v>
      </c>
      <c r="F1438" s="41" t="s">
        <v>2057</v>
      </c>
      <c r="G1438" s="41">
        <v>200420027</v>
      </c>
      <c r="H1438" s="52" t="s">
        <v>5904</v>
      </c>
    </row>
    <row r="1439" spans="5:8">
      <c r="E1439" s="51">
        <v>42</v>
      </c>
      <c r="F1439" s="41" t="s">
        <v>2057</v>
      </c>
      <c r="G1439" s="41">
        <v>200420028</v>
      </c>
      <c r="H1439" s="52" t="s">
        <v>5905</v>
      </c>
    </row>
    <row r="1440" spans="5:8" ht="30">
      <c r="E1440" s="51">
        <v>43</v>
      </c>
      <c r="F1440" s="41" t="s">
        <v>424</v>
      </c>
      <c r="G1440" s="41">
        <v>200430024</v>
      </c>
      <c r="H1440" s="52" t="s">
        <v>425</v>
      </c>
    </row>
    <row r="1441" spans="5:8" ht="30">
      <c r="E1441" s="51">
        <v>43</v>
      </c>
      <c r="F1441" s="41" t="s">
        <v>424</v>
      </c>
      <c r="G1441" s="41">
        <v>200430030</v>
      </c>
      <c r="H1441" s="52" t="s">
        <v>426</v>
      </c>
    </row>
    <row r="1442" spans="5:8" ht="30">
      <c r="E1442" s="51">
        <v>43</v>
      </c>
      <c r="F1442" s="41" t="s">
        <v>424</v>
      </c>
      <c r="G1442" s="41">
        <v>200430039</v>
      </c>
      <c r="H1442" s="52" t="s">
        <v>427</v>
      </c>
    </row>
    <row r="1443" spans="5:8" ht="30">
      <c r="E1443" s="51">
        <v>43</v>
      </c>
      <c r="F1443" s="41" t="s">
        <v>424</v>
      </c>
      <c r="G1443" s="41">
        <v>200430054</v>
      </c>
      <c r="H1443" s="52" t="s">
        <v>428</v>
      </c>
    </row>
    <row r="1444" spans="5:8" ht="30">
      <c r="E1444" s="51">
        <v>43</v>
      </c>
      <c r="F1444" s="41" t="s">
        <v>424</v>
      </c>
      <c r="G1444" s="41">
        <v>200430063</v>
      </c>
      <c r="H1444" s="52" t="s">
        <v>429</v>
      </c>
    </row>
    <row r="1445" spans="5:8" ht="30">
      <c r="E1445" s="51">
        <v>43</v>
      </c>
      <c r="F1445" s="41" t="s">
        <v>424</v>
      </c>
      <c r="G1445" s="41">
        <v>200430071</v>
      </c>
      <c r="H1445" s="52" t="s">
        <v>430</v>
      </c>
    </row>
    <row r="1446" spans="5:8" ht="30">
      <c r="E1446" s="51">
        <v>43</v>
      </c>
      <c r="F1446" s="41" t="s">
        <v>424</v>
      </c>
      <c r="G1446" s="41">
        <v>200430076</v>
      </c>
      <c r="H1446" s="52" t="s">
        <v>431</v>
      </c>
    </row>
    <row r="1447" spans="5:8" ht="30">
      <c r="E1447" s="51">
        <v>43</v>
      </c>
      <c r="F1447" s="41" t="s">
        <v>424</v>
      </c>
      <c r="G1447" s="41">
        <v>200430092</v>
      </c>
      <c r="H1447" s="52" t="s">
        <v>432</v>
      </c>
    </row>
    <row r="1448" spans="5:8" ht="30">
      <c r="E1448" s="51">
        <v>43</v>
      </c>
      <c r="F1448" s="41" t="s">
        <v>424</v>
      </c>
      <c r="G1448" s="41">
        <v>200430117</v>
      </c>
      <c r="H1448" s="52" t="s">
        <v>433</v>
      </c>
    </row>
    <row r="1449" spans="5:8" ht="30">
      <c r="E1449" s="51">
        <v>43</v>
      </c>
      <c r="F1449" s="41" t="s">
        <v>424</v>
      </c>
      <c r="G1449" s="41">
        <v>200430125</v>
      </c>
      <c r="H1449" s="52" t="s">
        <v>434</v>
      </c>
    </row>
    <row r="1450" spans="5:8" ht="30">
      <c r="E1450" s="51">
        <v>43</v>
      </c>
      <c r="F1450" s="41" t="s">
        <v>424</v>
      </c>
      <c r="G1450" s="41">
        <v>200430163</v>
      </c>
      <c r="H1450" s="52" t="s">
        <v>435</v>
      </c>
    </row>
    <row r="1451" spans="5:8" ht="30">
      <c r="E1451" s="51">
        <v>43</v>
      </c>
      <c r="F1451" s="41" t="s">
        <v>424</v>
      </c>
      <c r="G1451" s="41">
        <v>200430167</v>
      </c>
      <c r="H1451" s="52" t="s">
        <v>436</v>
      </c>
    </row>
    <row r="1452" spans="5:8" ht="30">
      <c r="E1452" s="51">
        <v>43</v>
      </c>
      <c r="F1452" s="41" t="s">
        <v>424</v>
      </c>
      <c r="G1452" s="41">
        <v>200430170</v>
      </c>
      <c r="H1452" s="52" t="s">
        <v>437</v>
      </c>
    </row>
    <row r="1453" spans="5:8" ht="30">
      <c r="E1453" s="51">
        <v>43</v>
      </c>
      <c r="F1453" s="41" t="s">
        <v>424</v>
      </c>
      <c r="G1453" s="41">
        <v>200430178</v>
      </c>
      <c r="H1453" s="52" t="s">
        <v>438</v>
      </c>
    </row>
    <row r="1454" spans="5:8" ht="30">
      <c r="E1454" s="51">
        <v>43</v>
      </c>
      <c r="F1454" s="41" t="s">
        <v>424</v>
      </c>
      <c r="G1454" s="41">
        <v>200430002</v>
      </c>
      <c r="H1454" s="52" t="s">
        <v>2069</v>
      </c>
    </row>
    <row r="1455" spans="5:8" ht="30">
      <c r="E1455" s="51">
        <v>43</v>
      </c>
      <c r="F1455" s="41" t="s">
        <v>424</v>
      </c>
      <c r="G1455" s="41">
        <v>200430003</v>
      </c>
      <c r="H1455" s="52" t="s">
        <v>2070</v>
      </c>
    </row>
    <row r="1456" spans="5:8" ht="30">
      <c r="E1456" s="51">
        <v>43</v>
      </c>
      <c r="F1456" s="41" t="s">
        <v>424</v>
      </c>
      <c r="G1456" s="41">
        <v>200430004</v>
      </c>
      <c r="H1456" s="52" t="s">
        <v>2071</v>
      </c>
    </row>
    <row r="1457" spans="5:8" ht="30">
      <c r="E1457" s="51">
        <v>43</v>
      </c>
      <c r="F1457" s="41" t="s">
        <v>424</v>
      </c>
      <c r="G1457" s="41">
        <v>200430006</v>
      </c>
      <c r="H1457" s="52" t="s">
        <v>2072</v>
      </c>
    </row>
    <row r="1458" spans="5:8" ht="30">
      <c r="E1458" s="51">
        <v>43</v>
      </c>
      <c r="F1458" s="41" t="s">
        <v>424</v>
      </c>
      <c r="G1458" s="41">
        <v>200430009</v>
      </c>
      <c r="H1458" s="52" t="s">
        <v>447</v>
      </c>
    </row>
    <row r="1459" spans="5:8" ht="30">
      <c r="E1459" s="51">
        <v>43</v>
      </c>
      <c r="F1459" s="41" t="s">
        <v>424</v>
      </c>
      <c r="G1459" s="41">
        <v>200430015</v>
      </c>
      <c r="H1459" s="52" t="s">
        <v>2073</v>
      </c>
    </row>
    <row r="1460" spans="5:8" ht="30">
      <c r="E1460" s="51">
        <v>43</v>
      </c>
      <c r="F1460" s="41" t="s">
        <v>424</v>
      </c>
      <c r="G1460" s="41">
        <v>200430025</v>
      </c>
      <c r="H1460" s="52" t="s">
        <v>2074</v>
      </c>
    </row>
    <row r="1461" spans="5:8" ht="30">
      <c r="E1461" s="51">
        <v>43</v>
      </c>
      <c r="F1461" s="41" t="s">
        <v>424</v>
      </c>
      <c r="G1461" s="41">
        <v>200430029</v>
      </c>
      <c r="H1461" s="52" t="s">
        <v>712</v>
      </c>
    </row>
    <row r="1462" spans="5:8" ht="30">
      <c r="E1462" s="51">
        <v>43</v>
      </c>
      <c r="F1462" s="41" t="s">
        <v>424</v>
      </c>
      <c r="G1462" s="41">
        <v>200430031</v>
      </c>
      <c r="H1462" s="52" t="s">
        <v>2075</v>
      </c>
    </row>
    <row r="1463" spans="5:8" ht="30">
      <c r="E1463" s="51">
        <v>43</v>
      </c>
      <c r="F1463" s="41" t="s">
        <v>424</v>
      </c>
      <c r="G1463" s="41">
        <v>200430059</v>
      </c>
      <c r="H1463" s="52" t="s">
        <v>2076</v>
      </c>
    </row>
    <row r="1464" spans="5:8" ht="30">
      <c r="E1464" s="51">
        <v>43</v>
      </c>
      <c r="F1464" s="41" t="s">
        <v>424</v>
      </c>
      <c r="G1464" s="41">
        <v>200430083</v>
      </c>
      <c r="H1464" s="52" t="s">
        <v>2077</v>
      </c>
    </row>
    <row r="1465" spans="5:8" ht="30">
      <c r="E1465" s="51">
        <v>43</v>
      </c>
      <c r="F1465" s="41" t="s">
        <v>424</v>
      </c>
      <c r="G1465" s="41">
        <v>200430105</v>
      </c>
      <c r="H1465" s="52" t="s">
        <v>2078</v>
      </c>
    </row>
    <row r="1466" spans="5:8" ht="30">
      <c r="E1466" s="51">
        <v>43</v>
      </c>
      <c r="F1466" s="41" t="s">
        <v>424</v>
      </c>
      <c r="G1466" s="41">
        <v>200430124</v>
      </c>
      <c r="H1466" s="52" t="s">
        <v>2079</v>
      </c>
    </row>
    <row r="1467" spans="5:8" ht="30">
      <c r="E1467" s="51">
        <v>43</v>
      </c>
      <c r="F1467" s="41" t="s">
        <v>424</v>
      </c>
      <c r="G1467" s="41">
        <v>200430145</v>
      </c>
      <c r="H1467" s="52" t="s">
        <v>2080</v>
      </c>
    </row>
    <row r="1468" spans="5:8" ht="30">
      <c r="E1468" s="51">
        <v>43</v>
      </c>
      <c r="F1468" s="41" t="s">
        <v>424</v>
      </c>
      <c r="G1468" s="41">
        <v>200430146</v>
      </c>
      <c r="H1468" s="52" t="s">
        <v>2081</v>
      </c>
    </row>
    <row r="1469" spans="5:8" ht="30">
      <c r="E1469" s="51">
        <v>43</v>
      </c>
      <c r="F1469" s="41" t="s">
        <v>424</v>
      </c>
      <c r="G1469" s="41">
        <v>200430148</v>
      </c>
      <c r="H1469" s="52" t="s">
        <v>2082</v>
      </c>
    </row>
    <row r="1470" spans="5:8" ht="30">
      <c r="E1470" s="51">
        <v>43</v>
      </c>
      <c r="F1470" s="41" t="s">
        <v>424</v>
      </c>
      <c r="G1470" s="41">
        <v>200430150</v>
      </c>
      <c r="H1470" s="52" t="s">
        <v>2083</v>
      </c>
    </row>
    <row r="1471" spans="5:8" ht="30">
      <c r="E1471" s="51">
        <v>43</v>
      </c>
      <c r="F1471" s="41" t="s">
        <v>424</v>
      </c>
      <c r="G1471" s="41">
        <v>200430151</v>
      </c>
      <c r="H1471" s="52" t="s">
        <v>2084</v>
      </c>
    </row>
    <row r="1472" spans="5:8" ht="30">
      <c r="E1472" s="51">
        <v>43</v>
      </c>
      <c r="F1472" s="41" t="s">
        <v>424</v>
      </c>
      <c r="G1472" s="41">
        <v>200430152</v>
      </c>
      <c r="H1472" s="52" t="s">
        <v>2085</v>
      </c>
    </row>
    <row r="1473" spans="5:8" ht="30">
      <c r="E1473" s="51">
        <v>43</v>
      </c>
      <c r="F1473" s="41" t="s">
        <v>424</v>
      </c>
      <c r="G1473" s="41">
        <v>200430153</v>
      </c>
      <c r="H1473" s="52" t="s">
        <v>2086</v>
      </c>
    </row>
    <row r="1474" spans="5:8" ht="30">
      <c r="E1474" s="51">
        <v>43</v>
      </c>
      <c r="F1474" s="41" t="s">
        <v>424</v>
      </c>
      <c r="G1474" s="41">
        <v>200430158</v>
      </c>
      <c r="H1474" s="52" t="s">
        <v>2087</v>
      </c>
    </row>
    <row r="1475" spans="5:8" ht="30">
      <c r="E1475" s="51">
        <v>43</v>
      </c>
      <c r="F1475" s="41" t="s">
        <v>424</v>
      </c>
      <c r="G1475" s="41">
        <v>200430179</v>
      </c>
      <c r="H1475" s="52" t="s">
        <v>2088</v>
      </c>
    </row>
    <row r="1476" spans="5:8" ht="30">
      <c r="E1476" s="51">
        <v>43</v>
      </c>
      <c r="F1476" s="41" t="s">
        <v>424</v>
      </c>
      <c r="G1476" s="41">
        <v>200430001</v>
      </c>
      <c r="H1476" s="52" t="s">
        <v>424</v>
      </c>
    </row>
    <row r="1477" spans="5:8" ht="30">
      <c r="E1477" s="51">
        <v>43</v>
      </c>
      <c r="F1477" s="41" t="s">
        <v>424</v>
      </c>
      <c r="G1477" s="41">
        <v>200430005</v>
      </c>
      <c r="H1477" s="52" t="s">
        <v>2561</v>
      </c>
    </row>
    <row r="1478" spans="5:8" ht="30">
      <c r="E1478" s="51">
        <v>43</v>
      </c>
      <c r="F1478" s="41" t="s">
        <v>424</v>
      </c>
      <c r="G1478" s="41">
        <v>200430010</v>
      </c>
      <c r="H1478" s="52" t="s">
        <v>249</v>
      </c>
    </row>
    <row r="1479" spans="5:8" ht="30">
      <c r="E1479" s="51">
        <v>43</v>
      </c>
      <c r="F1479" s="41" t="s">
        <v>424</v>
      </c>
      <c r="G1479" s="41">
        <v>200430019</v>
      </c>
      <c r="H1479" s="52" t="s">
        <v>5906</v>
      </c>
    </row>
    <row r="1480" spans="5:8" ht="30">
      <c r="E1480" s="51">
        <v>43</v>
      </c>
      <c r="F1480" s="41" t="s">
        <v>424</v>
      </c>
      <c r="G1480" s="41">
        <v>200430020</v>
      </c>
      <c r="H1480" s="52" t="s">
        <v>5907</v>
      </c>
    </row>
    <row r="1481" spans="5:8" ht="30">
      <c r="E1481" s="51">
        <v>43</v>
      </c>
      <c r="F1481" s="41" t="s">
        <v>424</v>
      </c>
      <c r="G1481" s="41">
        <v>200430021</v>
      </c>
      <c r="H1481" s="52" t="s">
        <v>5908</v>
      </c>
    </row>
    <row r="1482" spans="5:8" ht="30">
      <c r="E1482" s="51">
        <v>43</v>
      </c>
      <c r="F1482" s="41" t="s">
        <v>424</v>
      </c>
      <c r="G1482" s="41">
        <v>200430023</v>
      </c>
      <c r="H1482" s="52" t="s">
        <v>5909</v>
      </c>
    </row>
    <row r="1483" spans="5:8" ht="30">
      <c r="E1483" s="51">
        <v>43</v>
      </c>
      <c r="F1483" s="41" t="s">
        <v>424</v>
      </c>
      <c r="G1483" s="41">
        <v>200430026</v>
      </c>
      <c r="H1483" s="52" t="s">
        <v>5910</v>
      </c>
    </row>
    <row r="1484" spans="5:8" ht="30">
      <c r="E1484" s="51">
        <v>43</v>
      </c>
      <c r="F1484" s="41" t="s">
        <v>424</v>
      </c>
      <c r="G1484" s="41">
        <v>200430027</v>
      </c>
      <c r="H1484" s="52" t="s">
        <v>5911</v>
      </c>
    </row>
    <row r="1485" spans="5:8" ht="30">
      <c r="E1485" s="51">
        <v>43</v>
      </c>
      <c r="F1485" s="41" t="s">
        <v>424</v>
      </c>
      <c r="G1485" s="41">
        <v>200430034</v>
      </c>
      <c r="H1485" s="52" t="s">
        <v>5912</v>
      </c>
    </row>
    <row r="1486" spans="5:8" ht="30">
      <c r="E1486" s="51">
        <v>43</v>
      </c>
      <c r="F1486" s="41" t="s">
        <v>424</v>
      </c>
      <c r="G1486" s="41">
        <v>200430036</v>
      </c>
      <c r="H1486" s="52" t="s">
        <v>5913</v>
      </c>
    </row>
    <row r="1487" spans="5:8" ht="30">
      <c r="E1487" s="51">
        <v>43</v>
      </c>
      <c r="F1487" s="41" t="s">
        <v>424</v>
      </c>
      <c r="G1487" s="41">
        <v>200430037</v>
      </c>
      <c r="H1487" s="52" t="s">
        <v>5914</v>
      </c>
    </row>
    <row r="1488" spans="5:8" ht="30">
      <c r="E1488" s="51">
        <v>43</v>
      </c>
      <c r="F1488" s="41" t="s">
        <v>424</v>
      </c>
      <c r="G1488" s="41">
        <v>200430038</v>
      </c>
      <c r="H1488" s="52" t="s">
        <v>5915</v>
      </c>
    </row>
    <row r="1489" spans="5:8" ht="30">
      <c r="E1489" s="51">
        <v>43</v>
      </c>
      <c r="F1489" s="41" t="s">
        <v>424</v>
      </c>
      <c r="G1489" s="41">
        <v>200430047</v>
      </c>
      <c r="H1489" s="52" t="s">
        <v>5916</v>
      </c>
    </row>
    <row r="1490" spans="5:8" ht="30">
      <c r="E1490" s="51">
        <v>43</v>
      </c>
      <c r="F1490" s="41" t="s">
        <v>424</v>
      </c>
      <c r="G1490" s="41">
        <v>200430048</v>
      </c>
      <c r="H1490" s="52" t="s">
        <v>1027</v>
      </c>
    </row>
    <row r="1491" spans="5:8" ht="30">
      <c r="E1491" s="51">
        <v>43</v>
      </c>
      <c r="F1491" s="41" t="s">
        <v>424</v>
      </c>
      <c r="G1491" s="41">
        <v>200430051</v>
      </c>
      <c r="H1491" s="52" t="s">
        <v>5917</v>
      </c>
    </row>
    <row r="1492" spans="5:8" ht="30">
      <c r="E1492" s="51">
        <v>43</v>
      </c>
      <c r="F1492" s="41" t="s">
        <v>424</v>
      </c>
      <c r="G1492" s="41">
        <v>200430052</v>
      </c>
      <c r="H1492" s="52" t="s">
        <v>5918</v>
      </c>
    </row>
    <row r="1493" spans="5:8" ht="30">
      <c r="E1493" s="51">
        <v>43</v>
      </c>
      <c r="F1493" s="41" t="s">
        <v>424</v>
      </c>
      <c r="G1493" s="41">
        <v>200430053</v>
      </c>
      <c r="H1493" s="52" t="s">
        <v>5919</v>
      </c>
    </row>
    <row r="1494" spans="5:8" ht="30">
      <c r="E1494" s="51">
        <v>43</v>
      </c>
      <c r="F1494" s="41" t="s">
        <v>424</v>
      </c>
      <c r="G1494" s="41">
        <v>200430056</v>
      </c>
      <c r="H1494" s="52" t="s">
        <v>5920</v>
      </c>
    </row>
    <row r="1495" spans="5:8" ht="30">
      <c r="E1495" s="51">
        <v>43</v>
      </c>
      <c r="F1495" s="41" t="s">
        <v>424</v>
      </c>
      <c r="G1495" s="41">
        <v>200430057</v>
      </c>
      <c r="H1495" s="52" t="s">
        <v>2908</v>
      </c>
    </row>
    <row r="1496" spans="5:8" ht="30">
      <c r="E1496" s="51">
        <v>43</v>
      </c>
      <c r="F1496" s="41" t="s">
        <v>424</v>
      </c>
      <c r="G1496" s="41">
        <v>200430058</v>
      </c>
      <c r="H1496" s="52" t="s">
        <v>5921</v>
      </c>
    </row>
    <row r="1497" spans="5:8" ht="30">
      <c r="E1497" s="51">
        <v>43</v>
      </c>
      <c r="F1497" s="41" t="s">
        <v>424</v>
      </c>
      <c r="G1497" s="41">
        <v>200430060</v>
      </c>
      <c r="H1497" s="52" t="s">
        <v>4768</v>
      </c>
    </row>
    <row r="1498" spans="5:8" ht="30">
      <c r="E1498" s="51">
        <v>43</v>
      </c>
      <c r="F1498" s="41" t="s">
        <v>424</v>
      </c>
      <c r="G1498" s="41">
        <v>200430061</v>
      </c>
      <c r="H1498" s="52" t="s">
        <v>4768</v>
      </c>
    </row>
    <row r="1499" spans="5:8" ht="30">
      <c r="E1499" s="51">
        <v>43</v>
      </c>
      <c r="F1499" s="41" t="s">
        <v>424</v>
      </c>
      <c r="G1499" s="41">
        <v>200430064</v>
      </c>
      <c r="H1499" s="52" t="s">
        <v>127</v>
      </c>
    </row>
    <row r="1500" spans="5:8" ht="30">
      <c r="E1500" s="51">
        <v>43</v>
      </c>
      <c r="F1500" s="41" t="s">
        <v>424</v>
      </c>
      <c r="G1500" s="41">
        <v>200430065</v>
      </c>
      <c r="H1500" s="52" t="s">
        <v>880</v>
      </c>
    </row>
    <row r="1501" spans="5:8" ht="30">
      <c r="E1501" s="51">
        <v>43</v>
      </c>
      <c r="F1501" s="41" t="s">
        <v>424</v>
      </c>
      <c r="G1501" s="41">
        <v>200430066</v>
      </c>
      <c r="H1501" s="52" t="s">
        <v>432</v>
      </c>
    </row>
    <row r="1502" spans="5:8" ht="30">
      <c r="E1502" s="51">
        <v>43</v>
      </c>
      <c r="F1502" s="41" t="s">
        <v>424</v>
      </c>
      <c r="G1502" s="41">
        <v>200430067</v>
      </c>
      <c r="H1502" s="52" t="s">
        <v>5922</v>
      </c>
    </row>
    <row r="1503" spans="5:8" ht="30">
      <c r="E1503" s="51">
        <v>43</v>
      </c>
      <c r="F1503" s="41" t="s">
        <v>424</v>
      </c>
      <c r="G1503" s="41">
        <v>200430068</v>
      </c>
      <c r="H1503" s="52" t="s">
        <v>5923</v>
      </c>
    </row>
    <row r="1504" spans="5:8" ht="30">
      <c r="E1504" s="51">
        <v>43</v>
      </c>
      <c r="F1504" s="41" t="s">
        <v>424</v>
      </c>
      <c r="G1504" s="41">
        <v>200430069</v>
      </c>
      <c r="H1504" s="52" t="s">
        <v>5924</v>
      </c>
    </row>
    <row r="1505" spans="5:8" ht="30">
      <c r="E1505" s="51">
        <v>43</v>
      </c>
      <c r="F1505" s="41" t="s">
        <v>424</v>
      </c>
      <c r="G1505" s="41">
        <v>200430070</v>
      </c>
      <c r="H1505" s="52" t="s">
        <v>475</v>
      </c>
    </row>
    <row r="1506" spans="5:8" ht="30">
      <c r="E1506" s="51">
        <v>43</v>
      </c>
      <c r="F1506" s="41" t="s">
        <v>424</v>
      </c>
      <c r="G1506" s="41">
        <v>200430072</v>
      </c>
      <c r="H1506" s="52" t="s">
        <v>5925</v>
      </c>
    </row>
    <row r="1507" spans="5:8" ht="30">
      <c r="E1507" s="51">
        <v>43</v>
      </c>
      <c r="F1507" s="41" t="s">
        <v>424</v>
      </c>
      <c r="G1507" s="41">
        <v>200430073</v>
      </c>
      <c r="H1507" s="52" t="s">
        <v>5926</v>
      </c>
    </row>
    <row r="1508" spans="5:8" ht="30">
      <c r="E1508" s="51">
        <v>43</v>
      </c>
      <c r="F1508" s="41" t="s">
        <v>424</v>
      </c>
      <c r="G1508" s="41">
        <v>200430075</v>
      </c>
      <c r="H1508" s="52" t="s">
        <v>5927</v>
      </c>
    </row>
    <row r="1509" spans="5:8" ht="30">
      <c r="E1509" s="51">
        <v>43</v>
      </c>
      <c r="F1509" s="41" t="s">
        <v>424</v>
      </c>
      <c r="G1509" s="41">
        <v>200430077</v>
      </c>
      <c r="H1509" s="52" t="s">
        <v>5928</v>
      </c>
    </row>
    <row r="1510" spans="5:8" ht="30">
      <c r="E1510" s="51">
        <v>43</v>
      </c>
      <c r="F1510" s="41" t="s">
        <v>424</v>
      </c>
      <c r="G1510" s="41">
        <v>200430078</v>
      </c>
      <c r="H1510" s="52" t="s">
        <v>5929</v>
      </c>
    </row>
    <row r="1511" spans="5:8" ht="30">
      <c r="E1511" s="51">
        <v>43</v>
      </c>
      <c r="F1511" s="41" t="s">
        <v>424</v>
      </c>
      <c r="G1511" s="41">
        <v>200430080</v>
      </c>
      <c r="H1511" s="52" t="s">
        <v>362</v>
      </c>
    </row>
    <row r="1512" spans="5:8" ht="30">
      <c r="E1512" s="51">
        <v>43</v>
      </c>
      <c r="F1512" s="41" t="s">
        <v>424</v>
      </c>
      <c r="G1512" s="41">
        <v>200430081</v>
      </c>
      <c r="H1512" s="52" t="s">
        <v>5930</v>
      </c>
    </row>
    <row r="1513" spans="5:8" ht="30">
      <c r="E1513" s="51">
        <v>43</v>
      </c>
      <c r="F1513" s="41" t="s">
        <v>424</v>
      </c>
      <c r="G1513" s="41">
        <v>200430082</v>
      </c>
      <c r="H1513" s="52" t="s">
        <v>5931</v>
      </c>
    </row>
    <row r="1514" spans="5:8" ht="30">
      <c r="E1514" s="51">
        <v>43</v>
      </c>
      <c r="F1514" s="41" t="s">
        <v>424</v>
      </c>
      <c r="G1514" s="41">
        <v>200430084</v>
      </c>
      <c r="H1514" s="52" t="s">
        <v>5932</v>
      </c>
    </row>
    <row r="1515" spans="5:8" ht="30">
      <c r="E1515" s="51">
        <v>43</v>
      </c>
      <c r="F1515" s="41" t="s">
        <v>424</v>
      </c>
      <c r="G1515" s="41">
        <v>200430085</v>
      </c>
      <c r="H1515" s="52" t="s">
        <v>5933</v>
      </c>
    </row>
    <row r="1516" spans="5:8" ht="30">
      <c r="E1516" s="51">
        <v>43</v>
      </c>
      <c r="F1516" s="41" t="s">
        <v>424</v>
      </c>
      <c r="G1516" s="41">
        <v>200430086</v>
      </c>
      <c r="H1516" s="52" t="s">
        <v>5934</v>
      </c>
    </row>
    <row r="1517" spans="5:8" ht="30">
      <c r="E1517" s="51">
        <v>43</v>
      </c>
      <c r="F1517" s="41" t="s">
        <v>424</v>
      </c>
      <c r="G1517" s="41">
        <v>200430087</v>
      </c>
      <c r="H1517" s="52" t="s">
        <v>5935</v>
      </c>
    </row>
    <row r="1518" spans="5:8" ht="30">
      <c r="E1518" s="51">
        <v>43</v>
      </c>
      <c r="F1518" s="41" t="s">
        <v>424</v>
      </c>
      <c r="G1518" s="41">
        <v>200430088</v>
      </c>
      <c r="H1518" s="52" t="s">
        <v>5936</v>
      </c>
    </row>
    <row r="1519" spans="5:8" ht="30">
      <c r="E1519" s="51">
        <v>43</v>
      </c>
      <c r="F1519" s="41" t="s">
        <v>424</v>
      </c>
      <c r="G1519" s="41">
        <v>200430089</v>
      </c>
      <c r="H1519" s="52" t="s">
        <v>5937</v>
      </c>
    </row>
    <row r="1520" spans="5:8" ht="30">
      <c r="E1520" s="51">
        <v>43</v>
      </c>
      <c r="F1520" s="41" t="s">
        <v>424</v>
      </c>
      <c r="G1520" s="41">
        <v>200430090</v>
      </c>
      <c r="H1520" s="52" t="s">
        <v>536</v>
      </c>
    </row>
    <row r="1521" spans="5:8" ht="30">
      <c r="E1521" s="51">
        <v>43</v>
      </c>
      <c r="F1521" s="41" t="s">
        <v>424</v>
      </c>
      <c r="G1521" s="41">
        <v>200430091</v>
      </c>
      <c r="H1521" s="52" t="s">
        <v>536</v>
      </c>
    </row>
    <row r="1522" spans="5:8" ht="30">
      <c r="E1522" s="51">
        <v>43</v>
      </c>
      <c r="F1522" s="41" t="s">
        <v>424</v>
      </c>
      <c r="G1522" s="41">
        <v>200430093</v>
      </c>
      <c r="H1522" s="52" t="s">
        <v>5938</v>
      </c>
    </row>
    <row r="1523" spans="5:8" ht="30">
      <c r="E1523" s="51">
        <v>43</v>
      </c>
      <c r="F1523" s="41" t="s">
        <v>424</v>
      </c>
      <c r="G1523" s="41">
        <v>200430094</v>
      </c>
      <c r="H1523" s="52" t="s">
        <v>2325</v>
      </c>
    </row>
    <row r="1524" spans="5:8" ht="30">
      <c r="E1524" s="51">
        <v>43</v>
      </c>
      <c r="F1524" s="41" t="s">
        <v>424</v>
      </c>
      <c r="G1524" s="41">
        <v>200430095</v>
      </c>
      <c r="H1524" s="52" t="s">
        <v>5939</v>
      </c>
    </row>
    <row r="1525" spans="5:8" ht="30">
      <c r="E1525" s="51">
        <v>43</v>
      </c>
      <c r="F1525" s="41" t="s">
        <v>424</v>
      </c>
      <c r="G1525" s="41">
        <v>200430096</v>
      </c>
      <c r="H1525" s="52" t="s">
        <v>5940</v>
      </c>
    </row>
    <row r="1526" spans="5:8" ht="30">
      <c r="E1526" s="51">
        <v>43</v>
      </c>
      <c r="F1526" s="41" t="s">
        <v>424</v>
      </c>
      <c r="G1526" s="41">
        <v>200430097</v>
      </c>
      <c r="H1526" s="52" t="s">
        <v>5941</v>
      </c>
    </row>
    <row r="1527" spans="5:8" ht="30">
      <c r="E1527" s="51">
        <v>43</v>
      </c>
      <c r="F1527" s="41" t="s">
        <v>424</v>
      </c>
      <c r="G1527" s="41">
        <v>200430099</v>
      </c>
      <c r="H1527" s="52" t="s">
        <v>5942</v>
      </c>
    </row>
    <row r="1528" spans="5:8" ht="30">
      <c r="E1528" s="51">
        <v>43</v>
      </c>
      <c r="F1528" s="41" t="s">
        <v>424</v>
      </c>
      <c r="G1528" s="41">
        <v>200430100</v>
      </c>
      <c r="H1528" s="52" t="s">
        <v>5943</v>
      </c>
    </row>
    <row r="1529" spans="5:8" ht="30">
      <c r="E1529" s="51">
        <v>43</v>
      </c>
      <c r="F1529" s="41" t="s">
        <v>424</v>
      </c>
      <c r="G1529" s="41">
        <v>200430102</v>
      </c>
      <c r="H1529" s="52" t="s">
        <v>388</v>
      </c>
    </row>
    <row r="1530" spans="5:8" ht="30">
      <c r="E1530" s="51">
        <v>43</v>
      </c>
      <c r="F1530" s="41" t="s">
        <v>424</v>
      </c>
      <c r="G1530" s="41">
        <v>200430103</v>
      </c>
      <c r="H1530" s="52" t="s">
        <v>5944</v>
      </c>
    </row>
    <row r="1531" spans="5:8" ht="30">
      <c r="E1531" s="51">
        <v>43</v>
      </c>
      <c r="F1531" s="41" t="s">
        <v>424</v>
      </c>
      <c r="G1531" s="41">
        <v>200430104</v>
      </c>
      <c r="H1531" s="52" t="s">
        <v>5945</v>
      </c>
    </row>
    <row r="1532" spans="5:8" ht="30">
      <c r="E1532" s="51">
        <v>43</v>
      </c>
      <c r="F1532" s="41" t="s">
        <v>424</v>
      </c>
      <c r="G1532" s="41">
        <v>200430106</v>
      </c>
      <c r="H1532" s="52" t="s">
        <v>5946</v>
      </c>
    </row>
    <row r="1533" spans="5:8" ht="30">
      <c r="E1533" s="51">
        <v>43</v>
      </c>
      <c r="F1533" s="41" t="s">
        <v>424</v>
      </c>
      <c r="G1533" s="41">
        <v>200430107</v>
      </c>
      <c r="H1533" s="52" t="s">
        <v>5786</v>
      </c>
    </row>
    <row r="1534" spans="5:8" ht="30">
      <c r="E1534" s="51">
        <v>43</v>
      </c>
      <c r="F1534" s="41" t="s">
        <v>424</v>
      </c>
      <c r="G1534" s="41">
        <v>200430108</v>
      </c>
      <c r="H1534" s="52" t="s">
        <v>5947</v>
      </c>
    </row>
    <row r="1535" spans="5:8" ht="30">
      <c r="E1535" s="51">
        <v>43</v>
      </c>
      <c r="F1535" s="41" t="s">
        <v>424</v>
      </c>
      <c r="G1535" s="41">
        <v>200430109</v>
      </c>
      <c r="H1535" s="52" t="s">
        <v>5948</v>
      </c>
    </row>
    <row r="1536" spans="5:8" ht="30">
      <c r="E1536" s="51">
        <v>43</v>
      </c>
      <c r="F1536" s="41" t="s">
        <v>424</v>
      </c>
      <c r="G1536" s="41">
        <v>200430110</v>
      </c>
      <c r="H1536" s="52" t="s">
        <v>5207</v>
      </c>
    </row>
    <row r="1537" spans="5:8" ht="30">
      <c r="E1537" s="51">
        <v>43</v>
      </c>
      <c r="F1537" s="41" t="s">
        <v>424</v>
      </c>
      <c r="G1537" s="41">
        <v>200430111</v>
      </c>
      <c r="H1537" s="52" t="s">
        <v>5949</v>
      </c>
    </row>
    <row r="1538" spans="5:8" ht="30">
      <c r="E1538" s="51">
        <v>43</v>
      </c>
      <c r="F1538" s="41" t="s">
        <v>424</v>
      </c>
      <c r="G1538" s="41">
        <v>200430112</v>
      </c>
      <c r="H1538" s="52" t="s">
        <v>1096</v>
      </c>
    </row>
    <row r="1539" spans="5:8" ht="30">
      <c r="E1539" s="51">
        <v>43</v>
      </c>
      <c r="F1539" s="41" t="s">
        <v>424</v>
      </c>
      <c r="G1539" s="41">
        <v>200430113</v>
      </c>
      <c r="H1539" s="52" t="s">
        <v>5950</v>
      </c>
    </row>
    <row r="1540" spans="5:8" ht="30">
      <c r="E1540" s="51">
        <v>43</v>
      </c>
      <c r="F1540" s="41" t="s">
        <v>424</v>
      </c>
      <c r="G1540" s="41">
        <v>200430114</v>
      </c>
      <c r="H1540" s="52" t="s">
        <v>5951</v>
      </c>
    </row>
    <row r="1541" spans="5:8" ht="30">
      <c r="E1541" s="51">
        <v>43</v>
      </c>
      <c r="F1541" s="41" t="s">
        <v>424</v>
      </c>
      <c r="G1541" s="41">
        <v>200430115</v>
      </c>
      <c r="H1541" s="52" t="s">
        <v>1124</v>
      </c>
    </row>
    <row r="1542" spans="5:8" ht="30">
      <c r="E1542" s="51">
        <v>43</v>
      </c>
      <c r="F1542" s="41" t="s">
        <v>424</v>
      </c>
      <c r="G1542" s="41">
        <v>200430116</v>
      </c>
      <c r="H1542" s="52" t="s">
        <v>5952</v>
      </c>
    </row>
    <row r="1543" spans="5:8" ht="30">
      <c r="E1543" s="51">
        <v>43</v>
      </c>
      <c r="F1543" s="41" t="s">
        <v>424</v>
      </c>
      <c r="G1543" s="41">
        <v>200430118</v>
      </c>
      <c r="H1543" s="52" t="s">
        <v>536</v>
      </c>
    </row>
    <row r="1544" spans="5:8" ht="30">
      <c r="E1544" s="51">
        <v>43</v>
      </c>
      <c r="F1544" s="41" t="s">
        <v>424</v>
      </c>
      <c r="G1544" s="41">
        <v>200430119</v>
      </c>
      <c r="H1544" s="52" t="s">
        <v>2155</v>
      </c>
    </row>
    <row r="1545" spans="5:8" ht="30">
      <c r="E1545" s="51">
        <v>43</v>
      </c>
      <c r="F1545" s="41" t="s">
        <v>424</v>
      </c>
      <c r="G1545" s="41">
        <v>200430120</v>
      </c>
      <c r="H1545" s="52" t="s">
        <v>5953</v>
      </c>
    </row>
    <row r="1546" spans="5:8" ht="30">
      <c r="E1546" s="51">
        <v>43</v>
      </c>
      <c r="F1546" s="41" t="s">
        <v>424</v>
      </c>
      <c r="G1546" s="41">
        <v>200430121</v>
      </c>
      <c r="H1546" s="52" t="s">
        <v>5954</v>
      </c>
    </row>
    <row r="1547" spans="5:8" ht="30">
      <c r="E1547" s="51">
        <v>43</v>
      </c>
      <c r="F1547" s="41" t="s">
        <v>424</v>
      </c>
      <c r="G1547" s="41">
        <v>200430122</v>
      </c>
      <c r="H1547" s="52" t="s">
        <v>5955</v>
      </c>
    </row>
    <row r="1548" spans="5:8" ht="30">
      <c r="E1548" s="51">
        <v>43</v>
      </c>
      <c r="F1548" s="41" t="s">
        <v>424</v>
      </c>
      <c r="G1548" s="41">
        <v>200430123</v>
      </c>
      <c r="H1548" s="52" t="s">
        <v>5956</v>
      </c>
    </row>
    <row r="1549" spans="5:8" ht="30">
      <c r="E1549" s="51">
        <v>43</v>
      </c>
      <c r="F1549" s="41" t="s">
        <v>424</v>
      </c>
      <c r="G1549" s="41">
        <v>200430126</v>
      </c>
      <c r="H1549" s="52" t="s">
        <v>5957</v>
      </c>
    </row>
    <row r="1550" spans="5:8" ht="30">
      <c r="E1550" s="51">
        <v>43</v>
      </c>
      <c r="F1550" s="41" t="s">
        <v>424</v>
      </c>
      <c r="G1550" s="41">
        <v>200430127</v>
      </c>
      <c r="H1550" s="52" t="s">
        <v>5958</v>
      </c>
    </row>
    <row r="1551" spans="5:8" ht="30">
      <c r="E1551" s="51">
        <v>43</v>
      </c>
      <c r="F1551" s="41" t="s">
        <v>424</v>
      </c>
      <c r="G1551" s="41">
        <v>200430128</v>
      </c>
      <c r="H1551" s="52" t="s">
        <v>5959</v>
      </c>
    </row>
    <row r="1552" spans="5:8" ht="30">
      <c r="E1552" s="51">
        <v>43</v>
      </c>
      <c r="F1552" s="41" t="s">
        <v>424</v>
      </c>
      <c r="G1552" s="41">
        <v>200430129</v>
      </c>
      <c r="H1552" s="52" t="s">
        <v>880</v>
      </c>
    </row>
    <row r="1553" spans="5:8" ht="30">
      <c r="E1553" s="51">
        <v>43</v>
      </c>
      <c r="F1553" s="41" t="s">
        <v>424</v>
      </c>
      <c r="G1553" s="41">
        <v>200430130</v>
      </c>
      <c r="H1553" s="52" t="s">
        <v>4027</v>
      </c>
    </row>
    <row r="1554" spans="5:8" ht="30">
      <c r="E1554" s="51">
        <v>43</v>
      </c>
      <c r="F1554" s="41" t="s">
        <v>424</v>
      </c>
      <c r="G1554" s="41">
        <v>200430131</v>
      </c>
      <c r="H1554" s="52" t="s">
        <v>5960</v>
      </c>
    </row>
    <row r="1555" spans="5:8" ht="30">
      <c r="E1555" s="51">
        <v>43</v>
      </c>
      <c r="F1555" s="41" t="s">
        <v>424</v>
      </c>
      <c r="G1555" s="41">
        <v>200430132</v>
      </c>
      <c r="H1555" s="52" t="s">
        <v>445</v>
      </c>
    </row>
    <row r="1556" spans="5:8" ht="30">
      <c r="E1556" s="51">
        <v>43</v>
      </c>
      <c r="F1556" s="41" t="s">
        <v>424</v>
      </c>
      <c r="G1556" s="41">
        <v>200430133</v>
      </c>
      <c r="H1556" s="52" t="s">
        <v>2151</v>
      </c>
    </row>
    <row r="1557" spans="5:8" ht="30">
      <c r="E1557" s="51">
        <v>43</v>
      </c>
      <c r="F1557" s="41" t="s">
        <v>424</v>
      </c>
      <c r="G1557" s="41">
        <v>200430134</v>
      </c>
      <c r="H1557" s="52" t="s">
        <v>2072</v>
      </c>
    </row>
    <row r="1558" spans="5:8" ht="30">
      <c r="E1558" s="51">
        <v>43</v>
      </c>
      <c r="F1558" s="41" t="s">
        <v>424</v>
      </c>
      <c r="G1558" s="41">
        <v>200430135</v>
      </c>
      <c r="H1558" s="52" t="s">
        <v>912</v>
      </c>
    </row>
    <row r="1559" spans="5:8" ht="30">
      <c r="E1559" s="51">
        <v>43</v>
      </c>
      <c r="F1559" s="41" t="s">
        <v>424</v>
      </c>
      <c r="G1559" s="41">
        <v>200430136</v>
      </c>
      <c r="H1559" s="52" t="s">
        <v>2325</v>
      </c>
    </row>
    <row r="1560" spans="5:8" ht="30">
      <c r="E1560" s="51">
        <v>43</v>
      </c>
      <c r="F1560" s="41" t="s">
        <v>424</v>
      </c>
      <c r="G1560" s="41">
        <v>200430137</v>
      </c>
      <c r="H1560" s="52" t="s">
        <v>5961</v>
      </c>
    </row>
    <row r="1561" spans="5:8" ht="30">
      <c r="E1561" s="51">
        <v>43</v>
      </c>
      <c r="F1561" s="41" t="s">
        <v>424</v>
      </c>
      <c r="G1561" s="41">
        <v>200430138</v>
      </c>
      <c r="H1561" s="52" t="s">
        <v>5962</v>
      </c>
    </row>
    <row r="1562" spans="5:8" ht="30">
      <c r="E1562" s="51">
        <v>43</v>
      </c>
      <c r="F1562" s="41" t="s">
        <v>424</v>
      </c>
      <c r="G1562" s="41">
        <v>200430139</v>
      </c>
      <c r="H1562" s="52" t="s">
        <v>5963</v>
      </c>
    </row>
    <row r="1563" spans="5:8" ht="30">
      <c r="E1563" s="51">
        <v>43</v>
      </c>
      <c r="F1563" s="41" t="s">
        <v>424</v>
      </c>
      <c r="G1563" s="41">
        <v>200430140</v>
      </c>
      <c r="H1563" s="52" t="s">
        <v>5964</v>
      </c>
    </row>
    <row r="1564" spans="5:8" ht="30">
      <c r="E1564" s="51">
        <v>43</v>
      </c>
      <c r="F1564" s="41" t="s">
        <v>424</v>
      </c>
      <c r="G1564" s="41">
        <v>200430141</v>
      </c>
      <c r="H1564" s="52" t="s">
        <v>5965</v>
      </c>
    </row>
    <row r="1565" spans="5:8" ht="30">
      <c r="E1565" s="51">
        <v>43</v>
      </c>
      <c r="F1565" s="41" t="s">
        <v>424</v>
      </c>
      <c r="G1565" s="41">
        <v>200430142</v>
      </c>
      <c r="H1565" s="52" t="s">
        <v>2289</v>
      </c>
    </row>
    <row r="1566" spans="5:8" ht="30">
      <c r="E1566" s="51">
        <v>43</v>
      </c>
      <c r="F1566" s="41" t="s">
        <v>424</v>
      </c>
      <c r="G1566" s="41">
        <v>200430143</v>
      </c>
      <c r="H1566" s="52" t="s">
        <v>5966</v>
      </c>
    </row>
    <row r="1567" spans="5:8" ht="30">
      <c r="E1567" s="51">
        <v>43</v>
      </c>
      <c r="F1567" s="41" t="s">
        <v>424</v>
      </c>
      <c r="G1567" s="41">
        <v>200430144</v>
      </c>
      <c r="H1567" s="52" t="s">
        <v>5967</v>
      </c>
    </row>
    <row r="1568" spans="5:8" ht="30">
      <c r="E1568" s="51">
        <v>43</v>
      </c>
      <c r="F1568" s="41" t="s">
        <v>424</v>
      </c>
      <c r="G1568" s="41">
        <v>200430147</v>
      </c>
      <c r="H1568" s="52" t="s">
        <v>5968</v>
      </c>
    </row>
    <row r="1569" spans="5:8" ht="30">
      <c r="E1569" s="51">
        <v>43</v>
      </c>
      <c r="F1569" s="41" t="s">
        <v>424</v>
      </c>
      <c r="G1569" s="41">
        <v>200430149</v>
      </c>
      <c r="H1569" s="52" t="s">
        <v>5969</v>
      </c>
    </row>
    <row r="1570" spans="5:8" ht="30">
      <c r="E1570" s="51">
        <v>43</v>
      </c>
      <c r="F1570" s="41" t="s">
        <v>424</v>
      </c>
      <c r="G1570" s="41">
        <v>200430154</v>
      </c>
      <c r="H1570" s="52" t="s">
        <v>5970</v>
      </c>
    </row>
    <row r="1571" spans="5:8" ht="30">
      <c r="E1571" s="51">
        <v>43</v>
      </c>
      <c r="F1571" s="41" t="s">
        <v>424</v>
      </c>
      <c r="G1571" s="41">
        <v>200430155</v>
      </c>
      <c r="H1571" s="52" t="s">
        <v>5819</v>
      </c>
    </row>
    <row r="1572" spans="5:8" ht="30">
      <c r="E1572" s="51">
        <v>43</v>
      </c>
      <c r="F1572" s="41" t="s">
        <v>424</v>
      </c>
      <c r="G1572" s="41">
        <v>200430156</v>
      </c>
      <c r="H1572" s="52" t="s">
        <v>5637</v>
      </c>
    </row>
    <row r="1573" spans="5:8" ht="30">
      <c r="E1573" s="51">
        <v>43</v>
      </c>
      <c r="F1573" s="41" t="s">
        <v>424</v>
      </c>
      <c r="G1573" s="41">
        <v>200430157</v>
      </c>
      <c r="H1573" s="52" t="s">
        <v>5971</v>
      </c>
    </row>
    <row r="1574" spans="5:8" ht="30">
      <c r="E1574" s="51">
        <v>43</v>
      </c>
      <c r="F1574" s="41" t="s">
        <v>424</v>
      </c>
      <c r="G1574" s="41">
        <v>200430159</v>
      </c>
      <c r="H1574" s="52" t="s">
        <v>222</v>
      </c>
    </row>
    <row r="1575" spans="5:8" ht="30">
      <c r="E1575" s="51">
        <v>43</v>
      </c>
      <c r="F1575" s="41" t="s">
        <v>424</v>
      </c>
      <c r="G1575" s="41">
        <v>200430160</v>
      </c>
      <c r="H1575" s="52" t="s">
        <v>5972</v>
      </c>
    </row>
    <row r="1576" spans="5:8" ht="30">
      <c r="E1576" s="51">
        <v>43</v>
      </c>
      <c r="F1576" s="41" t="s">
        <v>424</v>
      </c>
      <c r="G1576" s="41">
        <v>200430161</v>
      </c>
      <c r="H1576" s="52" t="s">
        <v>5973</v>
      </c>
    </row>
    <row r="1577" spans="5:8" ht="30">
      <c r="E1577" s="51">
        <v>43</v>
      </c>
      <c r="F1577" s="41" t="s">
        <v>424</v>
      </c>
      <c r="G1577" s="41">
        <v>200430162</v>
      </c>
      <c r="H1577" s="52" t="s">
        <v>5974</v>
      </c>
    </row>
    <row r="1578" spans="5:8" ht="30">
      <c r="E1578" s="51">
        <v>43</v>
      </c>
      <c r="F1578" s="41" t="s">
        <v>424</v>
      </c>
      <c r="G1578" s="41">
        <v>200430164</v>
      </c>
      <c r="H1578" s="52" t="s">
        <v>5975</v>
      </c>
    </row>
    <row r="1579" spans="5:8" ht="30">
      <c r="E1579" s="51">
        <v>43</v>
      </c>
      <c r="F1579" s="41" t="s">
        <v>424</v>
      </c>
      <c r="G1579" s="41">
        <v>200430165</v>
      </c>
      <c r="H1579" s="52" t="s">
        <v>5976</v>
      </c>
    </row>
    <row r="1580" spans="5:8" ht="30">
      <c r="E1580" s="51">
        <v>43</v>
      </c>
      <c r="F1580" s="41" t="s">
        <v>424</v>
      </c>
      <c r="G1580" s="41">
        <v>200430166</v>
      </c>
      <c r="H1580" s="52" t="s">
        <v>4768</v>
      </c>
    </row>
    <row r="1581" spans="5:8" ht="30">
      <c r="E1581" s="51">
        <v>43</v>
      </c>
      <c r="F1581" s="41" t="s">
        <v>424</v>
      </c>
      <c r="G1581" s="41">
        <v>200430168</v>
      </c>
      <c r="H1581" s="52" t="s">
        <v>5977</v>
      </c>
    </row>
    <row r="1582" spans="5:8" ht="30">
      <c r="E1582" s="51">
        <v>43</v>
      </c>
      <c r="F1582" s="41" t="s">
        <v>424</v>
      </c>
      <c r="G1582" s="41">
        <v>200430169</v>
      </c>
      <c r="H1582" s="52" t="s">
        <v>5978</v>
      </c>
    </row>
    <row r="1583" spans="5:8" ht="30">
      <c r="E1583" s="51">
        <v>43</v>
      </c>
      <c r="F1583" s="41" t="s">
        <v>424</v>
      </c>
      <c r="G1583" s="41">
        <v>200430171</v>
      </c>
      <c r="H1583" s="52" t="s">
        <v>475</v>
      </c>
    </row>
    <row r="1584" spans="5:8" ht="30">
      <c r="E1584" s="51">
        <v>43</v>
      </c>
      <c r="F1584" s="41" t="s">
        <v>424</v>
      </c>
      <c r="G1584" s="41">
        <v>200430172</v>
      </c>
      <c r="H1584" s="52" t="s">
        <v>475</v>
      </c>
    </row>
    <row r="1585" spans="5:8" ht="30">
      <c r="E1585" s="51">
        <v>43</v>
      </c>
      <c r="F1585" s="41" t="s">
        <v>424</v>
      </c>
      <c r="G1585" s="41">
        <v>200430173</v>
      </c>
      <c r="H1585" s="52" t="s">
        <v>5979</v>
      </c>
    </row>
    <row r="1586" spans="5:8" ht="30">
      <c r="E1586" s="51">
        <v>43</v>
      </c>
      <c r="F1586" s="41" t="s">
        <v>424</v>
      </c>
      <c r="G1586" s="41">
        <v>200430174</v>
      </c>
      <c r="H1586" s="52" t="s">
        <v>5980</v>
      </c>
    </row>
    <row r="1587" spans="5:8" ht="30">
      <c r="E1587" s="51">
        <v>43</v>
      </c>
      <c r="F1587" s="41" t="s">
        <v>424</v>
      </c>
      <c r="G1587" s="41">
        <v>200430175</v>
      </c>
      <c r="H1587" s="52" t="s">
        <v>858</v>
      </c>
    </row>
    <row r="1588" spans="5:8" ht="30">
      <c r="E1588" s="51">
        <v>43</v>
      </c>
      <c r="F1588" s="41" t="s">
        <v>424</v>
      </c>
      <c r="G1588" s="41">
        <v>200430176</v>
      </c>
      <c r="H1588" s="52" t="s">
        <v>5981</v>
      </c>
    </row>
    <row r="1589" spans="5:8" ht="30">
      <c r="E1589" s="51">
        <v>43</v>
      </c>
      <c r="F1589" s="41" t="s">
        <v>424</v>
      </c>
      <c r="G1589" s="41">
        <v>200430177</v>
      </c>
      <c r="H1589" s="52" t="s">
        <v>5982</v>
      </c>
    </row>
    <row r="1590" spans="5:8" ht="30">
      <c r="E1590" s="51">
        <v>43</v>
      </c>
      <c r="F1590" s="41" t="s">
        <v>424</v>
      </c>
      <c r="G1590" s="41">
        <v>200430180</v>
      </c>
      <c r="H1590" s="52" t="s">
        <v>3683</v>
      </c>
    </row>
    <row r="1591" spans="5:8" ht="30">
      <c r="E1591" s="51">
        <v>43</v>
      </c>
      <c r="F1591" s="41" t="s">
        <v>424</v>
      </c>
      <c r="G1591" s="41">
        <v>200430181</v>
      </c>
      <c r="H1591" s="52" t="s">
        <v>5983</v>
      </c>
    </row>
    <row r="1592" spans="5:8" ht="30">
      <c r="E1592" s="51">
        <v>43</v>
      </c>
      <c r="F1592" s="41" t="s">
        <v>424</v>
      </c>
      <c r="G1592" s="41">
        <v>200430182</v>
      </c>
      <c r="H1592" s="52" t="s">
        <v>5984</v>
      </c>
    </row>
    <row r="1593" spans="5:8" ht="30">
      <c r="E1593" s="51">
        <v>43</v>
      </c>
      <c r="F1593" s="41" t="s">
        <v>424</v>
      </c>
      <c r="G1593" s="41">
        <v>200430183</v>
      </c>
      <c r="H1593" s="52" t="s">
        <v>5985</v>
      </c>
    </row>
    <row r="1594" spans="5:8" ht="30">
      <c r="E1594" s="51">
        <v>43</v>
      </c>
      <c r="F1594" s="41" t="s">
        <v>424</v>
      </c>
      <c r="G1594" s="41">
        <v>200430184</v>
      </c>
      <c r="H1594" s="52" t="s">
        <v>4604</v>
      </c>
    </row>
    <row r="1595" spans="5:8" ht="30">
      <c r="E1595" s="51">
        <v>43</v>
      </c>
      <c r="F1595" s="41" t="s">
        <v>424</v>
      </c>
      <c r="G1595" s="41">
        <v>200430185</v>
      </c>
      <c r="H1595" s="52" t="s">
        <v>589</v>
      </c>
    </row>
    <row r="1596" spans="5:8" ht="30">
      <c r="E1596" s="51">
        <v>43</v>
      </c>
      <c r="F1596" s="41" t="s">
        <v>424</v>
      </c>
      <c r="G1596" s="41">
        <v>200430186</v>
      </c>
      <c r="H1596" s="52" t="s">
        <v>5986</v>
      </c>
    </row>
    <row r="1597" spans="5:8" ht="30">
      <c r="E1597" s="51">
        <v>43</v>
      </c>
      <c r="F1597" s="41" t="s">
        <v>424</v>
      </c>
      <c r="G1597" s="41">
        <v>200430187</v>
      </c>
      <c r="H1597" s="52" t="s">
        <v>5963</v>
      </c>
    </row>
    <row r="1598" spans="5:8" ht="30">
      <c r="E1598" s="51">
        <v>43</v>
      </c>
      <c r="F1598" s="41" t="s">
        <v>424</v>
      </c>
      <c r="G1598" s="41">
        <v>200430188</v>
      </c>
      <c r="H1598" s="52" t="s">
        <v>5987</v>
      </c>
    </row>
    <row r="1599" spans="5:8" ht="30">
      <c r="E1599" s="51">
        <v>43</v>
      </c>
      <c r="F1599" s="41" t="s">
        <v>424</v>
      </c>
      <c r="G1599" s="41">
        <v>200430189</v>
      </c>
      <c r="H1599" s="52" t="s">
        <v>5988</v>
      </c>
    </row>
    <row r="1600" spans="5:8" ht="30">
      <c r="E1600" s="51">
        <v>43</v>
      </c>
      <c r="F1600" s="41" t="s">
        <v>424</v>
      </c>
      <c r="G1600" s="41">
        <v>200430190</v>
      </c>
      <c r="H1600" s="52" t="s">
        <v>5989</v>
      </c>
    </row>
    <row r="1601" spans="5:8" ht="30">
      <c r="E1601" s="51">
        <v>43</v>
      </c>
      <c r="F1601" s="41" t="s">
        <v>424</v>
      </c>
      <c r="G1601" s="41">
        <v>200430191</v>
      </c>
      <c r="H1601" s="52" t="s">
        <v>1123</v>
      </c>
    </row>
    <row r="1602" spans="5:8" ht="30">
      <c r="E1602" s="51">
        <v>43</v>
      </c>
      <c r="F1602" s="41" t="s">
        <v>424</v>
      </c>
      <c r="G1602" s="41">
        <v>200430192</v>
      </c>
      <c r="H1602" s="52" t="s">
        <v>5990</v>
      </c>
    </row>
    <row r="1603" spans="5:8" ht="30">
      <c r="E1603" s="51">
        <v>43</v>
      </c>
      <c r="F1603" s="41" t="s">
        <v>424</v>
      </c>
      <c r="G1603" s="41">
        <v>200430193</v>
      </c>
      <c r="H1603" s="52" t="s">
        <v>472</v>
      </c>
    </row>
    <row r="1604" spans="5:8" ht="30">
      <c r="E1604" s="51">
        <v>43</v>
      </c>
      <c r="F1604" s="41" t="s">
        <v>424</v>
      </c>
      <c r="G1604" s="41">
        <v>200430194</v>
      </c>
      <c r="H1604" s="52" t="s">
        <v>5991</v>
      </c>
    </row>
    <row r="1605" spans="5:8" ht="30">
      <c r="E1605" s="51">
        <v>43</v>
      </c>
      <c r="F1605" s="41" t="s">
        <v>424</v>
      </c>
      <c r="G1605" s="41">
        <v>200430195</v>
      </c>
      <c r="H1605" s="52" t="s">
        <v>5992</v>
      </c>
    </row>
    <row r="1606" spans="5:8" ht="30">
      <c r="E1606" s="51">
        <v>43</v>
      </c>
      <c r="F1606" s="41" t="s">
        <v>424</v>
      </c>
      <c r="G1606" s="41">
        <v>200430196</v>
      </c>
      <c r="H1606" s="52" t="s">
        <v>754</v>
      </c>
    </row>
    <row r="1607" spans="5:8" ht="30">
      <c r="E1607" s="51">
        <v>43</v>
      </c>
      <c r="F1607" s="41" t="s">
        <v>424</v>
      </c>
      <c r="G1607" s="41">
        <v>200430197</v>
      </c>
      <c r="H1607" s="52" t="s">
        <v>5993</v>
      </c>
    </row>
    <row r="1608" spans="5:8" ht="30">
      <c r="E1608" s="51">
        <v>43</v>
      </c>
      <c r="F1608" s="41" t="s">
        <v>424</v>
      </c>
      <c r="G1608" s="41">
        <v>200430198</v>
      </c>
      <c r="H1608" s="52" t="s">
        <v>900</v>
      </c>
    </row>
    <row r="1609" spans="5:8" ht="30">
      <c r="E1609" s="51">
        <v>43</v>
      </c>
      <c r="F1609" s="41" t="s">
        <v>424</v>
      </c>
      <c r="G1609" s="41">
        <v>200430199</v>
      </c>
      <c r="H1609" s="52" t="s">
        <v>5994</v>
      </c>
    </row>
    <row r="1610" spans="5:8" ht="30">
      <c r="E1610" s="51">
        <v>43</v>
      </c>
      <c r="F1610" s="41" t="s">
        <v>424</v>
      </c>
      <c r="G1610" s="41">
        <v>200430200</v>
      </c>
      <c r="H1610" s="52" t="s">
        <v>5995</v>
      </c>
    </row>
    <row r="1611" spans="5:8" ht="30">
      <c r="E1611" s="51">
        <v>43</v>
      </c>
      <c r="F1611" s="41" t="s">
        <v>424</v>
      </c>
      <c r="G1611" s="41">
        <v>200430201</v>
      </c>
      <c r="H1611" s="52" t="s">
        <v>5996</v>
      </c>
    </row>
    <row r="1612" spans="5:8" ht="30">
      <c r="E1612" s="51">
        <v>43</v>
      </c>
      <c r="F1612" s="41" t="s">
        <v>424</v>
      </c>
      <c r="G1612" s="41">
        <v>200430202</v>
      </c>
      <c r="H1612" s="52" t="s">
        <v>5997</v>
      </c>
    </row>
    <row r="1613" spans="5:8" ht="30">
      <c r="E1613" s="51">
        <v>43</v>
      </c>
      <c r="F1613" s="41" t="s">
        <v>424</v>
      </c>
      <c r="G1613" s="41">
        <v>200430203</v>
      </c>
      <c r="H1613" s="52" t="s">
        <v>5998</v>
      </c>
    </row>
    <row r="1614" spans="5:8" ht="30">
      <c r="E1614" s="51">
        <v>43</v>
      </c>
      <c r="F1614" s="41" t="s">
        <v>424</v>
      </c>
      <c r="G1614" s="41">
        <v>200430204</v>
      </c>
      <c r="H1614" s="52" t="s">
        <v>5999</v>
      </c>
    </row>
    <row r="1615" spans="5:8" ht="30">
      <c r="E1615" s="51">
        <v>43</v>
      </c>
      <c r="F1615" s="41" t="s">
        <v>424</v>
      </c>
      <c r="G1615" s="41">
        <v>200430205</v>
      </c>
      <c r="H1615" s="52" t="s">
        <v>6000</v>
      </c>
    </row>
    <row r="1616" spans="5:8" ht="30">
      <c r="E1616" s="51">
        <v>43</v>
      </c>
      <c r="F1616" s="41" t="s">
        <v>424</v>
      </c>
      <c r="G1616" s="41">
        <v>200430206</v>
      </c>
      <c r="H1616" s="52" t="s">
        <v>6001</v>
      </c>
    </row>
    <row r="1617" spans="5:8" ht="30">
      <c r="E1617" s="51">
        <v>43</v>
      </c>
      <c r="F1617" s="41" t="s">
        <v>424</v>
      </c>
      <c r="G1617" s="41">
        <v>200430207</v>
      </c>
      <c r="H1617" s="52" t="s">
        <v>6002</v>
      </c>
    </row>
    <row r="1618" spans="5:8" ht="30">
      <c r="E1618" s="51">
        <v>43</v>
      </c>
      <c r="F1618" s="41" t="s">
        <v>424</v>
      </c>
      <c r="G1618" s="41">
        <v>200430208</v>
      </c>
      <c r="H1618" s="52" t="s">
        <v>6003</v>
      </c>
    </row>
    <row r="1619" spans="5:8" ht="30">
      <c r="E1619" s="51">
        <v>43</v>
      </c>
      <c r="F1619" s="41" t="s">
        <v>424</v>
      </c>
      <c r="G1619" s="41">
        <v>200430209</v>
      </c>
      <c r="H1619" s="52" t="s">
        <v>6004</v>
      </c>
    </row>
    <row r="1620" spans="5:8" ht="30">
      <c r="E1620" s="51">
        <v>43</v>
      </c>
      <c r="F1620" s="41" t="s">
        <v>424</v>
      </c>
      <c r="G1620" s="41">
        <v>200430210</v>
      </c>
      <c r="H1620" s="52" t="s">
        <v>6005</v>
      </c>
    </row>
    <row r="1621" spans="5:8" ht="30">
      <c r="E1621" s="51">
        <v>43</v>
      </c>
      <c r="F1621" s="41" t="s">
        <v>424</v>
      </c>
      <c r="G1621" s="41">
        <v>200430211</v>
      </c>
      <c r="H1621" s="52" t="s">
        <v>6006</v>
      </c>
    </row>
    <row r="1622" spans="5:8">
      <c r="E1622" s="51">
        <v>44</v>
      </c>
      <c r="F1622" s="41" t="s">
        <v>439</v>
      </c>
      <c r="G1622" s="41">
        <v>200440018</v>
      </c>
      <c r="H1622" s="52" t="s">
        <v>440</v>
      </c>
    </row>
    <row r="1623" spans="5:8">
      <c r="E1623" s="51">
        <v>44</v>
      </c>
      <c r="F1623" s="41" t="s">
        <v>439</v>
      </c>
      <c r="G1623" s="41">
        <v>200440090</v>
      </c>
      <c r="H1623" s="52" t="s">
        <v>441</v>
      </c>
    </row>
    <row r="1624" spans="5:8">
      <c r="E1624" s="51">
        <v>44</v>
      </c>
      <c r="F1624" s="41" t="s">
        <v>439</v>
      </c>
      <c r="G1624" s="41">
        <v>200440173</v>
      </c>
      <c r="H1624" s="52" t="s">
        <v>442</v>
      </c>
    </row>
    <row r="1625" spans="5:8">
      <c r="E1625" s="51">
        <v>44</v>
      </c>
      <c r="F1625" s="41" t="s">
        <v>439</v>
      </c>
      <c r="G1625" s="41">
        <v>200440184</v>
      </c>
      <c r="H1625" s="52" t="s">
        <v>443</v>
      </c>
    </row>
    <row r="1626" spans="5:8">
      <c r="E1626" s="51">
        <v>44</v>
      </c>
      <c r="F1626" s="41" t="s">
        <v>439</v>
      </c>
      <c r="G1626" s="41">
        <v>200440221</v>
      </c>
      <c r="H1626" s="52" t="s">
        <v>444</v>
      </c>
    </row>
    <row r="1627" spans="5:8">
      <c r="E1627" s="51">
        <v>44</v>
      </c>
      <c r="F1627" s="41" t="s">
        <v>439</v>
      </c>
      <c r="G1627" s="41">
        <v>200440230</v>
      </c>
      <c r="H1627" s="52" t="s">
        <v>445</v>
      </c>
    </row>
    <row r="1628" spans="5:8">
      <c r="E1628" s="51">
        <v>44</v>
      </c>
      <c r="F1628" s="41" t="s">
        <v>439</v>
      </c>
      <c r="G1628" s="41">
        <v>200440261</v>
      </c>
      <c r="H1628" s="52" t="s">
        <v>446</v>
      </c>
    </row>
    <row r="1629" spans="5:8">
      <c r="E1629" s="51">
        <v>44</v>
      </c>
      <c r="F1629" s="41" t="s">
        <v>439</v>
      </c>
      <c r="G1629" s="41">
        <v>200440279</v>
      </c>
      <c r="H1629" s="52" t="s">
        <v>447</v>
      </c>
    </row>
    <row r="1630" spans="5:8">
      <c r="E1630" s="51">
        <v>44</v>
      </c>
      <c r="F1630" s="41" t="s">
        <v>439</v>
      </c>
      <c r="G1630" s="41">
        <v>200440303</v>
      </c>
      <c r="H1630" s="52" t="s">
        <v>448</v>
      </c>
    </row>
    <row r="1631" spans="5:8">
      <c r="E1631" s="51">
        <v>44</v>
      </c>
      <c r="F1631" s="41" t="s">
        <v>439</v>
      </c>
      <c r="G1631" s="41">
        <v>200440326</v>
      </c>
      <c r="H1631" s="52" t="s">
        <v>449</v>
      </c>
    </row>
    <row r="1632" spans="5:8">
      <c r="E1632" s="51">
        <v>44</v>
      </c>
      <c r="F1632" s="41" t="s">
        <v>439</v>
      </c>
      <c r="G1632" s="41">
        <v>200440004</v>
      </c>
      <c r="H1632" s="52" t="s">
        <v>2089</v>
      </c>
    </row>
    <row r="1633" spans="5:8">
      <c r="E1633" s="51">
        <v>44</v>
      </c>
      <c r="F1633" s="41" t="s">
        <v>439</v>
      </c>
      <c r="G1633" s="41">
        <v>200440009</v>
      </c>
      <c r="H1633" s="52" t="s">
        <v>2090</v>
      </c>
    </row>
    <row r="1634" spans="5:8">
      <c r="E1634" s="51">
        <v>44</v>
      </c>
      <c r="F1634" s="41" t="s">
        <v>439</v>
      </c>
      <c r="G1634" s="41">
        <v>200440011</v>
      </c>
      <c r="H1634" s="52" t="s">
        <v>811</v>
      </c>
    </row>
    <row r="1635" spans="5:8">
      <c r="E1635" s="51">
        <v>44</v>
      </c>
      <c r="F1635" s="41" t="s">
        <v>439</v>
      </c>
      <c r="G1635" s="41">
        <v>200440015</v>
      </c>
      <c r="H1635" s="52" t="s">
        <v>2091</v>
      </c>
    </row>
    <row r="1636" spans="5:8">
      <c r="E1636" s="51">
        <v>44</v>
      </c>
      <c r="F1636" s="41" t="s">
        <v>439</v>
      </c>
      <c r="G1636" s="41">
        <v>200440020</v>
      </c>
      <c r="H1636" s="52" t="s">
        <v>1107</v>
      </c>
    </row>
    <row r="1637" spans="5:8">
      <c r="E1637" s="51">
        <v>44</v>
      </c>
      <c r="F1637" s="41" t="s">
        <v>439</v>
      </c>
      <c r="G1637" s="41">
        <v>200440021</v>
      </c>
      <c r="H1637" s="52" t="s">
        <v>2092</v>
      </c>
    </row>
    <row r="1638" spans="5:8">
      <c r="E1638" s="51">
        <v>44</v>
      </c>
      <c r="F1638" s="41" t="s">
        <v>439</v>
      </c>
      <c r="G1638" s="41">
        <v>200440022</v>
      </c>
      <c r="H1638" s="52" t="s">
        <v>2093</v>
      </c>
    </row>
    <row r="1639" spans="5:8">
      <c r="E1639" s="51">
        <v>44</v>
      </c>
      <c r="F1639" s="41" t="s">
        <v>439</v>
      </c>
      <c r="G1639" s="41">
        <v>200440024</v>
      </c>
      <c r="H1639" s="52" t="s">
        <v>2094</v>
      </c>
    </row>
    <row r="1640" spans="5:8">
      <c r="E1640" s="51">
        <v>44</v>
      </c>
      <c r="F1640" s="41" t="s">
        <v>439</v>
      </c>
      <c r="G1640" s="41">
        <v>200440026</v>
      </c>
      <c r="H1640" s="52" t="s">
        <v>2095</v>
      </c>
    </row>
    <row r="1641" spans="5:8">
      <c r="E1641" s="51">
        <v>44</v>
      </c>
      <c r="F1641" s="41" t="s">
        <v>439</v>
      </c>
      <c r="G1641" s="41">
        <v>200440028</v>
      </c>
      <c r="H1641" s="52" t="s">
        <v>2096</v>
      </c>
    </row>
    <row r="1642" spans="5:8">
      <c r="E1642" s="51">
        <v>44</v>
      </c>
      <c r="F1642" s="41" t="s">
        <v>439</v>
      </c>
      <c r="G1642" s="41">
        <v>200440030</v>
      </c>
      <c r="H1642" s="52" t="s">
        <v>2097</v>
      </c>
    </row>
    <row r="1643" spans="5:8">
      <c r="E1643" s="51">
        <v>44</v>
      </c>
      <c r="F1643" s="41" t="s">
        <v>439</v>
      </c>
      <c r="G1643" s="41">
        <v>200440034</v>
      </c>
      <c r="H1643" s="52" t="s">
        <v>2098</v>
      </c>
    </row>
    <row r="1644" spans="5:8">
      <c r="E1644" s="51">
        <v>44</v>
      </c>
      <c r="F1644" s="41" t="s">
        <v>439</v>
      </c>
      <c r="G1644" s="41">
        <v>200440035</v>
      </c>
      <c r="H1644" s="52" t="s">
        <v>222</v>
      </c>
    </row>
    <row r="1645" spans="5:8">
      <c r="E1645" s="51">
        <v>44</v>
      </c>
      <c r="F1645" s="41" t="s">
        <v>439</v>
      </c>
      <c r="G1645" s="41">
        <v>200440041</v>
      </c>
      <c r="H1645" s="52" t="s">
        <v>2099</v>
      </c>
    </row>
    <row r="1646" spans="5:8">
      <c r="E1646" s="51">
        <v>44</v>
      </c>
      <c r="F1646" s="41" t="s">
        <v>439</v>
      </c>
      <c r="G1646" s="41">
        <v>200440059</v>
      </c>
      <c r="H1646" s="52" t="s">
        <v>2100</v>
      </c>
    </row>
    <row r="1647" spans="5:8">
      <c r="E1647" s="51">
        <v>44</v>
      </c>
      <c r="F1647" s="41" t="s">
        <v>439</v>
      </c>
      <c r="G1647" s="41">
        <v>200440061</v>
      </c>
      <c r="H1647" s="52" t="s">
        <v>2101</v>
      </c>
    </row>
    <row r="1648" spans="5:8">
      <c r="E1648" s="51">
        <v>44</v>
      </c>
      <c r="F1648" s="41" t="s">
        <v>439</v>
      </c>
      <c r="G1648" s="41">
        <v>200440062</v>
      </c>
      <c r="H1648" s="52" t="s">
        <v>477</v>
      </c>
    </row>
    <row r="1649" spans="5:8">
      <c r="E1649" s="51">
        <v>44</v>
      </c>
      <c r="F1649" s="41" t="s">
        <v>439</v>
      </c>
      <c r="G1649" s="41">
        <v>200440063</v>
      </c>
      <c r="H1649" s="52" t="s">
        <v>2102</v>
      </c>
    </row>
    <row r="1650" spans="5:8">
      <c r="E1650" s="51">
        <v>44</v>
      </c>
      <c r="F1650" s="41" t="s">
        <v>439</v>
      </c>
      <c r="G1650" s="41">
        <v>200440066</v>
      </c>
      <c r="H1650" s="52" t="s">
        <v>2103</v>
      </c>
    </row>
    <row r="1651" spans="5:8">
      <c r="E1651" s="51">
        <v>44</v>
      </c>
      <c r="F1651" s="41" t="s">
        <v>439</v>
      </c>
      <c r="G1651" s="41">
        <v>200440068</v>
      </c>
      <c r="H1651" s="52" t="s">
        <v>2104</v>
      </c>
    </row>
    <row r="1652" spans="5:8">
      <c r="E1652" s="51">
        <v>44</v>
      </c>
      <c r="F1652" s="41" t="s">
        <v>439</v>
      </c>
      <c r="G1652" s="41">
        <v>200440070</v>
      </c>
      <c r="H1652" s="52" t="s">
        <v>2105</v>
      </c>
    </row>
    <row r="1653" spans="5:8">
      <c r="E1653" s="51">
        <v>44</v>
      </c>
      <c r="F1653" s="41" t="s">
        <v>439</v>
      </c>
      <c r="G1653" s="41">
        <v>200440071</v>
      </c>
      <c r="H1653" s="52" t="s">
        <v>2106</v>
      </c>
    </row>
    <row r="1654" spans="5:8">
      <c r="E1654" s="51">
        <v>44</v>
      </c>
      <c r="F1654" s="41" t="s">
        <v>439</v>
      </c>
      <c r="G1654" s="41">
        <v>200440073</v>
      </c>
      <c r="H1654" s="52" t="s">
        <v>2107</v>
      </c>
    </row>
    <row r="1655" spans="5:8">
      <c r="E1655" s="51">
        <v>44</v>
      </c>
      <c r="F1655" s="41" t="s">
        <v>439</v>
      </c>
      <c r="G1655" s="41">
        <v>200440083</v>
      </c>
      <c r="H1655" s="52" t="s">
        <v>451</v>
      </c>
    </row>
    <row r="1656" spans="5:8">
      <c r="E1656" s="51">
        <v>44</v>
      </c>
      <c r="F1656" s="41" t="s">
        <v>439</v>
      </c>
      <c r="G1656" s="41">
        <v>200440089</v>
      </c>
      <c r="H1656" s="52" t="s">
        <v>2108</v>
      </c>
    </row>
    <row r="1657" spans="5:8">
      <c r="E1657" s="51">
        <v>44</v>
      </c>
      <c r="F1657" s="41" t="s">
        <v>439</v>
      </c>
      <c r="G1657" s="41">
        <v>200440091</v>
      </c>
      <c r="H1657" s="52" t="s">
        <v>2109</v>
      </c>
    </row>
    <row r="1658" spans="5:8">
      <c r="E1658" s="51">
        <v>44</v>
      </c>
      <c r="F1658" s="41" t="s">
        <v>439</v>
      </c>
      <c r="G1658" s="41">
        <v>200440100</v>
      </c>
      <c r="H1658" s="52" t="s">
        <v>2110</v>
      </c>
    </row>
    <row r="1659" spans="5:8">
      <c r="E1659" s="51">
        <v>44</v>
      </c>
      <c r="F1659" s="41" t="s">
        <v>439</v>
      </c>
      <c r="G1659" s="41">
        <v>200440158</v>
      </c>
      <c r="H1659" s="52" t="s">
        <v>2111</v>
      </c>
    </row>
    <row r="1660" spans="5:8">
      <c r="E1660" s="51">
        <v>44</v>
      </c>
      <c r="F1660" s="41" t="s">
        <v>439</v>
      </c>
      <c r="G1660" s="41">
        <v>200440162</v>
      </c>
      <c r="H1660" s="52" t="s">
        <v>2112</v>
      </c>
    </row>
    <row r="1661" spans="5:8">
      <c r="E1661" s="51">
        <v>44</v>
      </c>
      <c r="F1661" s="41" t="s">
        <v>439</v>
      </c>
      <c r="G1661" s="41">
        <v>200440206</v>
      </c>
      <c r="H1661" s="52" t="s">
        <v>2113</v>
      </c>
    </row>
    <row r="1662" spans="5:8">
      <c r="E1662" s="51">
        <v>44</v>
      </c>
      <c r="F1662" s="41" t="s">
        <v>439</v>
      </c>
      <c r="G1662" s="41">
        <v>200440238</v>
      </c>
      <c r="H1662" s="52" t="s">
        <v>2114</v>
      </c>
    </row>
    <row r="1663" spans="5:8">
      <c r="E1663" s="51">
        <v>44</v>
      </c>
      <c r="F1663" s="41" t="s">
        <v>439</v>
      </c>
      <c r="G1663" s="41">
        <v>200440245</v>
      </c>
      <c r="H1663" s="52" t="s">
        <v>2115</v>
      </c>
    </row>
    <row r="1664" spans="5:8">
      <c r="E1664" s="51">
        <v>44</v>
      </c>
      <c r="F1664" s="41" t="s">
        <v>439</v>
      </c>
      <c r="G1664" s="41">
        <v>200440247</v>
      </c>
      <c r="H1664" s="52" t="s">
        <v>1179</v>
      </c>
    </row>
    <row r="1665" spans="5:8">
      <c r="E1665" s="51">
        <v>44</v>
      </c>
      <c r="F1665" s="41" t="s">
        <v>439</v>
      </c>
      <c r="G1665" s="41">
        <v>200440263</v>
      </c>
      <c r="H1665" s="52" t="s">
        <v>2116</v>
      </c>
    </row>
    <row r="1666" spans="5:8">
      <c r="E1666" s="51">
        <v>44</v>
      </c>
      <c r="F1666" s="41" t="s">
        <v>439</v>
      </c>
      <c r="G1666" s="41">
        <v>200440264</v>
      </c>
      <c r="H1666" s="52" t="s">
        <v>2117</v>
      </c>
    </row>
    <row r="1667" spans="5:8">
      <c r="E1667" s="51">
        <v>44</v>
      </c>
      <c r="F1667" s="41" t="s">
        <v>439</v>
      </c>
      <c r="G1667" s="41">
        <v>200440270</v>
      </c>
      <c r="H1667" s="52" t="s">
        <v>2118</v>
      </c>
    </row>
    <row r="1668" spans="5:8">
      <c r="E1668" s="51">
        <v>44</v>
      </c>
      <c r="F1668" s="41" t="s">
        <v>439</v>
      </c>
      <c r="G1668" s="41">
        <v>200440273</v>
      </c>
      <c r="H1668" s="52" t="s">
        <v>2119</v>
      </c>
    </row>
    <row r="1669" spans="5:8">
      <c r="E1669" s="51">
        <v>44</v>
      </c>
      <c r="F1669" s="41" t="s">
        <v>439</v>
      </c>
      <c r="G1669" s="41">
        <v>200440276</v>
      </c>
      <c r="H1669" s="52" t="s">
        <v>2120</v>
      </c>
    </row>
    <row r="1670" spans="5:8">
      <c r="E1670" s="51">
        <v>44</v>
      </c>
      <c r="F1670" s="41" t="s">
        <v>439</v>
      </c>
      <c r="G1670" s="41">
        <v>200440281</v>
      </c>
      <c r="H1670" s="52" t="s">
        <v>2121</v>
      </c>
    </row>
    <row r="1671" spans="5:8">
      <c r="E1671" s="51">
        <v>44</v>
      </c>
      <c r="F1671" s="41" t="s">
        <v>439</v>
      </c>
      <c r="G1671" s="41">
        <v>200440282</v>
      </c>
      <c r="H1671" s="52" t="s">
        <v>2122</v>
      </c>
    </row>
    <row r="1672" spans="5:8">
      <c r="E1672" s="51">
        <v>44</v>
      </c>
      <c r="F1672" s="41" t="s">
        <v>439</v>
      </c>
      <c r="G1672" s="41">
        <v>200440305</v>
      </c>
      <c r="H1672" s="52" t="s">
        <v>2123</v>
      </c>
    </row>
    <row r="1673" spans="5:8">
      <c r="E1673" s="51">
        <v>44</v>
      </c>
      <c r="F1673" s="41" t="s">
        <v>439</v>
      </c>
      <c r="G1673" s="41">
        <v>200440308</v>
      </c>
      <c r="H1673" s="52" t="s">
        <v>1747</v>
      </c>
    </row>
    <row r="1674" spans="5:8">
      <c r="E1674" s="51">
        <v>44</v>
      </c>
      <c r="F1674" s="41" t="s">
        <v>439</v>
      </c>
      <c r="G1674" s="41">
        <v>200440309</v>
      </c>
      <c r="H1674" s="52" t="s">
        <v>2124</v>
      </c>
    </row>
    <row r="1675" spans="5:8">
      <c r="E1675" s="51">
        <v>44</v>
      </c>
      <c r="F1675" s="41" t="s">
        <v>439</v>
      </c>
      <c r="G1675" s="41">
        <v>200440312</v>
      </c>
      <c r="H1675" s="52" t="s">
        <v>2125</v>
      </c>
    </row>
    <row r="1676" spans="5:8">
      <c r="E1676" s="51">
        <v>44</v>
      </c>
      <c r="F1676" s="41" t="s">
        <v>439</v>
      </c>
      <c r="G1676" s="41">
        <v>200440313</v>
      </c>
      <c r="H1676" s="52" t="s">
        <v>1473</v>
      </c>
    </row>
    <row r="1677" spans="5:8">
      <c r="E1677" s="51">
        <v>44</v>
      </c>
      <c r="F1677" s="41" t="s">
        <v>439</v>
      </c>
      <c r="G1677" s="41">
        <v>200440001</v>
      </c>
      <c r="H1677" s="52" t="s">
        <v>439</v>
      </c>
    </row>
    <row r="1678" spans="5:8">
      <c r="E1678" s="51">
        <v>44</v>
      </c>
      <c r="F1678" s="41" t="s">
        <v>439</v>
      </c>
      <c r="G1678" s="41">
        <v>200440005</v>
      </c>
      <c r="H1678" s="52" t="s">
        <v>6007</v>
      </c>
    </row>
    <row r="1679" spans="5:8">
      <c r="E1679" s="51">
        <v>44</v>
      </c>
      <c r="F1679" s="41" t="s">
        <v>439</v>
      </c>
      <c r="G1679" s="41">
        <v>200440007</v>
      </c>
      <c r="H1679" s="52" t="s">
        <v>6008</v>
      </c>
    </row>
    <row r="1680" spans="5:8">
      <c r="E1680" s="51">
        <v>44</v>
      </c>
      <c r="F1680" s="41" t="s">
        <v>439</v>
      </c>
      <c r="G1680" s="41">
        <v>200440012</v>
      </c>
      <c r="H1680" s="52" t="s">
        <v>477</v>
      </c>
    </row>
    <row r="1681" spans="5:8">
      <c r="E1681" s="51">
        <v>44</v>
      </c>
      <c r="F1681" s="41" t="s">
        <v>439</v>
      </c>
      <c r="G1681" s="41">
        <v>200440017</v>
      </c>
      <c r="H1681" s="52" t="s">
        <v>6009</v>
      </c>
    </row>
    <row r="1682" spans="5:8">
      <c r="E1682" s="51">
        <v>44</v>
      </c>
      <c r="F1682" s="41" t="s">
        <v>439</v>
      </c>
      <c r="G1682" s="41">
        <v>200440023</v>
      </c>
      <c r="H1682" s="52" t="s">
        <v>6010</v>
      </c>
    </row>
    <row r="1683" spans="5:8">
      <c r="E1683" s="51">
        <v>44</v>
      </c>
      <c r="F1683" s="41" t="s">
        <v>439</v>
      </c>
      <c r="G1683" s="41">
        <v>200440031</v>
      </c>
      <c r="H1683" s="52" t="s">
        <v>6011</v>
      </c>
    </row>
    <row r="1684" spans="5:8">
      <c r="E1684" s="51">
        <v>44</v>
      </c>
      <c r="F1684" s="41" t="s">
        <v>439</v>
      </c>
      <c r="G1684" s="41">
        <v>200440033</v>
      </c>
      <c r="H1684" s="52" t="s">
        <v>6012</v>
      </c>
    </row>
    <row r="1685" spans="5:8">
      <c r="E1685" s="51">
        <v>44</v>
      </c>
      <c r="F1685" s="41" t="s">
        <v>439</v>
      </c>
      <c r="G1685" s="41">
        <v>200440040</v>
      </c>
      <c r="H1685" s="52" t="s">
        <v>6013</v>
      </c>
    </row>
    <row r="1686" spans="5:8">
      <c r="E1686" s="51">
        <v>44</v>
      </c>
      <c r="F1686" s="41" t="s">
        <v>439</v>
      </c>
      <c r="G1686" s="41">
        <v>200440044</v>
      </c>
      <c r="H1686" s="52" t="s">
        <v>445</v>
      </c>
    </row>
    <row r="1687" spans="5:8">
      <c r="E1687" s="51">
        <v>44</v>
      </c>
      <c r="F1687" s="41" t="s">
        <v>439</v>
      </c>
      <c r="G1687" s="41">
        <v>200440045</v>
      </c>
      <c r="H1687" s="52" t="s">
        <v>362</v>
      </c>
    </row>
    <row r="1688" spans="5:8">
      <c r="E1688" s="51">
        <v>44</v>
      </c>
      <c r="F1688" s="41" t="s">
        <v>439</v>
      </c>
      <c r="G1688" s="41">
        <v>200440046</v>
      </c>
      <c r="H1688" s="52" t="s">
        <v>6014</v>
      </c>
    </row>
    <row r="1689" spans="5:8">
      <c r="E1689" s="51">
        <v>44</v>
      </c>
      <c r="F1689" s="41" t="s">
        <v>439</v>
      </c>
      <c r="G1689" s="41">
        <v>200440060</v>
      </c>
      <c r="H1689" s="52" t="s">
        <v>241</v>
      </c>
    </row>
    <row r="1690" spans="5:8">
      <c r="E1690" s="51">
        <v>44</v>
      </c>
      <c r="F1690" s="41" t="s">
        <v>439</v>
      </c>
      <c r="G1690" s="41">
        <v>200440064</v>
      </c>
      <c r="H1690" s="52" t="s">
        <v>599</v>
      </c>
    </row>
    <row r="1691" spans="5:8">
      <c r="E1691" s="51">
        <v>44</v>
      </c>
      <c r="F1691" s="41" t="s">
        <v>439</v>
      </c>
      <c r="G1691" s="41">
        <v>200440067</v>
      </c>
      <c r="H1691" s="52" t="s">
        <v>6015</v>
      </c>
    </row>
    <row r="1692" spans="5:8">
      <c r="E1692" s="51">
        <v>44</v>
      </c>
      <c r="F1692" s="41" t="s">
        <v>439</v>
      </c>
      <c r="G1692" s="41">
        <v>200440069</v>
      </c>
      <c r="H1692" s="52" t="s">
        <v>6016</v>
      </c>
    </row>
    <row r="1693" spans="5:8">
      <c r="E1693" s="51">
        <v>44</v>
      </c>
      <c r="F1693" s="41" t="s">
        <v>439</v>
      </c>
      <c r="G1693" s="41">
        <v>200440072</v>
      </c>
      <c r="H1693" s="52" t="s">
        <v>2183</v>
      </c>
    </row>
    <row r="1694" spans="5:8">
      <c r="E1694" s="51">
        <v>44</v>
      </c>
      <c r="F1694" s="41" t="s">
        <v>439</v>
      </c>
      <c r="G1694" s="41">
        <v>200440074</v>
      </c>
      <c r="H1694" s="52" t="s">
        <v>6017</v>
      </c>
    </row>
    <row r="1695" spans="5:8">
      <c r="E1695" s="51">
        <v>44</v>
      </c>
      <c r="F1695" s="41" t="s">
        <v>439</v>
      </c>
      <c r="G1695" s="41">
        <v>200440075</v>
      </c>
      <c r="H1695" s="52" t="s">
        <v>6018</v>
      </c>
    </row>
    <row r="1696" spans="5:8">
      <c r="E1696" s="51">
        <v>44</v>
      </c>
      <c r="F1696" s="41" t="s">
        <v>439</v>
      </c>
      <c r="G1696" s="41">
        <v>200440076</v>
      </c>
      <c r="H1696" s="52" t="s">
        <v>6019</v>
      </c>
    </row>
    <row r="1697" spans="5:8">
      <c r="E1697" s="51">
        <v>44</v>
      </c>
      <c r="F1697" s="41" t="s">
        <v>439</v>
      </c>
      <c r="G1697" s="41">
        <v>200440077</v>
      </c>
      <c r="H1697" s="52" t="s">
        <v>2212</v>
      </c>
    </row>
    <row r="1698" spans="5:8">
      <c r="E1698" s="51">
        <v>44</v>
      </c>
      <c r="F1698" s="41" t="s">
        <v>439</v>
      </c>
      <c r="G1698" s="41">
        <v>200440078</v>
      </c>
      <c r="H1698" s="52" t="s">
        <v>6020</v>
      </c>
    </row>
    <row r="1699" spans="5:8">
      <c r="E1699" s="51">
        <v>44</v>
      </c>
      <c r="F1699" s="41" t="s">
        <v>439</v>
      </c>
      <c r="G1699" s="41">
        <v>200440080</v>
      </c>
      <c r="H1699" s="52" t="s">
        <v>6021</v>
      </c>
    </row>
    <row r="1700" spans="5:8">
      <c r="E1700" s="51">
        <v>44</v>
      </c>
      <c r="F1700" s="41" t="s">
        <v>439</v>
      </c>
      <c r="G1700" s="41">
        <v>200440084</v>
      </c>
      <c r="H1700" s="52" t="s">
        <v>1747</v>
      </c>
    </row>
    <row r="1701" spans="5:8">
      <c r="E1701" s="51">
        <v>44</v>
      </c>
      <c r="F1701" s="41" t="s">
        <v>439</v>
      </c>
      <c r="G1701" s="41">
        <v>200440085</v>
      </c>
      <c r="H1701" s="52" t="s">
        <v>6022</v>
      </c>
    </row>
    <row r="1702" spans="5:8">
      <c r="E1702" s="51">
        <v>44</v>
      </c>
      <c r="F1702" s="41" t="s">
        <v>439</v>
      </c>
      <c r="G1702" s="41">
        <v>200440086</v>
      </c>
      <c r="H1702" s="52" t="s">
        <v>6023</v>
      </c>
    </row>
    <row r="1703" spans="5:8">
      <c r="E1703" s="51">
        <v>44</v>
      </c>
      <c r="F1703" s="41" t="s">
        <v>439</v>
      </c>
      <c r="G1703" s="41">
        <v>200440087</v>
      </c>
      <c r="H1703" s="52" t="s">
        <v>6024</v>
      </c>
    </row>
    <row r="1704" spans="5:8">
      <c r="E1704" s="51">
        <v>44</v>
      </c>
      <c r="F1704" s="41" t="s">
        <v>439</v>
      </c>
      <c r="G1704" s="41">
        <v>200440092</v>
      </c>
      <c r="H1704" s="52" t="s">
        <v>6025</v>
      </c>
    </row>
    <row r="1705" spans="5:8">
      <c r="E1705" s="51">
        <v>44</v>
      </c>
      <c r="F1705" s="41" t="s">
        <v>439</v>
      </c>
      <c r="G1705" s="41">
        <v>200440093</v>
      </c>
      <c r="H1705" s="52" t="s">
        <v>6026</v>
      </c>
    </row>
    <row r="1706" spans="5:8">
      <c r="E1706" s="51">
        <v>44</v>
      </c>
      <c r="F1706" s="41" t="s">
        <v>439</v>
      </c>
      <c r="G1706" s="41">
        <v>200440094</v>
      </c>
      <c r="H1706" s="52" t="s">
        <v>6027</v>
      </c>
    </row>
    <row r="1707" spans="5:8">
      <c r="E1707" s="51">
        <v>44</v>
      </c>
      <c r="F1707" s="41" t="s">
        <v>439</v>
      </c>
      <c r="G1707" s="41">
        <v>200440095</v>
      </c>
      <c r="H1707" s="52" t="s">
        <v>6028</v>
      </c>
    </row>
    <row r="1708" spans="5:8">
      <c r="E1708" s="51">
        <v>44</v>
      </c>
      <c r="F1708" s="41" t="s">
        <v>439</v>
      </c>
      <c r="G1708" s="41">
        <v>200440096</v>
      </c>
      <c r="H1708" s="52" t="s">
        <v>475</v>
      </c>
    </row>
    <row r="1709" spans="5:8">
      <c r="E1709" s="51">
        <v>44</v>
      </c>
      <c r="F1709" s="41" t="s">
        <v>439</v>
      </c>
      <c r="G1709" s="41">
        <v>200440097</v>
      </c>
      <c r="H1709" s="52" t="s">
        <v>5801</v>
      </c>
    </row>
    <row r="1710" spans="5:8">
      <c r="E1710" s="51">
        <v>44</v>
      </c>
      <c r="F1710" s="41" t="s">
        <v>439</v>
      </c>
      <c r="G1710" s="41">
        <v>200440098</v>
      </c>
      <c r="H1710" s="52" t="s">
        <v>2486</v>
      </c>
    </row>
    <row r="1711" spans="5:8">
      <c r="E1711" s="51">
        <v>44</v>
      </c>
      <c r="F1711" s="41" t="s">
        <v>439</v>
      </c>
      <c r="G1711" s="41">
        <v>200440099</v>
      </c>
      <c r="H1711" s="52" t="s">
        <v>6029</v>
      </c>
    </row>
    <row r="1712" spans="5:8">
      <c r="E1712" s="51">
        <v>44</v>
      </c>
      <c r="F1712" s="41" t="s">
        <v>439</v>
      </c>
      <c r="G1712" s="41">
        <v>200440101</v>
      </c>
      <c r="H1712" s="52" t="s">
        <v>3179</v>
      </c>
    </row>
    <row r="1713" spans="5:8">
      <c r="E1713" s="51">
        <v>44</v>
      </c>
      <c r="F1713" s="41" t="s">
        <v>439</v>
      </c>
      <c r="G1713" s="41">
        <v>200440102</v>
      </c>
      <c r="H1713" s="52" t="s">
        <v>445</v>
      </c>
    </row>
    <row r="1714" spans="5:8">
      <c r="E1714" s="51">
        <v>44</v>
      </c>
      <c r="F1714" s="41" t="s">
        <v>439</v>
      </c>
      <c r="G1714" s="41">
        <v>200440104</v>
      </c>
      <c r="H1714" s="52" t="s">
        <v>6030</v>
      </c>
    </row>
    <row r="1715" spans="5:8">
      <c r="E1715" s="51">
        <v>44</v>
      </c>
      <c r="F1715" s="41" t="s">
        <v>439</v>
      </c>
      <c r="G1715" s="41">
        <v>200440105</v>
      </c>
      <c r="H1715" s="52" t="s">
        <v>6031</v>
      </c>
    </row>
    <row r="1716" spans="5:8">
      <c r="E1716" s="51">
        <v>44</v>
      </c>
      <c r="F1716" s="41" t="s">
        <v>439</v>
      </c>
      <c r="G1716" s="41">
        <v>200440106</v>
      </c>
      <c r="H1716" s="52" t="s">
        <v>6032</v>
      </c>
    </row>
    <row r="1717" spans="5:8">
      <c r="E1717" s="51">
        <v>44</v>
      </c>
      <c r="F1717" s="41" t="s">
        <v>439</v>
      </c>
      <c r="G1717" s="41">
        <v>200440107</v>
      </c>
      <c r="H1717" s="52" t="s">
        <v>6033</v>
      </c>
    </row>
    <row r="1718" spans="5:8">
      <c r="E1718" s="51">
        <v>44</v>
      </c>
      <c r="F1718" s="41" t="s">
        <v>439</v>
      </c>
      <c r="G1718" s="41">
        <v>200440111</v>
      </c>
      <c r="H1718" s="52" t="s">
        <v>6034</v>
      </c>
    </row>
    <row r="1719" spans="5:8">
      <c r="E1719" s="51">
        <v>44</v>
      </c>
      <c r="F1719" s="41" t="s">
        <v>439</v>
      </c>
      <c r="G1719" s="41">
        <v>200440113</v>
      </c>
      <c r="H1719" s="52" t="s">
        <v>6035</v>
      </c>
    </row>
    <row r="1720" spans="5:8">
      <c r="E1720" s="51">
        <v>44</v>
      </c>
      <c r="F1720" s="41" t="s">
        <v>439</v>
      </c>
      <c r="G1720" s="41">
        <v>200440117</v>
      </c>
      <c r="H1720" s="52" t="s">
        <v>6036</v>
      </c>
    </row>
    <row r="1721" spans="5:8">
      <c r="E1721" s="51">
        <v>44</v>
      </c>
      <c r="F1721" s="41" t="s">
        <v>439</v>
      </c>
      <c r="G1721" s="41">
        <v>200440118</v>
      </c>
      <c r="H1721" s="52" t="s">
        <v>6037</v>
      </c>
    </row>
    <row r="1722" spans="5:8">
      <c r="E1722" s="51">
        <v>44</v>
      </c>
      <c r="F1722" s="41" t="s">
        <v>439</v>
      </c>
      <c r="G1722" s="41">
        <v>200440119</v>
      </c>
      <c r="H1722" s="52" t="s">
        <v>6038</v>
      </c>
    </row>
    <row r="1723" spans="5:8">
      <c r="E1723" s="51">
        <v>44</v>
      </c>
      <c r="F1723" s="41" t="s">
        <v>439</v>
      </c>
      <c r="G1723" s="41">
        <v>200440120</v>
      </c>
      <c r="H1723" s="52" t="s">
        <v>6039</v>
      </c>
    </row>
    <row r="1724" spans="5:8">
      <c r="E1724" s="51">
        <v>44</v>
      </c>
      <c r="F1724" s="41" t="s">
        <v>439</v>
      </c>
      <c r="G1724" s="41">
        <v>200440122</v>
      </c>
      <c r="H1724" s="52" t="s">
        <v>478</v>
      </c>
    </row>
    <row r="1725" spans="5:8">
      <c r="E1725" s="51">
        <v>44</v>
      </c>
      <c r="F1725" s="41" t="s">
        <v>439</v>
      </c>
      <c r="G1725" s="41">
        <v>200440123</v>
      </c>
      <c r="H1725" s="52" t="s">
        <v>475</v>
      </c>
    </row>
    <row r="1726" spans="5:8">
      <c r="E1726" s="51">
        <v>44</v>
      </c>
      <c r="F1726" s="41" t="s">
        <v>439</v>
      </c>
      <c r="G1726" s="41">
        <v>200440125</v>
      </c>
      <c r="H1726" s="52" t="s">
        <v>6040</v>
      </c>
    </row>
    <row r="1727" spans="5:8">
      <c r="E1727" s="51">
        <v>44</v>
      </c>
      <c r="F1727" s="41" t="s">
        <v>439</v>
      </c>
      <c r="G1727" s="41">
        <v>200440126</v>
      </c>
      <c r="H1727" s="52" t="s">
        <v>6041</v>
      </c>
    </row>
    <row r="1728" spans="5:8">
      <c r="E1728" s="51">
        <v>44</v>
      </c>
      <c r="F1728" s="41" t="s">
        <v>439</v>
      </c>
      <c r="G1728" s="41">
        <v>200440127</v>
      </c>
      <c r="H1728" s="52" t="s">
        <v>6042</v>
      </c>
    </row>
    <row r="1729" spans="5:8">
      <c r="E1729" s="51">
        <v>44</v>
      </c>
      <c r="F1729" s="41" t="s">
        <v>439</v>
      </c>
      <c r="G1729" s="41">
        <v>200440128</v>
      </c>
      <c r="H1729" s="52" t="s">
        <v>6043</v>
      </c>
    </row>
    <row r="1730" spans="5:8">
      <c r="E1730" s="51">
        <v>44</v>
      </c>
      <c r="F1730" s="41" t="s">
        <v>439</v>
      </c>
      <c r="G1730" s="41">
        <v>200440129</v>
      </c>
      <c r="H1730" s="52" t="s">
        <v>6044</v>
      </c>
    </row>
    <row r="1731" spans="5:8">
      <c r="E1731" s="51">
        <v>44</v>
      </c>
      <c r="F1731" s="41" t="s">
        <v>439</v>
      </c>
      <c r="G1731" s="41">
        <v>200440132</v>
      </c>
      <c r="H1731" s="52" t="s">
        <v>6045</v>
      </c>
    </row>
    <row r="1732" spans="5:8">
      <c r="E1732" s="51">
        <v>44</v>
      </c>
      <c r="F1732" s="41" t="s">
        <v>439</v>
      </c>
      <c r="G1732" s="41">
        <v>200440133</v>
      </c>
      <c r="H1732" s="52" t="s">
        <v>1194</v>
      </c>
    </row>
    <row r="1733" spans="5:8">
      <c r="E1733" s="51">
        <v>44</v>
      </c>
      <c r="F1733" s="41" t="s">
        <v>439</v>
      </c>
      <c r="G1733" s="41">
        <v>200440134</v>
      </c>
      <c r="H1733" s="52" t="s">
        <v>6046</v>
      </c>
    </row>
    <row r="1734" spans="5:8">
      <c r="E1734" s="51">
        <v>44</v>
      </c>
      <c r="F1734" s="41" t="s">
        <v>439</v>
      </c>
      <c r="G1734" s="41">
        <v>200440135</v>
      </c>
      <c r="H1734" s="52" t="s">
        <v>1114</v>
      </c>
    </row>
    <row r="1735" spans="5:8">
      <c r="E1735" s="51">
        <v>44</v>
      </c>
      <c r="F1735" s="41" t="s">
        <v>439</v>
      </c>
      <c r="G1735" s="41">
        <v>200440136</v>
      </c>
      <c r="H1735" s="52" t="s">
        <v>6047</v>
      </c>
    </row>
    <row r="1736" spans="5:8">
      <c r="E1736" s="51">
        <v>44</v>
      </c>
      <c r="F1736" s="41" t="s">
        <v>439</v>
      </c>
      <c r="G1736" s="41">
        <v>200440137</v>
      </c>
      <c r="H1736" s="52" t="s">
        <v>1701</v>
      </c>
    </row>
    <row r="1737" spans="5:8">
      <c r="E1737" s="51">
        <v>44</v>
      </c>
      <c r="F1737" s="41" t="s">
        <v>439</v>
      </c>
      <c r="G1737" s="41">
        <v>200440138</v>
      </c>
      <c r="H1737" s="52" t="s">
        <v>2155</v>
      </c>
    </row>
    <row r="1738" spans="5:8">
      <c r="E1738" s="51">
        <v>44</v>
      </c>
      <c r="F1738" s="41" t="s">
        <v>439</v>
      </c>
      <c r="G1738" s="41">
        <v>200440140</v>
      </c>
      <c r="H1738" s="52" t="s">
        <v>6048</v>
      </c>
    </row>
    <row r="1739" spans="5:8">
      <c r="E1739" s="51">
        <v>44</v>
      </c>
      <c r="F1739" s="41" t="s">
        <v>439</v>
      </c>
      <c r="G1739" s="41">
        <v>200440141</v>
      </c>
      <c r="H1739" s="52" t="s">
        <v>6049</v>
      </c>
    </row>
    <row r="1740" spans="5:8">
      <c r="E1740" s="51">
        <v>44</v>
      </c>
      <c r="F1740" s="41" t="s">
        <v>439</v>
      </c>
      <c r="G1740" s="41">
        <v>200440142</v>
      </c>
      <c r="H1740" s="52" t="s">
        <v>643</v>
      </c>
    </row>
    <row r="1741" spans="5:8">
      <c r="E1741" s="51">
        <v>44</v>
      </c>
      <c r="F1741" s="41" t="s">
        <v>439</v>
      </c>
      <c r="G1741" s="41">
        <v>200440143</v>
      </c>
      <c r="H1741" s="52" t="s">
        <v>6050</v>
      </c>
    </row>
    <row r="1742" spans="5:8">
      <c r="E1742" s="51">
        <v>44</v>
      </c>
      <c r="F1742" s="41" t="s">
        <v>439</v>
      </c>
      <c r="G1742" s="41">
        <v>200440144</v>
      </c>
      <c r="H1742" s="52" t="s">
        <v>6051</v>
      </c>
    </row>
    <row r="1743" spans="5:8">
      <c r="E1743" s="51">
        <v>44</v>
      </c>
      <c r="F1743" s="41" t="s">
        <v>439</v>
      </c>
      <c r="G1743" s="41">
        <v>200440145</v>
      </c>
      <c r="H1743" s="52" t="s">
        <v>6052</v>
      </c>
    </row>
    <row r="1744" spans="5:8">
      <c r="E1744" s="51">
        <v>44</v>
      </c>
      <c r="F1744" s="41" t="s">
        <v>439</v>
      </c>
      <c r="G1744" s="41">
        <v>200440147</v>
      </c>
      <c r="H1744" s="52" t="s">
        <v>6053</v>
      </c>
    </row>
    <row r="1745" spans="5:8">
      <c r="E1745" s="51">
        <v>44</v>
      </c>
      <c r="F1745" s="41" t="s">
        <v>439</v>
      </c>
      <c r="G1745" s="41">
        <v>200440149</v>
      </c>
      <c r="H1745" s="52" t="s">
        <v>6054</v>
      </c>
    </row>
    <row r="1746" spans="5:8">
      <c r="E1746" s="51">
        <v>44</v>
      </c>
      <c r="F1746" s="41" t="s">
        <v>439</v>
      </c>
      <c r="G1746" s="41">
        <v>200440151</v>
      </c>
      <c r="H1746" s="52" t="s">
        <v>6055</v>
      </c>
    </row>
    <row r="1747" spans="5:8">
      <c r="E1747" s="51">
        <v>44</v>
      </c>
      <c r="F1747" s="41" t="s">
        <v>439</v>
      </c>
      <c r="G1747" s="41">
        <v>200440152</v>
      </c>
      <c r="H1747" s="52" t="s">
        <v>6056</v>
      </c>
    </row>
    <row r="1748" spans="5:8">
      <c r="E1748" s="51">
        <v>44</v>
      </c>
      <c r="F1748" s="41" t="s">
        <v>439</v>
      </c>
      <c r="G1748" s="41">
        <v>200440153</v>
      </c>
      <c r="H1748" s="52" t="s">
        <v>6057</v>
      </c>
    </row>
    <row r="1749" spans="5:8">
      <c r="E1749" s="51">
        <v>44</v>
      </c>
      <c r="F1749" s="41" t="s">
        <v>439</v>
      </c>
      <c r="G1749" s="41">
        <v>200440157</v>
      </c>
      <c r="H1749" s="52" t="s">
        <v>6058</v>
      </c>
    </row>
    <row r="1750" spans="5:8">
      <c r="E1750" s="51">
        <v>44</v>
      </c>
      <c r="F1750" s="41" t="s">
        <v>439</v>
      </c>
      <c r="G1750" s="41">
        <v>200440159</v>
      </c>
      <c r="H1750" s="52" t="s">
        <v>6059</v>
      </c>
    </row>
    <row r="1751" spans="5:8">
      <c r="E1751" s="51">
        <v>44</v>
      </c>
      <c r="F1751" s="41" t="s">
        <v>439</v>
      </c>
      <c r="G1751" s="41">
        <v>200440160</v>
      </c>
      <c r="H1751" s="52" t="s">
        <v>6060</v>
      </c>
    </row>
    <row r="1752" spans="5:8">
      <c r="E1752" s="51">
        <v>44</v>
      </c>
      <c r="F1752" s="41" t="s">
        <v>439</v>
      </c>
      <c r="G1752" s="41">
        <v>200440161</v>
      </c>
      <c r="H1752" s="52" t="s">
        <v>1583</v>
      </c>
    </row>
    <row r="1753" spans="5:8">
      <c r="E1753" s="51">
        <v>44</v>
      </c>
      <c r="F1753" s="41" t="s">
        <v>439</v>
      </c>
      <c r="G1753" s="41">
        <v>200440163</v>
      </c>
      <c r="H1753" s="52" t="s">
        <v>419</v>
      </c>
    </row>
    <row r="1754" spans="5:8">
      <c r="E1754" s="51">
        <v>44</v>
      </c>
      <c r="F1754" s="41" t="s">
        <v>439</v>
      </c>
      <c r="G1754" s="41">
        <v>200440165</v>
      </c>
      <c r="H1754" s="52" t="s">
        <v>6061</v>
      </c>
    </row>
    <row r="1755" spans="5:8">
      <c r="E1755" s="51">
        <v>44</v>
      </c>
      <c r="F1755" s="41" t="s">
        <v>439</v>
      </c>
      <c r="G1755" s="41">
        <v>200440167</v>
      </c>
      <c r="H1755" s="52" t="s">
        <v>2151</v>
      </c>
    </row>
    <row r="1756" spans="5:8">
      <c r="E1756" s="51">
        <v>44</v>
      </c>
      <c r="F1756" s="41" t="s">
        <v>439</v>
      </c>
      <c r="G1756" s="41">
        <v>200440168</v>
      </c>
      <c r="H1756" s="52" t="s">
        <v>4629</v>
      </c>
    </row>
    <row r="1757" spans="5:8">
      <c r="E1757" s="51">
        <v>44</v>
      </c>
      <c r="F1757" s="41" t="s">
        <v>439</v>
      </c>
      <c r="G1757" s="41">
        <v>200440169</v>
      </c>
      <c r="H1757" s="52" t="s">
        <v>6062</v>
      </c>
    </row>
    <row r="1758" spans="5:8">
      <c r="E1758" s="51">
        <v>44</v>
      </c>
      <c r="F1758" s="41" t="s">
        <v>439</v>
      </c>
      <c r="G1758" s="41">
        <v>200440170</v>
      </c>
      <c r="H1758" s="52" t="s">
        <v>6063</v>
      </c>
    </row>
    <row r="1759" spans="5:8">
      <c r="E1759" s="51">
        <v>44</v>
      </c>
      <c r="F1759" s="41" t="s">
        <v>439</v>
      </c>
      <c r="G1759" s="41">
        <v>200440171</v>
      </c>
      <c r="H1759" s="52" t="s">
        <v>6064</v>
      </c>
    </row>
    <row r="1760" spans="5:8">
      <c r="E1760" s="51">
        <v>44</v>
      </c>
      <c r="F1760" s="41" t="s">
        <v>439</v>
      </c>
      <c r="G1760" s="41">
        <v>200440172</v>
      </c>
      <c r="H1760" s="52" t="s">
        <v>306</v>
      </c>
    </row>
    <row r="1761" spans="5:8">
      <c r="E1761" s="51">
        <v>44</v>
      </c>
      <c r="F1761" s="41" t="s">
        <v>439</v>
      </c>
      <c r="G1761" s="41">
        <v>200440174</v>
      </c>
      <c r="H1761" s="52" t="s">
        <v>6065</v>
      </c>
    </row>
    <row r="1762" spans="5:8">
      <c r="E1762" s="51">
        <v>44</v>
      </c>
      <c r="F1762" s="41" t="s">
        <v>439</v>
      </c>
      <c r="G1762" s="41">
        <v>200440175</v>
      </c>
      <c r="H1762" s="52" t="s">
        <v>6066</v>
      </c>
    </row>
    <row r="1763" spans="5:8">
      <c r="E1763" s="51">
        <v>44</v>
      </c>
      <c r="F1763" s="41" t="s">
        <v>439</v>
      </c>
      <c r="G1763" s="41">
        <v>200440176</v>
      </c>
      <c r="H1763" s="52" t="s">
        <v>6067</v>
      </c>
    </row>
    <row r="1764" spans="5:8">
      <c r="E1764" s="51">
        <v>44</v>
      </c>
      <c r="F1764" s="41" t="s">
        <v>439</v>
      </c>
      <c r="G1764" s="41">
        <v>200440185</v>
      </c>
      <c r="H1764" s="52" t="s">
        <v>6068</v>
      </c>
    </row>
    <row r="1765" spans="5:8">
      <c r="E1765" s="51">
        <v>44</v>
      </c>
      <c r="F1765" s="41" t="s">
        <v>439</v>
      </c>
      <c r="G1765" s="41">
        <v>200440186</v>
      </c>
      <c r="H1765" s="52" t="s">
        <v>6069</v>
      </c>
    </row>
    <row r="1766" spans="5:8">
      <c r="E1766" s="51">
        <v>44</v>
      </c>
      <c r="F1766" s="41" t="s">
        <v>439</v>
      </c>
      <c r="G1766" s="41">
        <v>200440188</v>
      </c>
      <c r="H1766" s="52" t="s">
        <v>6070</v>
      </c>
    </row>
    <row r="1767" spans="5:8">
      <c r="E1767" s="51">
        <v>44</v>
      </c>
      <c r="F1767" s="41" t="s">
        <v>439</v>
      </c>
      <c r="G1767" s="41">
        <v>200440189</v>
      </c>
      <c r="H1767" s="52" t="s">
        <v>1298</v>
      </c>
    </row>
    <row r="1768" spans="5:8">
      <c r="E1768" s="51">
        <v>44</v>
      </c>
      <c r="F1768" s="41" t="s">
        <v>439</v>
      </c>
      <c r="G1768" s="41">
        <v>200440190</v>
      </c>
      <c r="H1768" s="52" t="s">
        <v>2929</v>
      </c>
    </row>
    <row r="1769" spans="5:8">
      <c r="E1769" s="51">
        <v>44</v>
      </c>
      <c r="F1769" s="41" t="s">
        <v>439</v>
      </c>
      <c r="G1769" s="41">
        <v>200440191</v>
      </c>
      <c r="H1769" s="52" t="s">
        <v>6071</v>
      </c>
    </row>
    <row r="1770" spans="5:8">
      <c r="E1770" s="51">
        <v>44</v>
      </c>
      <c r="F1770" s="41" t="s">
        <v>439</v>
      </c>
      <c r="G1770" s="41">
        <v>200440193</v>
      </c>
      <c r="H1770" s="52" t="s">
        <v>6072</v>
      </c>
    </row>
    <row r="1771" spans="5:8">
      <c r="E1771" s="51">
        <v>44</v>
      </c>
      <c r="F1771" s="41" t="s">
        <v>439</v>
      </c>
      <c r="G1771" s="41">
        <v>200440194</v>
      </c>
      <c r="H1771" s="52" t="s">
        <v>6073</v>
      </c>
    </row>
    <row r="1772" spans="5:8">
      <c r="E1772" s="51">
        <v>44</v>
      </c>
      <c r="F1772" s="41" t="s">
        <v>439</v>
      </c>
      <c r="G1772" s="41">
        <v>200440195</v>
      </c>
      <c r="H1772" s="52" t="s">
        <v>6074</v>
      </c>
    </row>
    <row r="1773" spans="5:8">
      <c r="E1773" s="51">
        <v>44</v>
      </c>
      <c r="F1773" s="41" t="s">
        <v>439</v>
      </c>
      <c r="G1773" s="41">
        <v>200440196</v>
      </c>
      <c r="H1773" s="52" t="s">
        <v>6075</v>
      </c>
    </row>
    <row r="1774" spans="5:8">
      <c r="E1774" s="51">
        <v>44</v>
      </c>
      <c r="F1774" s="41" t="s">
        <v>439</v>
      </c>
      <c r="G1774" s="41">
        <v>200440197</v>
      </c>
      <c r="H1774" s="52" t="s">
        <v>927</v>
      </c>
    </row>
    <row r="1775" spans="5:8">
      <c r="E1775" s="51">
        <v>44</v>
      </c>
      <c r="F1775" s="41" t="s">
        <v>439</v>
      </c>
      <c r="G1775" s="41">
        <v>200440198</v>
      </c>
      <c r="H1775" s="52" t="s">
        <v>6076</v>
      </c>
    </row>
    <row r="1776" spans="5:8">
      <c r="E1776" s="51">
        <v>44</v>
      </c>
      <c r="F1776" s="41" t="s">
        <v>439</v>
      </c>
      <c r="G1776" s="41">
        <v>200440199</v>
      </c>
      <c r="H1776" s="52" t="s">
        <v>1323</v>
      </c>
    </row>
    <row r="1777" spans="5:8">
      <c r="E1777" s="51">
        <v>44</v>
      </c>
      <c r="F1777" s="41" t="s">
        <v>439</v>
      </c>
      <c r="G1777" s="41">
        <v>200440200</v>
      </c>
      <c r="H1777" s="52" t="s">
        <v>4420</v>
      </c>
    </row>
    <row r="1778" spans="5:8">
      <c r="E1778" s="51">
        <v>44</v>
      </c>
      <c r="F1778" s="41" t="s">
        <v>439</v>
      </c>
      <c r="G1778" s="41">
        <v>200440201</v>
      </c>
      <c r="H1778" s="52" t="s">
        <v>6077</v>
      </c>
    </row>
    <row r="1779" spans="5:8">
      <c r="E1779" s="51">
        <v>44</v>
      </c>
      <c r="F1779" s="41" t="s">
        <v>439</v>
      </c>
      <c r="G1779" s="41">
        <v>200440202</v>
      </c>
      <c r="H1779" s="52" t="s">
        <v>6078</v>
      </c>
    </row>
    <row r="1780" spans="5:8">
      <c r="E1780" s="51">
        <v>44</v>
      </c>
      <c r="F1780" s="41" t="s">
        <v>439</v>
      </c>
      <c r="G1780" s="41">
        <v>200440203</v>
      </c>
      <c r="H1780" s="52" t="s">
        <v>6079</v>
      </c>
    </row>
    <row r="1781" spans="5:8">
      <c r="E1781" s="51">
        <v>44</v>
      </c>
      <c r="F1781" s="41" t="s">
        <v>439</v>
      </c>
      <c r="G1781" s="41">
        <v>200440204</v>
      </c>
      <c r="H1781" s="52" t="s">
        <v>6080</v>
      </c>
    </row>
    <row r="1782" spans="5:8">
      <c r="E1782" s="51">
        <v>44</v>
      </c>
      <c r="F1782" s="41" t="s">
        <v>439</v>
      </c>
      <c r="G1782" s="41">
        <v>200440205</v>
      </c>
      <c r="H1782" s="52" t="s">
        <v>6081</v>
      </c>
    </row>
    <row r="1783" spans="5:8">
      <c r="E1783" s="51">
        <v>44</v>
      </c>
      <c r="F1783" s="41" t="s">
        <v>439</v>
      </c>
      <c r="G1783" s="41">
        <v>200440207</v>
      </c>
      <c r="H1783" s="52" t="s">
        <v>6082</v>
      </c>
    </row>
    <row r="1784" spans="5:8">
      <c r="E1784" s="51">
        <v>44</v>
      </c>
      <c r="F1784" s="41" t="s">
        <v>439</v>
      </c>
      <c r="G1784" s="41">
        <v>200440208</v>
      </c>
      <c r="H1784" s="52" t="s">
        <v>6083</v>
      </c>
    </row>
    <row r="1785" spans="5:8">
      <c r="E1785" s="51">
        <v>44</v>
      </c>
      <c r="F1785" s="41" t="s">
        <v>439</v>
      </c>
      <c r="G1785" s="41">
        <v>200440209</v>
      </c>
      <c r="H1785" s="52" t="s">
        <v>6084</v>
      </c>
    </row>
    <row r="1786" spans="5:8">
      <c r="E1786" s="51">
        <v>44</v>
      </c>
      <c r="F1786" s="41" t="s">
        <v>439</v>
      </c>
      <c r="G1786" s="41">
        <v>200440210</v>
      </c>
      <c r="H1786" s="52" t="s">
        <v>6085</v>
      </c>
    </row>
    <row r="1787" spans="5:8">
      <c r="E1787" s="51">
        <v>44</v>
      </c>
      <c r="F1787" s="41" t="s">
        <v>439</v>
      </c>
      <c r="G1787" s="41">
        <v>200440211</v>
      </c>
      <c r="H1787" s="52" t="s">
        <v>6086</v>
      </c>
    </row>
    <row r="1788" spans="5:8">
      <c r="E1788" s="51">
        <v>44</v>
      </c>
      <c r="F1788" s="41" t="s">
        <v>439</v>
      </c>
      <c r="G1788" s="41">
        <v>200440212</v>
      </c>
      <c r="H1788" s="52" t="s">
        <v>6087</v>
      </c>
    </row>
    <row r="1789" spans="5:8">
      <c r="E1789" s="51">
        <v>44</v>
      </c>
      <c r="F1789" s="41" t="s">
        <v>439</v>
      </c>
      <c r="G1789" s="41">
        <v>200440213</v>
      </c>
      <c r="H1789" s="52" t="s">
        <v>6088</v>
      </c>
    </row>
    <row r="1790" spans="5:8">
      <c r="E1790" s="51">
        <v>44</v>
      </c>
      <c r="F1790" s="41" t="s">
        <v>439</v>
      </c>
      <c r="G1790" s="41">
        <v>200440214</v>
      </c>
      <c r="H1790" s="52" t="s">
        <v>6089</v>
      </c>
    </row>
    <row r="1791" spans="5:8">
      <c r="E1791" s="51">
        <v>44</v>
      </c>
      <c r="F1791" s="41" t="s">
        <v>439</v>
      </c>
      <c r="G1791" s="41">
        <v>200440215</v>
      </c>
      <c r="H1791" s="52" t="s">
        <v>6090</v>
      </c>
    </row>
    <row r="1792" spans="5:8">
      <c r="E1792" s="51">
        <v>44</v>
      </c>
      <c r="F1792" s="41" t="s">
        <v>439</v>
      </c>
      <c r="G1792" s="41">
        <v>200440216</v>
      </c>
      <c r="H1792" s="52" t="s">
        <v>6091</v>
      </c>
    </row>
    <row r="1793" spans="5:8">
      <c r="E1793" s="51">
        <v>44</v>
      </c>
      <c r="F1793" s="41" t="s">
        <v>439</v>
      </c>
      <c r="G1793" s="41">
        <v>200440217</v>
      </c>
      <c r="H1793" s="52" t="s">
        <v>598</v>
      </c>
    </row>
    <row r="1794" spans="5:8">
      <c r="E1794" s="51">
        <v>44</v>
      </c>
      <c r="F1794" s="41" t="s">
        <v>439</v>
      </c>
      <c r="G1794" s="41">
        <v>200440218</v>
      </c>
      <c r="H1794" s="52" t="s">
        <v>6092</v>
      </c>
    </row>
    <row r="1795" spans="5:8">
      <c r="E1795" s="51">
        <v>44</v>
      </c>
      <c r="F1795" s="41" t="s">
        <v>439</v>
      </c>
      <c r="G1795" s="41">
        <v>200440219</v>
      </c>
      <c r="H1795" s="52" t="s">
        <v>6093</v>
      </c>
    </row>
    <row r="1796" spans="5:8">
      <c r="E1796" s="51">
        <v>44</v>
      </c>
      <c r="F1796" s="41" t="s">
        <v>439</v>
      </c>
      <c r="G1796" s="41">
        <v>200440220</v>
      </c>
      <c r="H1796" s="52" t="s">
        <v>6094</v>
      </c>
    </row>
    <row r="1797" spans="5:8">
      <c r="E1797" s="51">
        <v>44</v>
      </c>
      <c r="F1797" s="41" t="s">
        <v>439</v>
      </c>
      <c r="G1797" s="41">
        <v>200440222</v>
      </c>
      <c r="H1797" s="52" t="s">
        <v>6095</v>
      </c>
    </row>
    <row r="1798" spans="5:8">
      <c r="E1798" s="51">
        <v>44</v>
      </c>
      <c r="F1798" s="41" t="s">
        <v>439</v>
      </c>
      <c r="G1798" s="41">
        <v>200440223</v>
      </c>
      <c r="H1798" s="52" t="s">
        <v>1312</v>
      </c>
    </row>
    <row r="1799" spans="5:8">
      <c r="E1799" s="51">
        <v>44</v>
      </c>
      <c r="F1799" s="41" t="s">
        <v>439</v>
      </c>
      <c r="G1799" s="41">
        <v>200440224</v>
      </c>
      <c r="H1799" s="52" t="s">
        <v>2103</v>
      </c>
    </row>
    <row r="1800" spans="5:8">
      <c r="E1800" s="51">
        <v>44</v>
      </c>
      <c r="F1800" s="41" t="s">
        <v>439</v>
      </c>
      <c r="G1800" s="41">
        <v>200440225</v>
      </c>
      <c r="H1800" s="52" t="s">
        <v>1283</v>
      </c>
    </row>
    <row r="1801" spans="5:8">
      <c r="E1801" s="51">
        <v>44</v>
      </c>
      <c r="F1801" s="41" t="s">
        <v>439</v>
      </c>
      <c r="G1801" s="41">
        <v>200440227</v>
      </c>
      <c r="H1801" s="52" t="s">
        <v>900</v>
      </c>
    </row>
    <row r="1802" spans="5:8">
      <c r="E1802" s="51">
        <v>44</v>
      </c>
      <c r="F1802" s="41" t="s">
        <v>439</v>
      </c>
      <c r="G1802" s="41">
        <v>200440228</v>
      </c>
      <c r="H1802" s="52" t="s">
        <v>6096</v>
      </c>
    </row>
    <row r="1803" spans="5:8">
      <c r="E1803" s="51">
        <v>44</v>
      </c>
      <c r="F1803" s="41" t="s">
        <v>439</v>
      </c>
      <c r="G1803" s="41">
        <v>200440229</v>
      </c>
      <c r="H1803" s="52" t="s">
        <v>2130</v>
      </c>
    </row>
    <row r="1804" spans="5:8">
      <c r="E1804" s="51">
        <v>44</v>
      </c>
      <c r="F1804" s="41" t="s">
        <v>439</v>
      </c>
      <c r="G1804" s="41">
        <v>200440231</v>
      </c>
      <c r="H1804" s="52" t="s">
        <v>362</v>
      </c>
    </row>
    <row r="1805" spans="5:8">
      <c r="E1805" s="51">
        <v>44</v>
      </c>
      <c r="F1805" s="41" t="s">
        <v>439</v>
      </c>
      <c r="G1805" s="41">
        <v>200440233</v>
      </c>
      <c r="H1805" s="52" t="s">
        <v>6097</v>
      </c>
    </row>
    <row r="1806" spans="5:8">
      <c r="E1806" s="51">
        <v>44</v>
      </c>
      <c r="F1806" s="41" t="s">
        <v>439</v>
      </c>
      <c r="G1806" s="41">
        <v>200440234</v>
      </c>
      <c r="H1806" s="52" t="s">
        <v>748</v>
      </c>
    </row>
    <row r="1807" spans="5:8">
      <c r="E1807" s="51">
        <v>44</v>
      </c>
      <c r="F1807" s="41" t="s">
        <v>439</v>
      </c>
      <c r="G1807" s="41">
        <v>200440235</v>
      </c>
      <c r="H1807" s="52" t="s">
        <v>6098</v>
      </c>
    </row>
    <row r="1808" spans="5:8">
      <c r="E1808" s="51">
        <v>44</v>
      </c>
      <c r="F1808" s="41" t="s">
        <v>439</v>
      </c>
      <c r="G1808" s="41">
        <v>200440236</v>
      </c>
      <c r="H1808" s="52" t="s">
        <v>6099</v>
      </c>
    </row>
    <row r="1809" spans="5:8">
      <c r="E1809" s="51">
        <v>44</v>
      </c>
      <c r="F1809" s="41" t="s">
        <v>439</v>
      </c>
      <c r="G1809" s="41">
        <v>200440239</v>
      </c>
      <c r="H1809" s="52" t="s">
        <v>6100</v>
      </c>
    </row>
    <row r="1810" spans="5:8">
      <c r="E1810" s="51">
        <v>44</v>
      </c>
      <c r="F1810" s="41" t="s">
        <v>439</v>
      </c>
      <c r="G1810" s="41">
        <v>200440240</v>
      </c>
      <c r="H1810" s="52" t="s">
        <v>362</v>
      </c>
    </row>
    <row r="1811" spans="5:8">
      <c r="E1811" s="51">
        <v>44</v>
      </c>
      <c r="F1811" s="41" t="s">
        <v>439</v>
      </c>
      <c r="G1811" s="41">
        <v>200440241</v>
      </c>
      <c r="H1811" s="52" t="s">
        <v>6101</v>
      </c>
    </row>
    <row r="1812" spans="5:8">
      <c r="E1812" s="51">
        <v>44</v>
      </c>
      <c r="F1812" s="41" t="s">
        <v>439</v>
      </c>
      <c r="G1812" s="41">
        <v>200440242</v>
      </c>
      <c r="H1812" s="52" t="s">
        <v>6102</v>
      </c>
    </row>
    <row r="1813" spans="5:8">
      <c r="E1813" s="51">
        <v>44</v>
      </c>
      <c r="F1813" s="41" t="s">
        <v>439</v>
      </c>
      <c r="G1813" s="41">
        <v>200440243</v>
      </c>
      <c r="H1813" s="52" t="s">
        <v>6103</v>
      </c>
    </row>
    <row r="1814" spans="5:8">
      <c r="E1814" s="51">
        <v>44</v>
      </c>
      <c r="F1814" s="41" t="s">
        <v>439</v>
      </c>
      <c r="G1814" s="41">
        <v>200440244</v>
      </c>
      <c r="H1814" s="52" t="s">
        <v>6104</v>
      </c>
    </row>
    <row r="1815" spans="5:8">
      <c r="E1815" s="51">
        <v>44</v>
      </c>
      <c r="F1815" s="41" t="s">
        <v>439</v>
      </c>
      <c r="G1815" s="41">
        <v>200440246</v>
      </c>
      <c r="H1815" s="52" t="s">
        <v>6105</v>
      </c>
    </row>
    <row r="1816" spans="5:8">
      <c r="E1816" s="51">
        <v>44</v>
      </c>
      <c r="F1816" s="41" t="s">
        <v>439</v>
      </c>
      <c r="G1816" s="41">
        <v>200440248</v>
      </c>
      <c r="H1816" s="52" t="s">
        <v>110</v>
      </c>
    </row>
    <row r="1817" spans="5:8">
      <c r="E1817" s="51">
        <v>44</v>
      </c>
      <c r="F1817" s="41" t="s">
        <v>439</v>
      </c>
      <c r="G1817" s="41">
        <v>200440249</v>
      </c>
      <c r="H1817" s="52" t="s">
        <v>6106</v>
      </c>
    </row>
    <row r="1818" spans="5:8">
      <c r="E1818" s="51">
        <v>44</v>
      </c>
      <c r="F1818" s="41" t="s">
        <v>439</v>
      </c>
      <c r="G1818" s="41">
        <v>200440250</v>
      </c>
      <c r="H1818" s="52" t="s">
        <v>6107</v>
      </c>
    </row>
    <row r="1819" spans="5:8">
      <c r="E1819" s="51">
        <v>44</v>
      </c>
      <c r="F1819" s="41" t="s">
        <v>439</v>
      </c>
      <c r="G1819" s="41">
        <v>200440251</v>
      </c>
      <c r="H1819" s="52" t="s">
        <v>6108</v>
      </c>
    </row>
    <row r="1820" spans="5:8">
      <c r="E1820" s="51">
        <v>44</v>
      </c>
      <c r="F1820" s="41" t="s">
        <v>439</v>
      </c>
      <c r="G1820" s="41">
        <v>200440253</v>
      </c>
      <c r="H1820" s="52" t="s">
        <v>6109</v>
      </c>
    </row>
    <row r="1821" spans="5:8">
      <c r="E1821" s="51">
        <v>44</v>
      </c>
      <c r="F1821" s="41" t="s">
        <v>439</v>
      </c>
      <c r="G1821" s="41">
        <v>200440254</v>
      </c>
      <c r="H1821" s="52" t="s">
        <v>4155</v>
      </c>
    </row>
    <row r="1822" spans="5:8">
      <c r="E1822" s="51">
        <v>44</v>
      </c>
      <c r="F1822" s="41" t="s">
        <v>439</v>
      </c>
      <c r="G1822" s="41">
        <v>200440255</v>
      </c>
      <c r="H1822" s="52" t="s">
        <v>6110</v>
      </c>
    </row>
    <row r="1823" spans="5:8">
      <c r="E1823" s="51">
        <v>44</v>
      </c>
      <c r="F1823" s="41" t="s">
        <v>439</v>
      </c>
      <c r="G1823" s="41">
        <v>200440256</v>
      </c>
      <c r="H1823" s="52" t="s">
        <v>6111</v>
      </c>
    </row>
    <row r="1824" spans="5:8">
      <c r="E1824" s="51">
        <v>44</v>
      </c>
      <c r="F1824" s="41" t="s">
        <v>439</v>
      </c>
      <c r="G1824" s="41">
        <v>200440257</v>
      </c>
      <c r="H1824" s="52" t="s">
        <v>664</v>
      </c>
    </row>
    <row r="1825" spans="5:8">
      <c r="E1825" s="51">
        <v>44</v>
      </c>
      <c r="F1825" s="41" t="s">
        <v>439</v>
      </c>
      <c r="G1825" s="41">
        <v>200440258</v>
      </c>
      <c r="H1825" s="52" t="s">
        <v>6112</v>
      </c>
    </row>
    <row r="1826" spans="5:8">
      <c r="E1826" s="51">
        <v>44</v>
      </c>
      <c r="F1826" s="41" t="s">
        <v>439</v>
      </c>
      <c r="G1826" s="41">
        <v>200440259</v>
      </c>
      <c r="H1826" s="52" t="s">
        <v>1312</v>
      </c>
    </row>
    <row r="1827" spans="5:8">
      <c r="E1827" s="51">
        <v>44</v>
      </c>
      <c r="F1827" s="41" t="s">
        <v>439</v>
      </c>
      <c r="G1827" s="41">
        <v>200440260</v>
      </c>
      <c r="H1827" s="52" t="s">
        <v>6113</v>
      </c>
    </row>
    <row r="1828" spans="5:8">
      <c r="E1828" s="51">
        <v>44</v>
      </c>
      <c r="F1828" s="41" t="s">
        <v>439</v>
      </c>
      <c r="G1828" s="41">
        <v>200440262</v>
      </c>
      <c r="H1828" s="52" t="s">
        <v>6114</v>
      </c>
    </row>
    <row r="1829" spans="5:8">
      <c r="E1829" s="51">
        <v>44</v>
      </c>
      <c r="F1829" s="41" t="s">
        <v>439</v>
      </c>
      <c r="G1829" s="41">
        <v>200440265</v>
      </c>
      <c r="H1829" s="52" t="s">
        <v>6115</v>
      </c>
    </row>
    <row r="1830" spans="5:8">
      <c r="E1830" s="51">
        <v>44</v>
      </c>
      <c r="F1830" s="41" t="s">
        <v>439</v>
      </c>
      <c r="G1830" s="41">
        <v>200440266</v>
      </c>
      <c r="H1830" s="52" t="s">
        <v>6106</v>
      </c>
    </row>
    <row r="1831" spans="5:8">
      <c r="E1831" s="51">
        <v>44</v>
      </c>
      <c r="F1831" s="41" t="s">
        <v>439</v>
      </c>
      <c r="G1831" s="41">
        <v>200440267</v>
      </c>
      <c r="H1831" s="52" t="s">
        <v>4026</v>
      </c>
    </row>
    <row r="1832" spans="5:8">
      <c r="E1832" s="51">
        <v>44</v>
      </c>
      <c r="F1832" s="41" t="s">
        <v>439</v>
      </c>
      <c r="G1832" s="41">
        <v>200440268</v>
      </c>
      <c r="H1832" s="52" t="s">
        <v>6116</v>
      </c>
    </row>
    <row r="1833" spans="5:8">
      <c r="E1833" s="51">
        <v>44</v>
      </c>
      <c r="F1833" s="41" t="s">
        <v>439</v>
      </c>
      <c r="G1833" s="41">
        <v>200440269</v>
      </c>
      <c r="H1833" s="52" t="s">
        <v>6117</v>
      </c>
    </row>
    <row r="1834" spans="5:8">
      <c r="E1834" s="51">
        <v>44</v>
      </c>
      <c r="F1834" s="41" t="s">
        <v>439</v>
      </c>
      <c r="G1834" s="41">
        <v>200440271</v>
      </c>
      <c r="H1834" s="52" t="s">
        <v>6118</v>
      </c>
    </row>
    <row r="1835" spans="5:8">
      <c r="E1835" s="51">
        <v>44</v>
      </c>
      <c r="F1835" s="41" t="s">
        <v>439</v>
      </c>
      <c r="G1835" s="41">
        <v>200440272</v>
      </c>
      <c r="H1835" s="52" t="s">
        <v>6119</v>
      </c>
    </row>
    <row r="1836" spans="5:8">
      <c r="E1836" s="51">
        <v>44</v>
      </c>
      <c r="F1836" s="41" t="s">
        <v>439</v>
      </c>
      <c r="G1836" s="41">
        <v>200440274</v>
      </c>
      <c r="H1836" s="52" t="s">
        <v>6120</v>
      </c>
    </row>
    <row r="1837" spans="5:8">
      <c r="E1837" s="51">
        <v>44</v>
      </c>
      <c r="F1837" s="41" t="s">
        <v>439</v>
      </c>
      <c r="G1837" s="41">
        <v>200440275</v>
      </c>
      <c r="H1837" s="52" t="s">
        <v>6121</v>
      </c>
    </row>
    <row r="1838" spans="5:8">
      <c r="E1838" s="51">
        <v>44</v>
      </c>
      <c r="F1838" s="41" t="s">
        <v>439</v>
      </c>
      <c r="G1838" s="41">
        <v>200440277</v>
      </c>
      <c r="H1838" s="52" t="s">
        <v>6122</v>
      </c>
    </row>
    <row r="1839" spans="5:8">
      <c r="E1839" s="51">
        <v>44</v>
      </c>
      <c r="F1839" s="41" t="s">
        <v>439</v>
      </c>
      <c r="G1839" s="41">
        <v>200440278</v>
      </c>
      <c r="H1839" s="52" t="s">
        <v>3559</v>
      </c>
    </row>
    <row r="1840" spans="5:8">
      <c r="E1840" s="51">
        <v>44</v>
      </c>
      <c r="F1840" s="41" t="s">
        <v>439</v>
      </c>
      <c r="G1840" s="41">
        <v>200440280</v>
      </c>
      <c r="H1840" s="52" t="s">
        <v>599</v>
      </c>
    </row>
    <row r="1841" spans="5:8">
      <c r="E1841" s="51">
        <v>44</v>
      </c>
      <c r="F1841" s="41" t="s">
        <v>439</v>
      </c>
      <c r="G1841" s="41">
        <v>200440283</v>
      </c>
      <c r="H1841" s="52" t="s">
        <v>6123</v>
      </c>
    </row>
    <row r="1842" spans="5:8">
      <c r="E1842" s="51">
        <v>44</v>
      </c>
      <c r="F1842" s="41" t="s">
        <v>439</v>
      </c>
      <c r="G1842" s="41">
        <v>200440284</v>
      </c>
      <c r="H1842" s="52" t="s">
        <v>162</v>
      </c>
    </row>
    <row r="1843" spans="5:8">
      <c r="E1843" s="51">
        <v>44</v>
      </c>
      <c r="F1843" s="41" t="s">
        <v>439</v>
      </c>
      <c r="G1843" s="41">
        <v>200440285</v>
      </c>
      <c r="H1843" s="52" t="s">
        <v>6124</v>
      </c>
    </row>
    <row r="1844" spans="5:8">
      <c r="E1844" s="51">
        <v>44</v>
      </c>
      <c r="F1844" s="41" t="s">
        <v>439</v>
      </c>
      <c r="G1844" s="41">
        <v>200440286</v>
      </c>
      <c r="H1844" s="52" t="s">
        <v>6125</v>
      </c>
    </row>
    <row r="1845" spans="5:8">
      <c r="E1845" s="51">
        <v>44</v>
      </c>
      <c r="F1845" s="41" t="s">
        <v>439</v>
      </c>
      <c r="G1845" s="41">
        <v>200440287</v>
      </c>
      <c r="H1845" s="52" t="s">
        <v>6126</v>
      </c>
    </row>
    <row r="1846" spans="5:8">
      <c r="E1846" s="51">
        <v>44</v>
      </c>
      <c r="F1846" s="41" t="s">
        <v>439</v>
      </c>
      <c r="G1846" s="41">
        <v>200440288</v>
      </c>
      <c r="H1846" s="52" t="s">
        <v>493</v>
      </c>
    </row>
    <row r="1847" spans="5:8">
      <c r="E1847" s="51">
        <v>44</v>
      </c>
      <c r="F1847" s="41" t="s">
        <v>439</v>
      </c>
      <c r="G1847" s="41">
        <v>200440289</v>
      </c>
      <c r="H1847" s="52" t="s">
        <v>1370</v>
      </c>
    </row>
    <row r="1848" spans="5:8">
      <c r="E1848" s="51">
        <v>44</v>
      </c>
      <c r="F1848" s="41" t="s">
        <v>439</v>
      </c>
      <c r="G1848" s="41">
        <v>200440290</v>
      </c>
      <c r="H1848" s="52" t="s">
        <v>5225</v>
      </c>
    </row>
    <row r="1849" spans="5:8">
      <c r="E1849" s="51">
        <v>44</v>
      </c>
      <c r="F1849" s="41" t="s">
        <v>439</v>
      </c>
      <c r="G1849" s="41">
        <v>200440291</v>
      </c>
      <c r="H1849" s="52" t="s">
        <v>598</v>
      </c>
    </row>
    <row r="1850" spans="5:8">
      <c r="E1850" s="51">
        <v>44</v>
      </c>
      <c r="F1850" s="41" t="s">
        <v>439</v>
      </c>
      <c r="G1850" s="41">
        <v>200440292</v>
      </c>
      <c r="H1850" s="52" t="s">
        <v>3608</v>
      </c>
    </row>
    <row r="1851" spans="5:8">
      <c r="E1851" s="51">
        <v>44</v>
      </c>
      <c r="F1851" s="41" t="s">
        <v>439</v>
      </c>
      <c r="G1851" s="41">
        <v>200440293</v>
      </c>
      <c r="H1851" s="52" t="s">
        <v>6127</v>
      </c>
    </row>
    <row r="1852" spans="5:8">
      <c r="E1852" s="51">
        <v>44</v>
      </c>
      <c r="F1852" s="41" t="s">
        <v>439</v>
      </c>
      <c r="G1852" s="41">
        <v>200440294</v>
      </c>
      <c r="H1852" s="52" t="s">
        <v>6128</v>
      </c>
    </row>
    <row r="1853" spans="5:8">
      <c r="E1853" s="51">
        <v>44</v>
      </c>
      <c r="F1853" s="41" t="s">
        <v>439</v>
      </c>
      <c r="G1853" s="41">
        <v>200440295</v>
      </c>
      <c r="H1853" s="52" t="s">
        <v>6129</v>
      </c>
    </row>
    <row r="1854" spans="5:8">
      <c r="E1854" s="51">
        <v>44</v>
      </c>
      <c r="F1854" s="41" t="s">
        <v>439</v>
      </c>
      <c r="G1854" s="41">
        <v>200440296</v>
      </c>
      <c r="H1854" s="52" t="s">
        <v>6130</v>
      </c>
    </row>
    <row r="1855" spans="5:8">
      <c r="E1855" s="51">
        <v>44</v>
      </c>
      <c r="F1855" s="41" t="s">
        <v>439</v>
      </c>
      <c r="G1855" s="41">
        <v>200440297</v>
      </c>
      <c r="H1855" s="52" t="s">
        <v>2120</v>
      </c>
    </row>
    <row r="1856" spans="5:8">
      <c r="E1856" s="51">
        <v>44</v>
      </c>
      <c r="F1856" s="41" t="s">
        <v>439</v>
      </c>
      <c r="G1856" s="41">
        <v>200440298</v>
      </c>
      <c r="H1856" s="52" t="s">
        <v>6131</v>
      </c>
    </row>
    <row r="1857" spans="5:8">
      <c r="E1857" s="51">
        <v>44</v>
      </c>
      <c r="F1857" s="41" t="s">
        <v>439</v>
      </c>
      <c r="G1857" s="41">
        <v>200440299</v>
      </c>
      <c r="H1857" s="52" t="s">
        <v>6132</v>
      </c>
    </row>
    <row r="1858" spans="5:8">
      <c r="E1858" s="51">
        <v>44</v>
      </c>
      <c r="F1858" s="41" t="s">
        <v>439</v>
      </c>
      <c r="G1858" s="41">
        <v>200440300</v>
      </c>
      <c r="H1858" s="52" t="s">
        <v>6133</v>
      </c>
    </row>
    <row r="1859" spans="5:8">
      <c r="E1859" s="51">
        <v>44</v>
      </c>
      <c r="F1859" s="41" t="s">
        <v>439</v>
      </c>
      <c r="G1859" s="41">
        <v>200440301</v>
      </c>
      <c r="H1859" s="52" t="s">
        <v>6134</v>
      </c>
    </row>
    <row r="1860" spans="5:8">
      <c r="E1860" s="51">
        <v>44</v>
      </c>
      <c r="F1860" s="41" t="s">
        <v>439</v>
      </c>
      <c r="G1860" s="41">
        <v>200440302</v>
      </c>
      <c r="H1860" s="52" t="s">
        <v>2929</v>
      </c>
    </row>
    <row r="1861" spans="5:8">
      <c r="E1861" s="51">
        <v>44</v>
      </c>
      <c r="F1861" s="41" t="s">
        <v>439</v>
      </c>
      <c r="G1861" s="41">
        <v>200440304</v>
      </c>
      <c r="H1861" s="52" t="s">
        <v>172</v>
      </c>
    </row>
    <row r="1862" spans="5:8">
      <c r="E1862" s="51">
        <v>44</v>
      </c>
      <c r="F1862" s="41" t="s">
        <v>439</v>
      </c>
      <c r="G1862" s="41">
        <v>200440306</v>
      </c>
      <c r="H1862" s="52" t="s">
        <v>2151</v>
      </c>
    </row>
    <row r="1863" spans="5:8">
      <c r="E1863" s="51">
        <v>44</v>
      </c>
      <c r="F1863" s="41" t="s">
        <v>439</v>
      </c>
      <c r="G1863" s="41">
        <v>200440307</v>
      </c>
      <c r="H1863" s="52" t="s">
        <v>6135</v>
      </c>
    </row>
    <row r="1864" spans="5:8">
      <c r="E1864" s="51">
        <v>44</v>
      </c>
      <c r="F1864" s="41" t="s">
        <v>439</v>
      </c>
      <c r="G1864" s="41">
        <v>200440310</v>
      </c>
      <c r="H1864" s="52" t="s">
        <v>6136</v>
      </c>
    </row>
    <row r="1865" spans="5:8">
      <c r="E1865" s="51">
        <v>44</v>
      </c>
      <c r="F1865" s="41" t="s">
        <v>439</v>
      </c>
      <c r="G1865" s="41">
        <v>200440311</v>
      </c>
      <c r="H1865" s="52" t="s">
        <v>6137</v>
      </c>
    </row>
    <row r="1866" spans="5:8">
      <c r="E1866" s="51">
        <v>44</v>
      </c>
      <c r="F1866" s="41" t="s">
        <v>439</v>
      </c>
      <c r="G1866" s="41">
        <v>200440314</v>
      </c>
      <c r="H1866" s="52" t="s">
        <v>6138</v>
      </c>
    </row>
    <row r="1867" spans="5:8">
      <c r="E1867" s="51">
        <v>44</v>
      </c>
      <c r="F1867" s="41" t="s">
        <v>439</v>
      </c>
      <c r="G1867" s="41">
        <v>200440315</v>
      </c>
      <c r="H1867" s="52" t="s">
        <v>6139</v>
      </c>
    </row>
    <row r="1868" spans="5:8">
      <c r="E1868" s="51">
        <v>44</v>
      </c>
      <c r="F1868" s="41" t="s">
        <v>439</v>
      </c>
      <c r="G1868" s="41">
        <v>200440316</v>
      </c>
      <c r="H1868" s="52" t="s">
        <v>6140</v>
      </c>
    </row>
    <row r="1869" spans="5:8">
      <c r="E1869" s="51">
        <v>44</v>
      </c>
      <c r="F1869" s="41" t="s">
        <v>439</v>
      </c>
      <c r="G1869" s="41">
        <v>200440317</v>
      </c>
      <c r="H1869" s="52" t="s">
        <v>6141</v>
      </c>
    </row>
    <row r="1870" spans="5:8">
      <c r="E1870" s="51">
        <v>44</v>
      </c>
      <c r="F1870" s="41" t="s">
        <v>439</v>
      </c>
      <c r="G1870" s="41">
        <v>200440318</v>
      </c>
      <c r="H1870" s="52" t="s">
        <v>6142</v>
      </c>
    </row>
    <row r="1871" spans="5:8">
      <c r="E1871" s="51">
        <v>44</v>
      </c>
      <c r="F1871" s="41" t="s">
        <v>439</v>
      </c>
      <c r="G1871" s="41">
        <v>200440319</v>
      </c>
      <c r="H1871" s="52" t="s">
        <v>6143</v>
      </c>
    </row>
    <row r="1872" spans="5:8">
      <c r="E1872" s="51">
        <v>44</v>
      </c>
      <c r="F1872" s="41" t="s">
        <v>439</v>
      </c>
      <c r="G1872" s="41">
        <v>200440320</v>
      </c>
      <c r="H1872" s="52" t="s">
        <v>6144</v>
      </c>
    </row>
    <row r="1873" spans="5:8">
      <c r="E1873" s="51">
        <v>44</v>
      </c>
      <c r="F1873" s="41" t="s">
        <v>439</v>
      </c>
      <c r="G1873" s="41">
        <v>200440321</v>
      </c>
      <c r="H1873" s="52" t="s">
        <v>6042</v>
      </c>
    </row>
    <row r="1874" spans="5:8">
      <c r="E1874" s="51">
        <v>44</v>
      </c>
      <c r="F1874" s="41" t="s">
        <v>439</v>
      </c>
      <c r="G1874" s="41">
        <v>200440322</v>
      </c>
      <c r="H1874" s="52" t="s">
        <v>6050</v>
      </c>
    </row>
    <row r="1875" spans="5:8">
      <c r="E1875" s="51">
        <v>44</v>
      </c>
      <c r="F1875" s="41" t="s">
        <v>439</v>
      </c>
      <c r="G1875" s="41">
        <v>200440323</v>
      </c>
      <c r="H1875" s="52" t="s">
        <v>6145</v>
      </c>
    </row>
    <row r="1876" spans="5:8">
      <c r="E1876" s="51">
        <v>44</v>
      </c>
      <c r="F1876" s="41" t="s">
        <v>439</v>
      </c>
      <c r="G1876" s="41">
        <v>200440324</v>
      </c>
      <c r="H1876" s="52" t="s">
        <v>6146</v>
      </c>
    </row>
    <row r="1877" spans="5:8">
      <c r="E1877" s="51">
        <v>44</v>
      </c>
      <c r="F1877" s="41" t="s">
        <v>439</v>
      </c>
      <c r="G1877" s="41">
        <v>200440325</v>
      </c>
      <c r="H1877" s="52" t="s">
        <v>6147</v>
      </c>
    </row>
    <row r="1878" spans="5:8">
      <c r="E1878" s="51">
        <v>45</v>
      </c>
      <c r="F1878" s="41" t="s">
        <v>450</v>
      </c>
      <c r="G1878" s="41">
        <v>200450011</v>
      </c>
      <c r="H1878" s="52" t="s">
        <v>451</v>
      </c>
    </row>
    <row r="1879" spans="5:8">
      <c r="E1879" s="51">
        <v>45</v>
      </c>
      <c r="F1879" s="41" t="s">
        <v>450</v>
      </c>
      <c r="G1879" s="41">
        <v>200450003</v>
      </c>
      <c r="H1879" s="52" t="s">
        <v>2126</v>
      </c>
    </row>
    <row r="1880" spans="5:8">
      <c r="E1880" s="51">
        <v>45</v>
      </c>
      <c r="F1880" s="41" t="s">
        <v>450</v>
      </c>
      <c r="G1880" s="41">
        <v>200450006</v>
      </c>
      <c r="H1880" s="52" t="s">
        <v>2127</v>
      </c>
    </row>
    <row r="1881" spans="5:8">
      <c r="E1881" s="51">
        <v>45</v>
      </c>
      <c r="F1881" s="41" t="s">
        <v>450</v>
      </c>
      <c r="G1881" s="41">
        <v>200450001</v>
      </c>
      <c r="H1881" s="52" t="s">
        <v>450</v>
      </c>
    </row>
    <row r="1882" spans="5:8">
      <c r="E1882" s="51">
        <v>45</v>
      </c>
      <c r="F1882" s="41" t="s">
        <v>450</v>
      </c>
      <c r="G1882" s="41">
        <v>200450002</v>
      </c>
      <c r="H1882" s="52" t="s">
        <v>6148</v>
      </c>
    </row>
    <row r="1883" spans="5:8">
      <c r="E1883" s="51">
        <v>45</v>
      </c>
      <c r="F1883" s="41" t="s">
        <v>450</v>
      </c>
      <c r="G1883" s="41">
        <v>200450004</v>
      </c>
      <c r="H1883" s="52" t="s">
        <v>6149</v>
      </c>
    </row>
    <row r="1884" spans="5:8">
      <c r="E1884" s="51">
        <v>45</v>
      </c>
      <c r="F1884" s="41" t="s">
        <v>450</v>
      </c>
      <c r="G1884" s="41">
        <v>200450005</v>
      </c>
      <c r="H1884" s="52" t="s">
        <v>6150</v>
      </c>
    </row>
    <row r="1885" spans="5:8">
      <c r="E1885" s="51">
        <v>45</v>
      </c>
      <c r="F1885" s="41" t="s">
        <v>450</v>
      </c>
      <c r="G1885" s="41">
        <v>200450007</v>
      </c>
      <c r="H1885" s="52" t="s">
        <v>451</v>
      </c>
    </row>
    <row r="1886" spans="5:8">
      <c r="E1886" s="51">
        <v>45</v>
      </c>
      <c r="F1886" s="41" t="s">
        <v>450</v>
      </c>
      <c r="G1886" s="41">
        <v>200450008</v>
      </c>
      <c r="H1886" s="52" t="s">
        <v>6151</v>
      </c>
    </row>
    <row r="1887" spans="5:8">
      <c r="E1887" s="51">
        <v>45</v>
      </c>
      <c r="F1887" s="41" t="s">
        <v>450</v>
      </c>
      <c r="G1887" s="41">
        <v>200450009</v>
      </c>
      <c r="H1887" s="52" t="s">
        <v>157</v>
      </c>
    </row>
    <row r="1888" spans="5:8">
      <c r="E1888" s="51">
        <v>45</v>
      </c>
      <c r="F1888" s="41" t="s">
        <v>450</v>
      </c>
      <c r="G1888" s="41">
        <v>200450010</v>
      </c>
      <c r="H1888" s="52" t="s">
        <v>6152</v>
      </c>
    </row>
    <row r="1889" spans="5:8">
      <c r="E1889" s="51">
        <v>45</v>
      </c>
      <c r="F1889" s="41" t="s">
        <v>450</v>
      </c>
      <c r="G1889" s="41">
        <v>200450012</v>
      </c>
      <c r="H1889" s="52" t="s">
        <v>1029</v>
      </c>
    </row>
    <row r="1890" spans="5:8">
      <c r="E1890" s="51">
        <v>45</v>
      </c>
      <c r="F1890" s="41" t="s">
        <v>450</v>
      </c>
      <c r="G1890" s="41">
        <v>200450013</v>
      </c>
      <c r="H1890" s="52" t="s">
        <v>6153</v>
      </c>
    </row>
    <row r="1891" spans="5:8">
      <c r="E1891" s="51">
        <v>45</v>
      </c>
      <c r="F1891" s="41" t="s">
        <v>450</v>
      </c>
      <c r="G1891" s="41">
        <v>200450014</v>
      </c>
      <c r="H1891" s="52" t="s">
        <v>6154</v>
      </c>
    </row>
    <row r="1892" spans="5:8">
      <c r="E1892" s="51">
        <v>46</v>
      </c>
      <c r="F1892" s="41" t="s">
        <v>452</v>
      </c>
      <c r="G1892" s="41">
        <v>200460011</v>
      </c>
      <c r="H1892" s="52" t="s">
        <v>453</v>
      </c>
    </row>
    <row r="1893" spans="5:8">
      <c r="E1893" s="51">
        <v>46</v>
      </c>
      <c r="F1893" s="41" t="s">
        <v>452</v>
      </c>
      <c r="G1893" s="41">
        <v>200460012</v>
      </c>
      <c r="H1893" s="52" t="s">
        <v>454</v>
      </c>
    </row>
    <row r="1894" spans="5:8">
      <c r="E1894" s="51">
        <v>46</v>
      </c>
      <c r="F1894" s="41" t="s">
        <v>452</v>
      </c>
      <c r="G1894" s="41">
        <v>200460001</v>
      </c>
      <c r="H1894" s="52" t="s">
        <v>452</v>
      </c>
    </row>
    <row r="1895" spans="5:8">
      <c r="E1895" s="51">
        <v>46</v>
      </c>
      <c r="F1895" s="41" t="s">
        <v>452</v>
      </c>
      <c r="G1895" s="41">
        <v>200460002</v>
      </c>
      <c r="H1895" s="52" t="s">
        <v>2128</v>
      </c>
    </row>
    <row r="1896" spans="5:8">
      <c r="E1896" s="51">
        <v>46</v>
      </c>
      <c r="F1896" s="41" t="s">
        <v>452</v>
      </c>
      <c r="G1896" s="41">
        <v>200460003</v>
      </c>
      <c r="H1896" s="52" t="s">
        <v>2101</v>
      </c>
    </row>
    <row r="1897" spans="5:8">
      <c r="E1897" s="51">
        <v>46</v>
      </c>
      <c r="F1897" s="41" t="s">
        <v>452</v>
      </c>
      <c r="G1897" s="41">
        <v>200460004</v>
      </c>
      <c r="H1897" s="52" t="s">
        <v>1945</v>
      </c>
    </row>
    <row r="1898" spans="5:8">
      <c r="E1898" s="51">
        <v>46</v>
      </c>
      <c r="F1898" s="41" t="s">
        <v>452</v>
      </c>
      <c r="G1898" s="41">
        <v>200460005</v>
      </c>
      <c r="H1898" s="52" t="s">
        <v>754</v>
      </c>
    </row>
    <row r="1899" spans="5:8">
      <c r="E1899" s="51">
        <v>46</v>
      </c>
      <c r="F1899" s="41" t="s">
        <v>452</v>
      </c>
      <c r="G1899" s="41">
        <v>200460006</v>
      </c>
      <c r="H1899" s="52" t="s">
        <v>306</v>
      </c>
    </row>
    <row r="1900" spans="5:8">
      <c r="E1900" s="51">
        <v>46</v>
      </c>
      <c r="F1900" s="41" t="s">
        <v>452</v>
      </c>
      <c r="G1900" s="41">
        <v>200460007</v>
      </c>
      <c r="H1900" s="52" t="s">
        <v>900</v>
      </c>
    </row>
    <row r="1901" spans="5:8">
      <c r="E1901" s="51">
        <v>46</v>
      </c>
      <c r="F1901" s="41" t="s">
        <v>452</v>
      </c>
      <c r="G1901" s="41">
        <v>200460008</v>
      </c>
      <c r="H1901" s="52" t="s">
        <v>2129</v>
      </c>
    </row>
    <row r="1902" spans="5:8">
      <c r="E1902" s="51">
        <v>46</v>
      </c>
      <c r="F1902" s="41" t="s">
        <v>452</v>
      </c>
      <c r="G1902" s="41">
        <v>200460009</v>
      </c>
      <c r="H1902" s="52" t="s">
        <v>838</v>
      </c>
    </row>
    <row r="1903" spans="5:8">
      <c r="E1903" s="51">
        <v>46</v>
      </c>
      <c r="F1903" s="41" t="s">
        <v>452</v>
      </c>
      <c r="G1903" s="41">
        <v>200460010</v>
      </c>
      <c r="H1903" s="52" t="s">
        <v>2130</v>
      </c>
    </row>
    <row r="1904" spans="5:8">
      <c r="E1904" s="51">
        <v>46</v>
      </c>
      <c r="F1904" s="41" t="s">
        <v>452</v>
      </c>
      <c r="G1904" s="41">
        <v>200460015</v>
      </c>
      <c r="H1904" s="52" t="s">
        <v>1542</v>
      </c>
    </row>
    <row r="1905" spans="5:8">
      <c r="E1905" s="51">
        <v>46</v>
      </c>
      <c r="F1905" s="41" t="s">
        <v>452</v>
      </c>
      <c r="G1905" s="41">
        <v>200460016</v>
      </c>
      <c r="H1905" s="52" t="s">
        <v>2131</v>
      </c>
    </row>
    <row r="1906" spans="5:8">
      <c r="E1906" s="51">
        <v>46</v>
      </c>
      <c r="F1906" s="41" t="s">
        <v>452</v>
      </c>
      <c r="G1906" s="41">
        <v>200460018</v>
      </c>
      <c r="H1906" s="52" t="s">
        <v>551</v>
      </c>
    </row>
    <row r="1907" spans="5:8">
      <c r="E1907" s="51">
        <v>46</v>
      </c>
      <c r="F1907" s="41" t="s">
        <v>452</v>
      </c>
      <c r="G1907" s="41">
        <v>200460019</v>
      </c>
      <c r="H1907" s="52" t="s">
        <v>2132</v>
      </c>
    </row>
    <row r="1908" spans="5:8">
      <c r="E1908" s="51">
        <v>46</v>
      </c>
      <c r="F1908" s="41" t="s">
        <v>452</v>
      </c>
      <c r="G1908" s="41">
        <v>200460020</v>
      </c>
      <c r="H1908" s="52" t="s">
        <v>883</v>
      </c>
    </row>
    <row r="1909" spans="5:8">
      <c r="E1909" s="51">
        <v>46</v>
      </c>
      <c r="F1909" s="41" t="s">
        <v>452</v>
      </c>
      <c r="G1909" s="41">
        <v>200460021</v>
      </c>
      <c r="H1909" s="52" t="s">
        <v>589</v>
      </c>
    </row>
    <row r="1910" spans="5:8">
      <c r="E1910" s="51">
        <v>46</v>
      </c>
      <c r="F1910" s="41" t="s">
        <v>452</v>
      </c>
      <c r="G1910" s="41">
        <v>200460025</v>
      </c>
      <c r="H1910" s="52" t="s">
        <v>763</v>
      </c>
    </row>
    <row r="1911" spans="5:8">
      <c r="E1911" s="51">
        <v>46</v>
      </c>
      <c r="F1911" s="41" t="s">
        <v>452</v>
      </c>
      <c r="G1911" s="41">
        <v>200460031</v>
      </c>
      <c r="H1911" s="52" t="s">
        <v>2133</v>
      </c>
    </row>
    <row r="1912" spans="5:8">
      <c r="E1912" s="51">
        <v>46</v>
      </c>
      <c r="F1912" s="41" t="s">
        <v>452</v>
      </c>
      <c r="G1912" s="41">
        <v>200460013</v>
      </c>
      <c r="H1912" s="52" t="s">
        <v>858</v>
      </c>
    </row>
    <row r="1913" spans="5:8">
      <c r="E1913" s="51">
        <v>46</v>
      </c>
      <c r="F1913" s="41" t="s">
        <v>452</v>
      </c>
      <c r="G1913" s="41">
        <v>200460017</v>
      </c>
      <c r="H1913" s="52" t="s">
        <v>4643</v>
      </c>
    </row>
    <row r="1914" spans="5:8">
      <c r="E1914" s="51">
        <v>46</v>
      </c>
      <c r="F1914" s="41" t="s">
        <v>452</v>
      </c>
      <c r="G1914" s="41">
        <v>200460026</v>
      </c>
      <c r="H1914" s="52" t="s">
        <v>6155</v>
      </c>
    </row>
    <row r="1915" spans="5:8">
      <c r="E1915" s="51">
        <v>46</v>
      </c>
      <c r="F1915" s="41" t="s">
        <v>452</v>
      </c>
      <c r="G1915" s="41">
        <v>200460027</v>
      </c>
      <c r="H1915" s="52" t="s">
        <v>4387</v>
      </c>
    </row>
    <row r="1916" spans="5:8">
      <c r="E1916" s="51">
        <v>46</v>
      </c>
      <c r="F1916" s="41" t="s">
        <v>452</v>
      </c>
      <c r="G1916" s="41">
        <v>200460032</v>
      </c>
      <c r="H1916" s="52" t="s">
        <v>6156</v>
      </c>
    </row>
    <row r="1917" spans="5:8">
      <c r="E1917" s="51">
        <v>47</v>
      </c>
      <c r="F1917" s="41" t="s">
        <v>6157</v>
      </c>
      <c r="G1917" s="41">
        <v>200470001</v>
      </c>
      <c r="H1917" s="52" t="s">
        <v>6157</v>
      </c>
    </row>
    <row r="1918" spans="5:8">
      <c r="E1918" s="51">
        <v>47</v>
      </c>
      <c r="F1918" s="41" t="s">
        <v>6157</v>
      </c>
      <c r="G1918" s="41">
        <v>200470002</v>
      </c>
      <c r="H1918" s="52" t="s">
        <v>4244</v>
      </c>
    </row>
    <row r="1919" spans="5:8">
      <c r="E1919" s="51">
        <v>48</v>
      </c>
      <c r="F1919" s="41" t="s">
        <v>455</v>
      </c>
      <c r="G1919" s="41">
        <v>200480004</v>
      </c>
      <c r="H1919" s="52" t="s">
        <v>456</v>
      </c>
    </row>
    <row r="1920" spans="5:8">
      <c r="E1920" s="51">
        <v>48</v>
      </c>
      <c r="F1920" s="41" t="s">
        <v>455</v>
      </c>
      <c r="G1920" s="41">
        <v>200480001</v>
      </c>
      <c r="H1920" s="52" t="s">
        <v>455</v>
      </c>
    </row>
    <row r="1921" spans="5:8">
      <c r="E1921" s="51">
        <v>48</v>
      </c>
      <c r="F1921" s="41" t="s">
        <v>455</v>
      </c>
      <c r="G1921" s="41">
        <v>200480007</v>
      </c>
      <c r="H1921" s="52" t="s">
        <v>6158</v>
      </c>
    </row>
    <row r="1922" spans="5:8">
      <c r="E1922" s="51">
        <v>48</v>
      </c>
      <c r="F1922" s="41" t="s">
        <v>455</v>
      </c>
      <c r="G1922" s="41">
        <v>200480008</v>
      </c>
      <c r="H1922" s="52" t="s">
        <v>6159</v>
      </c>
    </row>
    <row r="1923" spans="5:8">
      <c r="E1923" s="51">
        <v>49</v>
      </c>
      <c r="F1923" s="41" t="s">
        <v>2134</v>
      </c>
      <c r="G1923" s="41">
        <v>200490001</v>
      </c>
      <c r="H1923" s="52" t="s">
        <v>2134</v>
      </c>
    </row>
    <row r="1924" spans="5:8">
      <c r="E1924" s="51">
        <v>49</v>
      </c>
      <c r="F1924" s="41" t="s">
        <v>2134</v>
      </c>
      <c r="G1924" s="41">
        <v>200490002</v>
      </c>
      <c r="H1924" s="52" t="s">
        <v>2135</v>
      </c>
    </row>
    <row r="1925" spans="5:8">
      <c r="E1925" s="51">
        <v>49</v>
      </c>
      <c r="F1925" s="41" t="s">
        <v>2134</v>
      </c>
      <c r="G1925" s="41">
        <v>200490003</v>
      </c>
      <c r="H1925" s="52" t="s">
        <v>6160</v>
      </c>
    </row>
    <row r="1926" spans="5:8">
      <c r="E1926" s="51">
        <v>49</v>
      </c>
      <c r="F1926" s="41" t="s">
        <v>2134</v>
      </c>
      <c r="G1926" s="41">
        <v>200490004</v>
      </c>
      <c r="H1926" s="52" t="s">
        <v>6161</v>
      </c>
    </row>
    <row r="1927" spans="5:8">
      <c r="E1927" s="51">
        <v>50</v>
      </c>
      <c r="F1927" s="41" t="s">
        <v>457</v>
      </c>
      <c r="G1927" s="41">
        <v>200500008</v>
      </c>
      <c r="H1927" s="52" t="s">
        <v>458</v>
      </c>
    </row>
    <row r="1928" spans="5:8">
      <c r="E1928" s="51">
        <v>50</v>
      </c>
      <c r="F1928" s="41" t="s">
        <v>457</v>
      </c>
      <c r="G1928" s="41">
        <v>200500016</v>
      </c>
      <c r="H1928" s="52" t="s">
        <v>459</v>
      </c>
    </row>
    <row r="1929" spans="5:8">
      <c r="E1929" s="51">
        <v>50</v>
      </c>
      <c r="F1929" s="41" t="s">
        <v>457</v>
      </c>
      <c r="G1929" s="41">
        <v>200500017</v>
      </c>
      <c r="H1929" s="52" t="s">
        <v>460</v>
      </c>
    </row>
    <row r="1930" spans="5:8">
      <c r="E1930" s="51">
        <v>50</v>
      </c>
      <c r="F1930" s="41" t="s">
        <v>457</v>
      </c>
      <c r="G1930" s="41">
        <v>200500018</v>
      </c>
      <c r="H1930" s="52" t="s">
        <v>461</v>
      </c>
    </row>
    <row r="1931" spans="5:8">
      <c r="E1931" s="51">
        <v>50</v>
      </c>
      <c r="F1931" s="41" t="s">
        <v>457</v>
      </c>
      <c r="G1931" s="41">
        <v>200500021</v>
      </c>
      <c r="H1931" s="52" t="s">
        <v>462</v>
      </c>
    </row>
    <row r="1932" spans="5:8">
      <c r="E1932" s="51">
        <v>50</v>
      </c>
      <c r="F1932" s="41" t="s">
        <v>457</v>
      </c>
      <c r="G1932" s="41">
        <v>200500023</v>
      </c>
      <c r="H1932" s="52" t="s">
        <v>463</v>
      </c>
    </row>
    <row r="1933" spans="5:8">
      <c r="E1933" s="51">
        <v>50</v>
      </c>
      <c r="F1933" s="41" t="s">
        <v>457</v>
      </c>
      <c r="G1933" s="41">
        <v>200500001</v>
      </c>
      <c r="H1933" s="52" t="s">
        <v>457</v>
      </c>
    </row>
    <row r="1934" spans="5:8">
      <c r="E1934" s="51">
        <v>50</v>
      </c>
      <c r="F1934" s="41" t="s">
        <v>457</v>
      </c>
      <c r="G1934" s="41">
        <v>200500002</v>
      </c>
      <c r="H1934" s="52" t="s">
        <v>2136</v>
      </c>
    </row>
    <row r="1935" spans="5:8">
      <c r="E1935" s="51">
        <v>50</v>
      </c>
      <c r="F1935" s="41" t="s">
        <v>457</v>
      </c>
      <c r="G1935" s="41">
        <v>200500003</v>
      </c>
      <c r="H1935" s="52" t="s">
        <v>2137</v>
      </c>
    </row>
    <row r="1936" spans="5:8">
      <c r="E1936" s="51">
        <v>50</v>
      </c>
      <c r="F1936" s="41" t="s">
        <v>457</v>
      </c>
      <c r="G1936" s="41">
        <v>200500004</v>
      </c>
      <c r="H1936" s="52" t="s">
        <v>306</v>
      </c>
    </row>
    <row r="1937" spans="5:8">
      <c r="E1937" s="51">
        <v>50</v>
      </c>
      <c r="F1937" s="41" t="s">
        <v>457</v>
      </c>
      <c r="G1937" s="41">
        <v>200500005</v>
      </c>
      <c r="H1937" s="52" t="s">
        <v>2138</v>
      </c>
    </row>
    <row r="1938" spans="5:8">
      <c r="E1938" s="51">
        <v>50</v>
      </c>
      <c r="F1938" s="41" t="s">
        <v>457</v>
      </c>
      <c r="G1938" s="41">
        <v>200500006</v>
      </c>
      <c r="H1938" s="52" t="s">
        <v>1721</v>
      </c>
    </row>
    <row r="1939" spans="5:8">
      <c r="E1939" s="51">
        <v>50</v>
      </c>
      <c r="F1939" s="41" t="s">
        <v>457</v>
      </c>
      <c r="G1939" s="41">
        <v>200500007</v>
      </c>
      <c r="H1939" s="52" t="s">
        <v>1542</v>
      </c>
    </row>
    <row r="1940" spans="5:8">
      <c r="E1940" s="51">
        <v>50</v>
      </c>
      <c r="F1940" s="41" t="s">
        <v>457</v>
      </c>
      <c r="G1940" s="41">
        <v>200500009</v>
      </c>
      <c r="H1940" s="52" t="s">
        <v>2139</v>
      </c>
    </row>
    <row r="1941" spans="5:8">
      <c r="E1941" s="51">
        <v>50</v>
      </c>
      <c r="F1941" s="41" t="s">
        <v>457</v>
      </c>
      <c r="G1941" s="41">
        <v>200500010</v>
      </c>
      <c r="H1941" s="52" t="s">
        <v>2140</v>
      </c>
    </row>
    <row r="1942" spans="5:8">
      <c r="E1942" s="51">
        <v>50</v>
      </c>
      <c r="F1942" s="41" t="s">
        <v>457</v>
      </c>
      <c r="G1942" s="41">
        <v>200500011</v>
      </c>
      <c r="H1942" s="52" t="s">
        <v>2141</v>
      </c>
    </row>
    <row r="1943" spans="5:8">
      <c r="E1943" s="51">
        <v>50</v>
      </c>
      <c r="F1943" s="41" t="s">
        <v>457</v>
      </c>
      <c r="G1943" s="41">
        <v>200500012</v>
      </c>
      <c r="H1943" s="52" t="s">
        <v>2142</v>
      </c>
    </row>
    <row r="1944" spans="5:8">
      <c r="E1944" s="51">
        <v>50</v>
      </c>
      <c r="F1944" s="41" t="s">
        <v>457</v>
      </c>
      <c r="G1944" s="41">
        <v>200500014</v>
      </c>
      <c r="H1944" s="52" t="s">
        <v>2143</v>
      </c>
    </row>
    <row r="1945" spans="5:8">
      <c r="E1945" s="51">
        <v>50</v>
      </c>
      <c r="F1945" s="41" t="s">
        <v>457</v>
      </c>
      <c r="G1945" s="41">
        <v>200500015</v>
      </c>
      <c r="H1945" s="52" t="s">
        <v>2144</v>
      </c>
    </row>
    <row r="1946" spans="5:8">
      <c r="E1946" s="51">
        <v>50</v>
      </c>
      <c r="F1946" s="41" t="s">
        <v>457</v>
      </c>
      <c r="G1946" s="41">
        <v>200500019</v>
      </c>
      <c r="H1946" s="52" t="s">
        <v>889</v>
      </c>
    </row>
    <row r="1947" spans="5:8">
      <c r="E1947" s="51">
        <v>50</v>
      </c>
      <c r="F1947" s="41" t="s">
        <v>457</v>
      </c>
      <c r="G1947" s="41">
        <v>200500020</v>
      </c>
      <c r="H1947" s="52" t="s">
        <v>2145</v>
      </c>
    </row>
    <row r="1948" spans="5:8">
      <c r="E1948" s="51">
        <v>50</v>
      </c>
      <c r="F1948" s="41" t="s">
        <v>457</v>
      </c>
      <c r="G1948" s="41">
        <v>200500022</v>
      </c>
      <c r="H1948" s="52" t="s">
        <v>2146</v>
      </c>
    </row>
    <row r="1949" spans="5:8">
      <c r="E1949" s="51">
        <v>50</v>
      </c>
      <c r="F1949" s="41" t="s">
        <v>457</v>
      </c>
      <c r="G1949" s="41">
        <v>200500013</v>
      </c>
      <c r="H1949" s="52" t="s">
        <v>4365</v>
      </c>
    </row>
    <row r="1950" spans="5:8">
      <c r="E1950" s="51">
        <v>51</v>
      </c>
      <c r="F1950" s="41" t="s">
        <v>464</v>
      </c>
      <c r="G1950" s="41">
        <v>200510007</v>
      </c>
      <c r="H1950" s="52" t="s">
        <v>465</v>
      </c>
    </row>
    <row r="1951" spans="5:8">
      <c r="E1951" s="51">
        <v>51</v>
      </c>
      <c r="F1951" s="41" t="s">
        <v>464</v>
      </c>
      <c r="G1951" s="41">
        <v>200510001</v>
      </c>
      <c r="H1951" s="52" t="s">
        <v>464</v>
      </c>
    </row>
    <row r="1952" spans="5:8">
      <c r="E1952" s="51">
        <v>51</v>
      </c>
      <c r="F1952" s="41" t="s">
        <v>464</v>
      </c>
      <c r="G1952" s="41">
        <v>200510005</v>
      </c>
      <c r="H1952" s="52" t="s">
        <v>2147</v>
      </c>
    </row>
    <row r="1953" spans="5:8">
      <c r="E1953" s="51">
        <v>51</v>
      </c>
      <c r="F1953" s="41" t="s">
        <v>464</v>
      </c>
      <c r="G1953" s="41">
        <v>200510002</v>
      </c>
      <c r="H1953" s="52" t="s">
        <v>6162</v>
      </c>
    </row>
    <row r="1954" spans="5:8">
      <c r="E1954" s="51">
        <v>51</v>
      </c>
      <c r="F1954" s="41" t="s">
        <v>464</v>
      </c>
      <c r="G1954" s="41">
        <v>200510003</v>
      </c>
      <c r="H1954" s="52" t="s">
        <v>6163</v>
      </c>
    </row>
    <row r="1955" spans="5:8">
      <c r="E1955" s="51">
        <v>51</v>
      </c>
      <c r="F1955" s="41" t="s">
        <v>464</v>
      </c>
      <c r="G1955" s="41">
        <v>200510004</v>
      </c>
      <c r="H1955" s="52" t="s">
        <v>6164</v>
      </c>
    </row>
    <row r="1956" spans="5:8">
      <c r="E1956" s="51">
        <v>51</v>
      </c>
      <c r="F1956" s="41" t="s">
        <v>464</v>
      </c>
      <c r="G1956" s="41">
        <v>200510006</v>
      </c>
      <c r="H1956" s="52" t="s">
        <v>652</v>
      </c>
    </row>
    <row r="1957" spans="5:8">
      <c r="E1957" s="51">
        <v>52</v>
      </c>
      <c r="F1957" s="41" t="s">
        <v>466</v>
      </c>
      <c r="G1957" s="41">
        <v>200520003</v>
      </c>
      <c r="H1957" s="52" t="s">
        <v>467</v>
      </c>
    </row>
    <row r="1958" spans="5:8">
      <c r="E1958" s="51">
        <v>52</v>
      </c>
      <c r="F1958" s="41" t="s">
        <v>466</v>
      </c>
      <c r="G1958" s="41">
        <v>200520027</v>
      </c>
      <c r="H1958" s="52" t="s">
        <v>468</v>
      </c>
    </row>
    <row r="1959" spans="5:8">
      <c r="E1959" s="51">
        <v>52</v>
      </c>
      <c r="F1959" s="41" t="s">
        <v>466</v>
      </c>
      <c r="G1959" s="41">
        <v>200520028</v>
      </c>
      <c r="H1959" s="52" t="s">
        <v>469</v>
      </c>
    </row>
    <row r="1960" spans="5:8">
      <c r="E1960" s="51">
        <v>52</v>
      </c>
      <c r="F1960" s="41" t="s">
        <v>466</v>
      </c>
      <c r="G1960" s="41">
        <v>200520031</v>
      </c>
      <c r="H1960" s="52" t="s">
        <v>296</v>
      </c>
    </row>
    <row r="1961" spans="5:8">
      <c r="E1961" s="51">
        <v>52</v>
      </c>
      <c r="F1961" s="41" t="s">
        <v>466</v>
      </c>
      <c r="G1961" s="41">
        <v>200520032</v>
      </c>
      <c r="H1961" s="52" t="s">
        <v>470</v>
      </c>
    </row>
    <row r="1962" spans="5:8">
      <c r="E1962" s="51">
        <v>52</v>
      </c>
      <c r="F1962" s="41" t="s">
        <v>466</v>
      </c>
      <c r="G1962" s="41">
        <v>200520005</v>
      </c>
      <c r="H1962" s="52" t="s">
        <v>2148</v>
      </c>
    </row>
    <row r="1963" spans="5:8">
      <c r="E1963" s="51">
        <v>52</v>
      </c>
      <c r="F1963" s="41" t="s">
        <v>466</v>
      </c>
      <c r="G1963" s="41">
        <v>200520007</v>
      </c>
      <c r="H1963" s="52" t="s">
        <v>1398</v>
      </c>
    </row>
    <row r="1964" spans="5:8">
      <c r="E1964" s="51">
        <v>52</v>
      </c>
      <c r="F1964" s="41" t="s">
        <v>466</v>
      </c>
      <c r="G1964" s="41">
        <v>200520008</v>
      </c>
      <c r="H1964" s="52" t="s">
        <v>2149</v>
      </c>
    </row>
    <row r="1965" spans="5:8">
      <c r="E1965" s="51">
        <v>52</v>
      </c>
      <c r="F1965" s="41" t="s">
        <v>466</v>
      </c>
      <c r="G1965" s="41">
        <v>200520009</v>
      </c>
      <c r="H1965" s="52" t="s">
        <v>2150</v>
      </c>
    </row>
    <row r="1966" spans="5:8">
      <c r="E1966" s="51">
        <v>52</v>
      </c>
      <c r="F1966" s="41" t="s">
        <v>466</v>
      </c>
      <c r="G1966" s="41">
        <v>200520011</v>
      </c>
      <c r="H1966" s="52" t="s">
        <v>1812</v>
      </c>
    </row>
    <row r="1967" spans="5:8">
      <c r="E1967" s="51">
        <v>52</v>
      </c>
      <c r="F1967" s="41" t="s">
        <v>466</v>
      </c>
      <c r="G1967" s="41">
        <v>200520012</v>
      </c>
      <c r="H1967" s="52" t="s">
        <v>2151</v>
      </c>
    </row>
    <row r="1968" spans="5:8">
      <c r="E1968" s="51">
        <v>52</v>
      </c>
      <c r="F1968" s="41" t="s">
        <v>466</v>
      </c>
      <c r="G1968" s="41">
        <v>200520001</v>
      </c>
      <c r="H1968" s="52" t="s">
        <v>466</v>
      </c>
    </row>
    <row r="1969" spans="5:8">
      <c r="E1969" s="51">
        <v>52</v>
      </c>
      <c r="F1969" s="41" t="s">
        <v>466</v>
      </c>
      <c r="G1969" s="41">
        <v>200520002</v>
      </c>
      <c r="H1969" s="52" t="s">
        <v>6165</v>
      </c>
    </row>
    <row r="1970" spans="5:8">
      <c r="E1970" s="51">
        <v>52</v>
      </c>
      <c r="F1970" s="41" t="s">
        <v>466</v>
      </c>
      <c r="G1970" s="41">
        <v>200520004</v>
      </c>
      <c r="H1970" s="52" t="s">
        <v>6166</v>
      </c>
    </row>
    <row r="1971" spans="5:8">
      <c r="E1971" s="51">
        <v>52</v>
      </c>
      <c r="F1971" s="41" t="s">
        <v>466</v>
      </c>
      <c r="G1971" s="41">
        <v>200520014</v>
      </c>
      <c r="H1971" s="52" t="s">
        <v>5617</v>
      </c>
    </row>
    <row r="1972" spans="5:8">
      <c r="E1972" s="51">
        <v>52</v>
      </c>
      <c r="F1972" s="41" t="s">
        <v>466</v>
      </c>
      <c r="G1972" s="41">
        <v>200520021</v>
      </c>
      <c r="H1972" s="52" t="s">
        <v>6167</v>
      </c>
    </row>
    <row r="1973" spans="5:8">
      <c r="E1973" s="51">
        <v>52</v>
      </c>
      <c r="F1973" s="41" t="s">
        <v>466</v>
      </c>
      <c r="G1973" s="41">
        <v>200520023</v>
      </c>
      <c r="H1973" s="52" t="s">
        <v>6168</v>
      </c>
    </row>
    <row r="1974" spans="5:8">
      <c r="E1974" s="51">
        <v>52</v>
      </c>
      <c r="F1974" s="41" t="s">
        <v>466</v>
      </c>
      <c r="G1974" s="41">
        <v>200520025</v>
      </c>
      <c r="H1974" s="52" t="s">
        <v>957</v>
      </c>
    </row>
    <row r="1975" spans="5:8">
      <c r="E1975" s="51">
        <v>52</v>
      </c>
      <c r="F1975" s="41" t="s">
        <v>466</v>
      </c>
      <c r="G1975" s="41">
        <v>200520026</v>
      </c>
      <c r="H1975" s="52" t="s">
        <v>6169</v>
      </c>
    </row>
    <row r="1976" spans="5:8">
      <c r="E1976" s="51">
        <v>52</v>
      </c>
      <c r="F1976" s="41" t="s">
        <v>466</v>
      </c>
      <c r="G1976" s="41">
        <v>200520029</v>
      </c>
      <c r="H1976" s="52" t="s">
        <v>6170</v>
      </c>
    </row>
    <row r="1977" spans="5:8">
      <c r="E1977" s="51">
        <v>52</v>
      </c>
      <c r="F1977" s="41" t="s">
        <v>466</v>
      </c>
      <c r="G1977" s="41">
        <v>200520030</v>
      </c>
      <c r="H1977" s="52" t="s">
        <v>6171</v>
      </c>
    </row>
    <row r="1978" spans="5:8">
      <c r="E1978" s="51">
        <v>52</v>
      </c>
      <c r="F1978" s="41" t="s">
        <v>466</v>
      </c>
      <c r="G1978" s="41">
        <v>200520033</v>
      </c>
      <c r="H1978" s="52" t="s">
        <v>1784</v>
      </c>
    </row>
    <row r="1979" spans="5:8">
      <c r="E1979" s="51">
        <v>53</v>
      </c>
      <c r="F1979" s="41" t="s">
        <v>2152</v>
      </c>
      <c r="G1979" s="41">
        <v>200530001</v>
      </c>
      <c r="H1979" s="52" t="s">
        <v>2152</v>
      </c>
    </row>
    <row r="1980" spans="5:8">
      <c r="E1980" s="51">
        <v>53</v>
      </c>
      <c r="F1980" s="41" t="s">
        <v>2152</v>
      </c>
      <c r="G1980" s="41">
        <v>200530003</v>
      </c>
      <c r="H1980" s="52" t="s">
        <v>1918</v>
      </c>
    </row>
    <row r="1981" spans="5:8">
      <c r="E1981" s="51">
        <v>53</v>
      </c>
      <c r="F1981" s="41" t="s">
        <v>2152</v>
      </c>
      <c r="G1981" s="41">
        <v>200530004</v>
      </c>
      <c r="H1981" s="52" t="s">
        <v>6172</v>
      </c>
    </row>
    <row r="1982" spans="5:8">
      <c r="E1982" s="51">
        <v>53</v>
      </c>
      <c r="F1982" s="41" t="s">
        <v>2152</v>
      </c>
      <c r="G1982" s="41">
        <v>200530005</v>
      </c>
      <c r="H1982" s="52" t="s">
        <v>6173</v>
      </c>
    </row>
    <row r="1983" spans="5:8">
      <c r="E1983" s="51">
        <v>53</v>
      </c>
      <c r="F1983" s="41" t="s">
        <v>2152</v>
      </c>
      <c r="G1983" s="41">
        <v>200530006</v>
      </c>
      <c r="H1983" s="52" t="s">
        <v>6174</v>
      </c>
    </row>
    <row r="1984" spans="5:8">
      <c r="E1984" s="51">
        <v>53</v>
      </c>
      <c r="F1984" s="41" t="s">
        <v>2152</v>
      </c>
      <c r="G1984" s="41">
        <v>200530007</v>
      </c>
      <c r="H1984" s="52" t="s">
        <v>6175</v>
      </c>
    </row>
    <row r="1985" spans="5:8">
      <c r="E1985" s="51">
        <v>54</v>
      </c>
      <c r="F1985" s="41" t="s">
        <v>2153</v>
      </c>
      <c r="G1985" s="41">
        <v>200540001</v>
      </c>
      <c r="H1985" s="52" t="s">
        <v>2153</v>
      </c>
    </row>
    <row r="1986" spans="5:8">
      <c r="E1986" s="51">
        <v>54</v>
      </c>
      <c r="F1986" s="41" t="s">
        <v>2153</v>
      </c>
      <c r="G1986" s="41">
        <v>200540003</v>
      </c>
      <c r="H1986" s="52" t="s">
        <v>2154</v>
      </c>
    </row>
    <row r="1987" spans="5:8">
      <c r="E1987" s="51">
        <v>54</v>
      </c>
      <c r="F1987" s="41" t="s">
        <v>2153</v>
      </c>
      <c r="G1987" s="41">
        <v>200540004</v>
      </c>
      <c r="H1987" s="52" t="s">
        <v>2155</v>
      </c>
    </row>
    <row r="1988" spans="5:8">
      <c r="E1988" s="51">
        <v>54</v>
      </c>
      <c r="F1988" s="41" t="s">
        <v>2153</v>
      </c>
      <c r="G1988" s="41">
        <v>200540008</v>
      </c>
      <c r="H1988" s="52" t="s">
        <v>2156</v>
      </c>
    </row>
    <row r="1989" spans="5:8">
      <c r="E1989" s="51">
        <v>54</v>
      </c>
      <c r="F1989" s="41" t="s">
        <v>2153</v>
      </c>
      <c r="G1989" s="41">
        <v>200540005</v>
      </c>
      <c r="H1989" s="52" t="s">
        <v>2151</v>
      </c>
    </row>
    <row r="1990" spans="5:8">
      <c r="E1990" s="51">
        <v>54</v>
      </c>
      <c r="F1990" s="41" t="s">
        <v>2153</v>
      </c>
      <c r="G1990" s="41">
        <v>200540007</v>
      </c>
      <c r="H1990" s="52" t="s">
        <v>6176</v>
      </c>
    </row>
    <row r="1991" spans="5:8">
      <c r="E1991" s="51">
        <v>55</v>
      </c>
      <c r="F1991" s="41" t="s">
        <v>2157</v>
      </c>
      <c r="G1991" s="41">
        <v>200550001</v>
      </c>
      <c r="H1991" s="52" t="s">
        <v>2157</v>
      </c>
    </row>
    <row r="1992" spans="5:8">
      <c r="E1992" s="51">
        <v>55</v>
      </c>
      <c r="F1992" s="41" t="s">
        <v>2157</v>
      </c>
      <c r="G1992" s="41">
        <v>200550002</v>
      </c>
      <c r="H1992" s="52" t="s">
        <v>2158</v>
      </c>
    </row>
    <row r="1993" spans="5:8">
      <c r="E1993" s="51">
        <v>55</v>
      </c>
      <c r="F1993" s="41" t="s">
        <v>2157</v>
      </c>
      <c r="G1993" s="41">
        <v>200550003</v>
      </c>
      <c r="H1993" s="52" t="s">
        <v>2159</v>
      </c>
    </row>
    <row r="1994" spans="5:8">
      <c r="E1994" s="51">
        <v>55</v>
      </c>
      <c r="F1994" s="41" t="s">
        <v>2157</v>
      </c>
      <c r="G1994" s="41">
        <v>200550004</v>
      </c>
      <c r="H1994" s="52" t="s">
        <v>2160</v>
      </c>
    </row>
    <row r="1995" spans="5:8">
      <c r="E1995" s="51">
        <v>55</v>
      </c>
      <c r="F1995" s="41" t="s">
        <v>2157</v>
      </c>
      <c r="G1995" s="41">
        <v>200550005</v>
      </c>
      <c r="H1995" s="52" t="s">
        <v>2161</v>
      </c>
    </row>
    <row r="1996" spans="5:8">
      <c r="E1996" s="51">
        <v>55</v>
      </c>
      <c r="F1996" s="41" t="s">
        <v>2157</v>
      </c>
      <c r="G1996" s="41">
        <v>200550006</v>
      </c>
      <c r="H1996" s="52" t="s">
        <v>2162</v>
      </c>
    </row>
    <row r="1997" spans="5:8">
      <c r="E1997" s="51">
        <v>55</v>
      </c>
      <c r="F1997" s="41" t="s">
        <v>2157</v>
      </c>
      <c r="G1997" s="41">
        <v>200550007</v>
      </c>
      <c r="H1997" s="52" t="s">
        <v>2163</v>
      </c>
    </row>
    <row r="1998" spans="5:8">
      <c r="E1998" s="51">
        <v>55</v>
      </c>
      <c r="F1998" s="41" t="s">
        <v>2157</v>
      </c>
      <c r="G1998" s="41">
        <v>200550008</v>
      </c>
      <c r="H1998" s="52" t="s">
        <v>2164</v>
      </c>
    </row>
    <row r="1999" spans="5:8">
      <c r="E1999" s="51">
        <v>55</v>
      </c>
      <c r="F1999" s="41" t="s">
        <v>2157</v>
      </c>
      <c r="G1999" s="41">
        <v>200550009</v>
      </c>
      <c r="H1999" s="52" t="s">
        <v>2165</v>
      </c>
    </row>
    <row r="2000" spans="5:8">
      <c r="E2000" s="51">
        <v>55</v>
      </c>
      <c r="F2000" s="41" t="s">
        <v>2157</v>
      </c>
      <c r="G2000" s="41">
        <v>200550012</v>
      </c>
      <c r="H2000" s="52" t="s">
        <v>1107</v>
      </c>
    </row>
    <row r="2001" spans="5:8">
      <c r="E2001" s="51">
        <v>55</v>
      </c>
      <c r="F2001" s="41" t="s">
        <v>2157</v>
      </c>
      <c r="G2001" s="41">
        <v>200550013</v>
      </c>
      <c r="H2001" s="52" t="s">
        <v>2166</v>
      </c>
    </row>
    <row r="2002" spans="5:8">
      <c r="E2002" s="51">
        <v>55</v>
      </c>
      <c r="F2002" s="41" t="s">
        <v>2157</v>
      </c>
      <c r="G2002" s="41">
        <v>200550010</v>
      </c>
      <c r="H2002" s="52" t="s">
        <v>3177</v>
      </c>
    </row>
    <row r="2003" spans="5:8">
      <c r="E2003" s="51">
        <v>55</v>
      </c>
      <c r="F2003" s="41" t="s">
        <v>2157</v>
      </c>
      <c r="G2003" s="41">
        <v>200550011</v>
      </c>
      <c r="H2003" s="52" t="s">
        <v>3754</v>
      </c>
    </row>
    <row r="2004" spans="5:8">
      <c r="E2004" s="51">
        <v>55</v>
      </c>
      <c r="F2004" s="41" t="s">
        <v>2157</v>
      </c>
      <c r="G2004" s="41">
        <v>200550014</v>
      </c>
      <c r="H2004" s="52" t="s">
        <v>6177</v>
      </c>
    </row>
    <row r="2005" spans="5:8">
      <c r="E2005" s="51">
        <v>55</v>
      </c>
      <c r="F2005" s="41" t="s">
        <v>2157</v>
      </c>
      <c r="G2005" s="41">
        <v>200550015</v>
      </c>
      <c r="H2005" s="52" t="s">
        <v>1286</v>
      </c>
    </row>
    <row r="2006" spans="5:8">
      <c r="E2006" s="51">
        <v>56</v>
      </c>
      <c r="F2006" s="41" t="s">
        <v>2167</v>
      </c>
      <c r="G2006" s="41">
        <v>200560001</v>
      </c>
      <c r="H2006" s="52" t="s">
        <v>2167</v>
      </c>
    </row>
    <row r="2007" spans="5:8">
      <c r="E2007" s="51">
        <v>56</v>
      </c>
      <c r="F2007" s="41" t="s">
        <v>2167</v>
      </c>
      <c r="G2007" s="41">
        <v>200560002</v>
      </c>
      <c r="H2007" s="52" t="s">
        <v>510</v>
      </c>
    </row>
    <row r="2008" spans="5:8">
      <c r="E2008" s="51">
        <v>56</v>
      </c>
      <c r="F2008" s="41" t="s">
        <v>2167</v>
      </c>
      <c r="G2008" s="41">
        <v>200560003</v>
      </c>
      <c r="H2008" s="52" t="s">
        <v>6178</v>
      </c>
    </row>
    <row r="2009" spans="5:8">
      <c r="E2009" s="51">
        <v>56</v>
      </c>
      <c r="F2009" s="41" t="s">
        <v>2167</v>
      </c>
      <c r="G2009" s="41">
        <v>200560005</v>
      </c>
      <c r="H2009" s="52" t="s">
        <v>6179</v>
      </c>
    </row>
    <row r="2010" spans="5:8">
      <c r="E2010" s="51">
        <v>56</v>
      </c>
      <c r="F2010" s="41" t="s">
        <v>2167</v>
      </c>
      <c r="G2010" s="41">
        <v>200560006</v>
      </c>
      <c r="H2010" s="52" t="s">
        <v>1370</v>
      </c>
    </row>
    <row r="2011" spans="5:8">
      <c r="E2011" s="51">
        <v>57</v>
      </c>
      <c r="F2011" s="41" t="s">
        <v>471</v>
      </c>
      <c r="G2011" s="41">
        <v>200570082</v>
      </c>
      <c r="H2011" s="52" t="s">
        <v>472</v>
      </c>
    </row>
    <row r="2012" spans="5:8">
      <c r="E2012" s="51">
        <v>57</v>
      </c>
      <c r="F2012" s="41" t="s">
        <v>471</v>
      </c>
      <c r="G2012" s="41">
        <v>200570083</v>
      </c>
      <c r="H2012" s="52" t="s">
        <v>473</v>
      </c>
    </row>
    <row r="2013" spans="5:8">
      <c r="E2013" s="51">
        <v>57</v>
      </c>
      <c r="F2013" s="41" t="s">
        <v>471</v>
      </c>
      <c r="G2013" s="41">
        <v>200570204</v>
      </c>
      <c r="H2013" s="52" t="s">
        <v>474</v>
      </c>
    </row>
    <row r="2014" spans="5:8">
      <c r="E2014" s="51">
        <v>57</v>
      </c>
      <c r="F2014" s="41" t="s">
        <v>471</v>
      </c>
      <c r="G2014" s="41">
        <v>200570238</v>
      </c>
      <c r="H2014" s="52" t="s">
        <v>475</v>
      </c>
    </row>
    <row r="2015" spans="5:8">
      <c r="E2015" s="51">
        <v>57</v>
      </c>
      <c r="F2015" s="41" t="s">
        <v>471</v>
      </c>
      <c r="G2015" s="41">
        <v>200570247</v>
      </c>
      <c r="H2015" s="52" t="s">
        <v>476</v>
      </c>
    </row>
    <row r="2016" spans="5:8">
      <c r="E2016" s="51">
        <v>57</v>
      </c>
      <c r="F2016" s="41" t="s">
        <v>471</v>
      </c>
      <c r="G2016" s="41">
        <v>200570254</v>
      </c>
      <c r="H2016" s="52" t="s">
        <v>477</v>
      </c>
    </row>
    <row r="2017" spans="5:8">
      <c r="E2017" s="51">
        <v>57</v>
      </c>
      <c r="F2017" s="41" t="s">
        <v>471</v>
      </c>
      <c r="G2017" s="41">
        <v>200570268</v>
      </c>
      <c r="H2017" s="52" t="s">
        <v>478</v>
      </c>
    </row>
    <row r="2018" spans="5:8">
      <c r="E2018" s="51">
        <v>57</v>
      </c>
      <c r="F2018" s="41" t="s">
        <v>471</v>
      </c>
      <c r="G2018" s="41">
        <v>200570269</v>
      </c>
      <c r="H2018" s="52" t="s">
        <v>479</v>
      </c>
    </row>
    <row r="2019" spans="5:8">
      <c r="E2019" s="51">
        <v>57</v>
      </c>
      <c r="F2019" s="41" t="s">
        <v>471</v>
      </c>
      <c r="G2019" s="41">
        <v>200570002</v>
      </c>
      <c r="H2019" s="52" t="s">
        <v>205</v>
      </c>
    </row>
    <row r="2020" spans="5:8">
      <c r="E2020" s="51">
        <v>57</v>
      </c>
      <c r="F2020" s="41" t="s">
        <v>471</v>
      </c>
      <c r="G2020" s="41">
        <v>200570004</v>
      </c>
      <c r="H2020" s="52" t="s">
        <v>2168</v>
      </c>
    </row>
    <row r="2021" spans="5:8">
      <c r="E2021" s="51">
        <v>57</v>
      </c>
      <c r="F2021" s="41" t="s">
        <v>471</v>
      </c>
      <c r="G2021" s="41">
        <v>200570008</v>
      </c>
      <c r="H2021" s="52" t="s">
        <v>2169</v>
      </c>
    </row>
    <row r="2022" spans="5:8">
      <c r="E2022" s="51">
        <v>57</v>
      </c>
      <c r="F2022" s="41" t="s">
        <v>471</v>
      </c>
      <c r="G2022" s="41">
        <v>200570009</v>
      </c>
      <c r="H2022" s="52" t="s">
        <v>2170</v>
      </c>
    </row>
    <row r="2023" spans="5:8">
      <c r="E2023" s="51">
        <v>57</v>
      </c>
      <c r="F2023" s="41" t="s">
        <v>471</v>
      </c>
      <c r="G2023" s="41">
        <v>200570011</v>
      </c>
      <c r="H2023" s="52" t="s">
        <v>2171</v>
      </c>
    </row>
    <row r="2024" spans="5:8">
      <c r="E2024" s="51">
        <v>57</v>
      </c>
      <c r="F2024" s="41" t="s">
        <v>471</v>
      </c>
      <c r="G2024" s="41">
        <v>200570013</v>
      </c>
      <c r="H2024" s="52" t="s">
        <v>1542</v>
      </c>
    </row>
    <row r="2025" spans="5:8">
      <c r="E2025" s="51">
        <v>57</v>
      </c>
      <c r="F2025" s="41" t="s">
        <v>471</v>
      </c>
      <c r="G2025" s="41">
        <v>200570014</v>
      </c>
      <c r="H2025" s="52" t="s">
        <v>2172</v>
      </c>
    </row>
    <row r="2026" spans="5:8">
      <c r="E2026" s="51">
        <v>57</v>
      </c>
      <c r="F2026" s="41" t="s">
        <v>471</v>
      </c>
      <c r="G2026" s="41">
        <v>200570017</v>
      </c>
      <c r="H2026" s="52" t="s">
        <v>2173</v>
      </c>
    </row>
    <row r="2027" spans="5:8">
      <c r="E2027" s="51">
        <v>57</v>
      </c>
      <c r="F2027" s="41" t="s">
        <v>471</v>
      </c>
      <c r="G2027" s="41">
        <v>200570018</v>
      </c>
      <c r="H2027" s="52" t="s">
        <v>2174</v>
      </c>
    </row>
    <row r="2028" spans="5:8">
      <c r="E2028" s="51">
        <v>57</v>
      </c>
      <c r="F2028" s="41" t="s">
        <v>471</v>
      </c>
      <c r="G2028" s="41">
        <v>200570019</v>
      </c>
      <c r="H2028" s="52" t="s">
        <v>2175</v>
      </c>
    </row>
    <row r="2029" spans="5:8">
      <c r="E2029" s="51">
        <v>57</v>
      </c>
      <c r="F2029" s="41" t="s">
        <v>471</v>
      </c>
      <c r="G2029" s="41">
        <v>200570021</v>
      </c>
      <c r="H2029" s="52" t="s">
        <v>2176</v>
      </c>
    </row>
    <row r="2030" spans="5:8">
      <c r="E2030" s="51">
        <v>57</v>
      </c>
      <c r="F2030" s="41" t="s">
        <v>471</v>
      </c>
      <c r="G2030" s="41">
        <v>200570022</v>
      </c>
      <c r="H2030" s="52" t="s">
        <v>2177</v>
      </c>
    </row>
    <row r="2031" spans="5:8">
      <c r="E2031" s="51">
        <v>57</v>
      </c>
      <c r="F2031" s="41" t="s">
        <v>471</v>
      </c>
      <c r="G2031" s="41">
        <v>200570023</v>
      </c>
      <c r="H2031" s="52" t="s">
        <v>2178</v>
      </c>
    </row>
    <row r="2032" spans="5:8">
      <c r="E2032" s="51">
        <v>57</v>
      </c>
      <c r="F2032" s="41" t="s">
        <v>471</v>
      </c>
      <c r="G2032" s="41">
        <v>200570024</v>
      </c>
      <c r="H2032" s="52" t="s">
        <v>2179</v>
      </c>
    </row>
    <row r="2033" spans="5:8">
      <c r="E2033" s="51">
        <v>57</v>
      </c>
      <c r="F2033" s="41" t="s">
        <v>471</v>
      </c>
      <c r="G2033" s="41">
        <v>200570026</v>
      </c>
      <c r="H2033" s="52" t="s">
        <v>2180</v>
      </c>
    </row>
    <row r="2034" spans="5:8">
      <c r="E2034" s="51">
        <v>57</v>
      </c>
      <c r="F2034" s="41" t="s">
        <v>471</v>
      </c>
      <c r="G2034" s="41">
        <v>200570027</v>
      </c>
      <c r="H2034" s="52" t="s">
        <v>2181</v>
      </c>
    </row>
    <row r="2035" spans="5:8">
      <c r="E2035" s="51">
        <v>57</v>
      </c>
      <c r="F2035" s="41" t="s">
        <v>471</v>
      </c>
      <c r="G2035" s="41">
        <v>200570028</v>
      </c>
      <c r="H2035" s="52" t="s">
        <v>2182</v>
      </c>
    </row>
    <row r="2036" spans="5:8">
      <c r="E2036" s="51">
        <v>57</v>
      </c>
      <c r="F2036" s="41" t="s">
        <v>471</v>
      </c>
      <c r="G2036" s="41">
        <v>200570030</v>
      </c>
      <c r="H2036" s="52" t="s">
        <v>2183</v>
      </c>
    </row>
    <row r="2037" spans="5:8">
      <c r="E2037" s="51">
        <v>57</v>
      </c>
      <c r="F2037" s="41" t="s">
        <v>471</v>
      </c>
      <c r="G2037" s="41">
        <v>200570049</v>
      </c>
      <c r="H2037" s="52" t="s">
        <v>2184</v>
      </c>
    </row>
    <row r="2038" spans="5:8">
      <c r="E2038" s="51">
        <v>57</v>
      </c>
      <c r="F2038" s="41" t="s">
        <v>471</v>
      </c>
      <c r="G2038" s="41">
        <v>200570066</v>
      </c>
      <c r="H2038" s="52" t="s">
        <v>551</v>
      </c>
    </row>
    <row r="2039" spans="5:8">
      <c r="E2039" s="51">
        <v>57</v>
      </c>
      <c r="F2039" s="41" t="s">
        <v>471</v>
      </c>
      <c r="G2039" s="41">
        <v>200570068</v>
      </c>
      <c r="H2039" s="52" t="s">
        <v>249</v>
      </c>
    </row>
    <row r="2040" spans="5:8">
      <c r="E2040" s="51">
        <v>57</v>
      </c>
      <c r="F2040" s="41" t="s">
        <v>471</v>
      </c>
      <c r="G2040" s="41">
        <v>200570090</v>
      </c>
      <c r="H2040" s="52" t="s">
        <v>1784</v>
      </c>
    </row>
    <row r="2041" spans="5:8">
      <c r="E2041" s="51">
        <v>57</v>
      </c>
      <c r="F2041" s="41" t="s">
        <v>471</v>
      </c>
      <c r="G2041" s="41">
        <v>200570095</v>
      </c>
      <c r="H2041" s="52" t="s">
        <v>421</v>
      </c>
    </row>
    <row r="2042" spans="5:8">
      <c r="E2042" s="51">
        <v>57</v>
      </c>
      <c r="F2042" s="41" t="s">
        <v>471</v>
      </c>
      <c r="G2042" s="41">
        <v>200570099</v>
      </c>
      <c r="H2042" s="52" t="s">
        <v>2185</v>
      </c>
    </row>
    <row r="2043" spans="5:8">
      <c r="E2043" s="51">
        <v>57</v>
      </c>
      <c r="F2043" s="41" t="s">
        <v>471</v>
      </c>
      <c r="G2043" s="41">
        <v>200570104</v>
      </c>
      <c r="H2043" s="52" t="s">
        <v>2186</v>
      </c>
    </row>
    <row r="2044" spans="5:8">
      <c r="E2044" s="51">
        <v>57</v>
      </c>
      <c r="F2044" s="41" t="s">
        <v>471</v>
      </c>
      <c r="G2044" s="41">
        <v>200570105</v>
      </c>
      <c r="H2044" s="52" t="s">
        <v>222</v>
      </c>
    </row>
    <row r="2045" spans="5:8">
      <c r="E2045" s="51">
        <v>57</v>
      </c>
      <c r="F2045" s="41" t="s">
        <v>471</v>
      </c>
      <c r="G2045" s="41">
        <v>200570121</v>
      </c>
      <c r="H2045" s="52" t="s">
        <v>2187</v>
      </c>
    </row>
    <row r="2046" spans="5:8">
      <c r="E2046" s="51">
        <v>57</v>
      </c>
      <c r="F2046" s="41" t="s">
        <v>471</v>
      </c>
      <c r="G2046" s="41">
        <v>200570140</v>
      </c>
      <c r="H2046" s="52" t="s">
        <v>2188</v>
      </c>
    </row>
    <row r="2047" spans="5:8">
      <c r="E2047" s="51">
        <v>57</v>
      </c>
      <c r="F2047" s="41" t="s">
        <v>471</v>
      </c>
      <c r="G2047" s="41">
        <v>200570142</v>
      </c>
      <c r="H2047" s="52" t="s">
        <v>2189</v>
      </c>
    </row>
    <row r="2048" spans="5:8">
      <c r="E2048" s="51">
        <v>57</v>
      </c>
      <c r="F2048" s="41" t="s">
        <v>471</v>
      </c>
      <c r="G2048" s="41">
        <v>200570169</v>
      </c>
      <c r="H2048" s="52" t="s">
        <v>1370</v>
      </c>
    </row>
    <row r="2049" spans="5:8">
      <c r="E2049" s="51">
        <v>57</v>
      </c>
      <c r="F2049" s="41" t="s">
        <v>471</v>
      </c>
      <c r="G2049" s="41">
        <v>200570174</v>
      </c>
      <c r="H2049" s="52" t="s">
        <v>2190</v>
      </c>
    </row>
    <row r="2050" spans="5:8">
      <c r="E2050" s="51">
        <v>57</v>
      </c>
      <c r="F2050" s="41" t="s">
        <v>471</v>
      </c>
      <c r="G2050" s="41">
        <v>200570177</v>
      </c>
      <c r="H2050" s="52" t="s">
        <v>475</v>
      </c>
    </row>
    <row r="2051" spans="5:8">
      <c r="E2051" s="51">
        <v>57</v>
      </c>
      <c r="F2051" s="41" t="s">
        <v>471</v>
      </c>
      <c r="G2051" s="41">
        <v>200570178</v>
      </c>
      <c r="H2051" s="52" t="s">
        <v>2191</v>
      </c>
    </row>
    <row r="2052" spans="5:8">
      <c r="E2052" s="51">
        <v>57</v>
      </c>
      <c r="F2052" s="41" t="s">
        <v>471</v>
      </c>
      <c r="G2052" s="41">
        <v>200570182</v>
      </c>
      <c r="H2052" s="52" t="s">
        <v>2192</v>
      </c>
    </row>
    <row r="2053" spans="5:8">
      <c r="E2053" s="51">
        <v>57</v>
      </c>
      <c r="F2053" s="41" t="s">
        <v>471</v>
      </c>
      <c r="G2053" s="41">
        <v>200570183</v>
      </c>
      <c r="H2053" s="52" t="s">
        <v>1283</v>
      </c>
    </row>
    <row r="2054" spans="5:8">
      <c r="E2054" s="51">
        <v>57</v>
      </c>
      <c r="F2054" s="41" t="s">
        <v>471</v>
      </c>
      <c r="G2054" s="41">
        <v>200570195</v>
      </c>
      <c r="H2054" s="52" t="s">
        <v>1124</v>
      </c>
    </row>
    <row r="2055" spans="5:8">
      <c r="E2055" s="51">
        <v>57</v>
      </c>
      <c r="F2055" s="41" t="s">
        <v>471</v>
      </c>
      <c r="G2055" s="41">
        <v>200570201</v>
      </c>
      <c r="H2055" s="52" t="s">
        <v>753</v>
      </c>
    </row>
    <row r="2056" spans="5:8">
      <c r="E2056" s="51">
        <v>57</v>
      </c>
      <c r="F2056" s="41" t="s">
        <v>471</v>
      </c>
      <c r="G2056" s="41">
        <v>200570202</v>
      </c>
      <c r="H2056" s="52" t="s">
        <v>2193</v>
      </c>
    </row>
    <row r="2057" spans="5:8">
      <c r="E2057" s="51">
        <v>57</v>
      </c>
      <c r="F2057" s="41" t="s">
        <v>471</v>
      </c>
      <c r="G2057" s="41">
        <v>200570207</v>
      </c>
      <c r="H2057" s="52" t="s">
        <v>2194</v>
      </c>
    </row>
    <row r="2058" spans="5:8">
      <c r="E2058" s="51">
        <v>57</v>
      </c>
      <c r="F2058" s="41" t="s">
        <v>471</v>
      </c>
      <c r="G2058" s="41">
        <v>200570219</v>
      </c>
      <c r="H2058" s="52" t="s">
        <v>1651</v>
      </c>
    </row>
    <row r="2059" spans="5:8">
      <c r="E2059" s="51">
        <v>57</v>
      </c>
      <c r="F2059" s="41" t="s">
        <v>471</v>
      </c>
      <c r="G2059" s="41">
        <v>200570221</v>
      </c>
      <c r="H2059" s="52" t="s">
        <v>2195</v>
      </c>
    </row>
    <row r="2060" spans="5:8">
      <c r="E2060" s="51">
        <v>57</v>
      </c>
      <c r="F2060" s="41" t="s">
        <v>471</v>
      </c>
      <c r="G2060" s="41">
        <v>200570230</v>
      </c>
      <c r="H2060" s="52" t="s">
        <v>2143</v>
      </c>
    </row>
    <row r="2061" spans="5:8">
      <c r="E2061" s="51">
        <v>57</v>
      </c>
      <c r="F2061" s="41" t="s">
        <v>471</v>
      </c>
      <c r="G2061" s="41">
        <v>200570233</v>
      </c>
      <c r="H2061" s="52" t="s">
        <v>2196</v>
      </c>
    </row>
    <row r="2062" spans="5:8">
      <c r="E2062" s="51">
        <v>57</v>
      </c>
      <c r="F2062" s="41" t="s">
        <v>471</v>
      </c>
      <c r="G2062" s="41">
        <v>200570235</v>
      </c>
      <c r="H2062" s="52" t="s">
        <v>2197</v>
      </c>
    </row>
    <row r="2063" spans="5:8">
      <c r="E2063" s="51">
        <v>57</v>
      </c>
      <c r="F2063" s="41" t="s">
        <v>471</v>
      </c>
      <c r="G2063" s="41">
        <v>200570241</v>
      </c>
      <c r="H2063" s="52" t="s">
        <v>2198</v>
      </c>
    </row>
    <row r="2064" spans="5:8">
      <c r="E2064" s="51">
        <v>57</v>
      </c>
      <c r="F2064" s="41" t="s">
        <v>471</v>
      </c>
      <c r="G2064" s="41">
        <v>200570244</v>
      </c>
      <c r="H2064" s="52" t="s">
        <v>871</v>
      </c>
    </row>
    <row r="2065" spans="5:8">
      <c r="E2065" s="51">
        <v>57</v>
      </c>
      <c r="F2065" s="41" t="s">
        <v>471</v>
      </c>
      <c r="G2065" s="41">
        <v>200570257</v>
      </c>
      <c r="H2065" s="52" t="s">
        <v>2199</v>
      </c>
    </row>
    <row r="2066" spans="5:8">
      <c r="E2066" s="51">
        <v>57</v>
      </c>
      <c r="F2066" s="41" t="s">
        <v>471</v>
      </c>
      <c r="G2066" s="41">
        <v>200570274</v>
      </c>
      <c r="H2066" s="52" t="s">
        <v>2200</v>
      </c>
    </row>
    <row r="2067" spans="5:8">
      <c r="E2067" s="51">
        <v>57</v>
      </c>
      <c r="F2067" s="41" t="s">
        <v>471</v>
      </c>
      <c r="G2067" s="41">
        <v>200570277</v>
      </c>
      <c r="H2067" s="52" t="s">
        <v>2201</v>
      </c>
    </row>
    <row r="2068" spans="5:8">
      <c r="E2068" s="51">
        <v>57</v>
      </c>
      <c r="F2068" s="41" t="s">
        <v>471</v>
      </c>
      <c r="G2068" s="41">
        <v>200570001</v>
      </c>
      <c r="H2068" s="52" t="s">
        <v>471</v>
      </c>
    </row>
    <row r="2069" spans="5:8">
      <c r="E2069" s="51">
        <v>57</v>
      </c>
      <c r="F2069" s="41" t="s">
        <v>471</v>
      </c>
      <c r="G2069" s="41">
        <v>200570010</v>
      </c>
      <c r="H2069" s="52" t="s">
        <v>3141</v>
      </c>
    </row>
    <row r="2070" spans="5:8">
      <c r="E2070" s="51">
        <v>57</v>
      </c>
      <c r="F2070" s="41" t="s">
        <v>471</v>
      </c>
      <c r="G2070" s="41">
        <v>200570034</v>
      </c>
      <c r="H2070" s="52" t="s">
        <v>6180</v>
      </c>
    </row>
    <row r="2071" spans="5:8">
      <c r="E2071" s="51">
        <v>57</v>
      </c>
      <c r="F2071" s="41" t="s">
        <v>471</v>
      </c>
      <c r="G2071" s="41">
        <v>200570041</v>
      </c>
      <c r="H2071" s="52" t="s">
        <v>6181</v>
      </c>
    </row>
    <row r="2072" spans="5:8">
      <c r="E2072" s="51">
        <v>57</v>
      </c>
      <c r="F2072" s="41" t="s">
        <v>471</v>
      </c>
      <c r="G2072" s="41">
        <v>200570042</v>
      </c>
      <c r="H2072" s="52" t="s">
        <v>3630</v>
      </c>
    </row>
    <row r="2073" spans="5:8">
      <c r="E2073" s="51">
        <v>57</v>
      </c>
      <c r="F2073" s="41" t="s">
        <v>471</v>
      </c>
      <c r="G2073" s="41">
        <v>200570079</v>
      </c>
      <c r="H2073" s="52" t="s">
        <v>5468</v>
      </c>
    </row>
    <row r="2074" spans="5:8">
      <c r="E2074" s="51">
        <v>57</v>
      </c>
      <c r="F2074" s="41" t="s">
        <v>471</v>
      </c>
      <c r="G2074" s="41">
        <v>200570080</v>
      </c>
      <c r="H2074" s="52" t="s">
        <v>6182</v>
      </c>
    </row>
    <row r="2075" spans="5:8">
      <c r="E2075" s="51">
        <v>57</v>
      </c>
      <c r="F2075" s="41" t="s">
        <v>471</v>
      </c>
      <c r="G2075" s="41">
        <v>200570097</v>
      </c>
      <c r="H2075" s="52" t="s">
        <v>6183</v>
      </c>
    </row>
    <row r="2076" spans="5:8">
      <c r="E2076" s="51">
        <v>57</v>
      </c>
      <c r="F2076" s="41" t="s">
        <v>471</v>
      </c>
      <c r="G2076" s="41">
        <v>200570098</v>
      </c>
      <c r="H2076" s="52" t="s">
        <v>6184</v>
      </c>
    </row>
    <row r="2077" spans="5:8">
      <c r="E2077" s="51">
        <v>57</v>
      </c>
      <c r="F2077" s="41" t="s">
        <v>471</v>
      </c>
      <c r="G2077" s="41">
        <v>200570101</v>
      </c>
      <c r="H2077" s="52" t="s">
        <v>6185</v>
      </c>
    </row>
    <row r="2078" spans="5:8">
      <c r="E2078" s="51">
        <v>57</v>
      </c>
      <c r="F2078" s="41" t="s">
        <v>471</v>
      </c>
      <c r="G2078" s="41">
        <v>200570103</v>
      </c>
      <c r="H2078" s="52" t="s">
        <v>306</v>
      </c>
    </row>
    <row r="2079" spans="5:8">
      <c r="E2079" s="51">
        <v>57</v>
      </c>
      <c r="F2079" s="41" t="s">
        <v>471</v>
      </c>
      <c r="G2079" s="41">
        <v>200570111</v>
      </c>
      <c r="H2079" s="52" t="s">
        <v>3039</v>
      </c>
    </row>
    <row r="2080" spans="5:8">
      <c r="E2080" s="51">
        <v>57</v>
      </c>
      <c r="F2080" s="41" t="s">
        <v>471</v>
      </c>
      <c r="G2080" s="41">
        <v>200570113</v>
      </c>
      <c r="H2080" s="52" t="s">
        <v>6186</v>
      </c>
    </row>
    <row r="2081" spans="5:8">
      <c r="E2081" s="51">
        <v>57</v>
      </c>
      <c r="F2081" s="41" t="s">
        <v>471</v>
      </c>
      <c r="G2081" s="41">
        <v>200570114</v>
      </c>
      <c r="H2081" s="52" t="s">
        <v>6187</v>
      </c>
    </row>
    <row r="2082" spans="5:8">
      <c r="E2082" s="51">
        <v>57</v>
      </c>
      <c r="F2082" s="41" t="s">
        <v>471</v>
      </c>
      <c r="G2082" s="41">
        <v>200570115</v>
      </c>
      <c r="H2082" s="52" t="s">
        <v>2788</v>
      </c>
    </row>
    <row r="2083" spans="5:8">
      <c r="E2083" s="51">
        <v>57</v>
      </c>
      <c r="F2083" s="41" t="s">
        <v>471</v>
      </c>
      <c r="G2083" s="41">
        <v>200570116</v>
      </c>
      <c r="H2083" s="52" t="s">
        <v>6188</v>
      </c>
    </row>
    <row r="2084" spans="5:8">
      <c r="E2084" s="51">
        <v>57</v>
      </c>
      <c r="F2084" s="41" t="s">
        <v>471</v>
      </c>
      <c r="G2084" s="41">
        <v>200570120</v>
      </c>
      <c r="H2084" s="52" t="s">
        <v>6189</v>
      </c>
    </row>
    <row r="2085" spans="5:8">
      <c r="E2085" s="51">
        <v>57</v>
      </c>
      <c r="F2085" s="41" t="s">
        <v>471</v>
      </c>
      <c r="G2085" s="41">
        <v>200570122</v>
      </c>
      <c r="H2085" s="52" t="s">
        <v>2369</v>
      </c>
    </row>
    <row r="2086" spans="5:8">
      <c r="E2086" s="51">
        <v>57</v>
      </c>
      <c r="F2086" s="41" t="s">
        <v>471</v>
      </c>
      <c r="G2086" s="41">
        <v>200570123</v>
      </c>
      <c r="H2086" s="52" t="s">
        <v>6190</v>
      </c>
    </row>
    <row r="2087" spans="5:8">
      <c r="E2087" s="51">
        <v>57</v>
      </c>
      <c r="F2087" s="41" t="s">
        <v>471</v>
      </c>
      <c r="G2087" s="41">
        <v>200570125</v>
      </c>
      <c r="H2087" s="52" t="s">
        <v>6191</v>
      </c>
    </row>
    <row r="2088" spans="5:8">
      <c r="E2088" s="51">
        <v>57</v>
      </c>
      <c r="F2088" s="41" t="s">
        <v>471</v>
      </c>
      <c r="G2088" s="41">
        <v>200570126</v>
      </c>
      <c r="H2088" s="52" t="s">
        <v>6192</v>
      </c>
    </row>
    <row r="2089" spans="5:8">
      <c r="E2089" s="51">
        <v>57</v>
      </c>
      <c r="F2089" s="41" t="s">
        <v>471</v>
      </c>
      <c r="G2089" s="41">
        <v>200570127</v>
      </c>
      <c r="H2089" s="52" t="s">
        <v>6193</v>
      </c>
    </row>
    <row r="2090" spans="5:8">
      <c r="E2090" s="51">
        <v>57</v>
      </c>
      <c r="F2090" s="41" t="s">
        <v>471</v>
      </c>
      <c r="G2090" s="41">
        <v>200570128</v>
      </c>
      <c r="H2090" s="52" t="s">
        <v>6194</v>
      </c>
    </row>
    <row r="2091" spans="5:8">
      <c r="E2091" s="51">
        <v>57</v>
      </c>
      <c r="F2091" s="41" t="s">
        <v>471</v>
      </c>
      <c r="G2091" s="41">
        <v>200570129</v>
      </c>
      <c r="H2091" s="52" t="s">
        <v>2331</v>
      </c>
    </row>
    <row r="2092" spans="5:8">
      <c r="E2092" s="51">
        <v>57</v>
      </c>
      <c r="F2092" s="41" t="s">
        <v>471</v>
      </c>
      <c r="G2092" s="41">
        <v>200570130</v>
      </c>
      <c r="H2092" s="52" t="s">
        <v>6195</v>
      </c>
    </row>
    <row r="2093" spans="5:8">
      <c r="E2093" s="51">
        <v>57</v>
      </c>
      <c r="F2093" s="41" t="s">
        <v>471</v>
      </c>
      <c r="G2093" s="41">
        <v>200570132</v>
      </c>
      <c r="H2093" s="52" t="s">
        <v>3447</v>
      </c>
    </row>
    <row r="2094" spans="5:8">
      <c r="E2094" s="51">
        <v>57</v>
      </c>
      <c r="F2094" s="41" t="s">
        <v>471</v>
      </c>
      <c r="G2094" s="41">
        <v>200570133</v>
      </c>
      <c r="H2094" s="52" t="s">
        <v>6196</v>
      </c>
    </row>
    <row r="2095" spans="5:8">
      <c r="E2095" s="51">
        <v>57</v>
      </c>
      <c r="F2095" s="41" t="s">
        <v>471</v>
      </c>
      <c r="G2095" s="41">
        <v>200570134</v>
      </c>
      <c r="H2095" s="52" t="s">
        <v>6197</v>
      </c>
    </row>
    <row r="2096" spans="5:8">
      <c r="E2096" s="51">
        <v>57</v>
      </c>
      <c r="F2096" s="41" t="s">
        <v>471</v>
      </c>
      <c r="G2096" s="41">
        <v>200570135</v>
      </c>
      <c r="H2096" s="52" t="s">
        <v>800</v>
      </c>
    </row>
    <row r="2097" spans="5:8">
      <c r="E2097" s="51">
        <v>57</v>
      </c>
      <c r="F2097" s="41" t="s">
        <v>471</v>
      </c>
      <c r="G2097" s="41">
        <v>200570136</v>
      </c>
      <c r="H2097" s="52" t="s">
        <v>151</v>
      </c>
    </row>
    <row r="2098" spans="5:8">
      <c r="E2098" s="51">
        <v>57</v>
      </c>
      <c r="F2098" s="41" t="s">
        <v>471</v>
      </c>
      <c r="G2098" s="41">
        <v>200570138</v>
      </c>
      <c r="H2098" s="52" t="s">
        <v>6198</v>
      </c>
    </row>
    <row r="2099" spans="5:8">
      <c r="E2099" s="51">
        <v>57</v>
      </c>
      <c r="F2099" s="41" t="s">
        <v>471</v>
      </c>
      <c r="G2099" s="41">
        <v>200570139</v>
      </c>
      <c r="H2099" s="52" t="s">
        <v>1701</v>
      </c>
    </row>
    <row r="2100" spans="5:8">
      <c r="E2100" s="51">
        <v>57</v>
      </c>
      <c r="F2100" s="41" t="s">
        <v>471</v>
      </c>
      <c r="G2100" s="41">
        <v>200570143</v>
      </c>
      <c r="H2100" s="52" t="s">
        <v>1394</v>
      </c>
    </row>
    <row r="2101" spans="5:8">
      <c r="E2101" s="51">
        <v>57</v>
      </c>
      <c r="F2101" s="41" t="s">
        <v>471</v>
      </c>
      <c r="G2101" s="41">
        <v>200570145</v>
      </c>
      <c r="H2101" s="52" t="s">
        <v>6199</v>
      </c>
    </row>
    <row r="2102" spans="5:8">
      <c r="E2102" s="51">
        <v>57</v>
      </c>
      <c r="F2102" s="41" t="s">
        <v>471</v>
      </c>
      <c r="G2102" s="41">
        <v>200570146</v>
      </c>
      <c r="H2102" s="52" t="s">
        <v>3369</v>
      </c>
    </row>
    <row r="2103" spans="5:8">
      <c r="E2103" s="51">
        <v>57</v>
      </c>
      <c r="F2103" s="41" t="s">
        <v>471</v>
      </c>
      <c r="G2103" s="41">
        <v>200570147</v>
      </c>
      <c r="H2103" s="52" t="s">
        <v>6200</v>
      </c>
    </row>
    <row r="2104" spans="5:8">
      <c r="E2104" s="51">
        <v>57</v>
      </c>
      <c r="F2104" s="41" t="s">
        <v>471</v>
      </c>
      <c r="G2104" s="41">
        <v>200570148</v>
      </c>
      <c r="H2104" s="52" t="s">
        <v>6201</v>
      </c>
    </row>
    <row r="2105" spans="5:8">
      <c r="E2105" s="51">
        <v>57</v>
      </c>
      <c r="F2105" s="41" t="s">
        <v>471</v>
      </c>
      <c r="G2105" s="41">
        <v>200570149</v>
      </c>
      <c r="H2105" s="52" t="s">
        <v>6202</v>
      </c>
    </row>
    <row r="2106" spans="5:8">
      <c r="E2106" s="51">
        <v>57</v>
      </c>
      <c r="F2106" s="41" t="s">
        <v>471</v>
      </c>
      <c r="G2106" s="41">
        <v>200570156</v>
      </c>
      <c r="H2106" s="52" t="s">
        <v>6203</v>
      </c>
    </row>
    <row r="2107" spans="5:8">
      <c r="E2107" s="51">
        <v>57</v>
      </c>
      <c r="F2107" s="41" t="s">
        <v>471</v>
      </c>
      <c r="G2107" s="41">
        <v>200570158</v>
      </c>
      <c r="H2107" s="52" t="s">
        <v>4455</v>
      </c>
    </row>
    <row r="2108" spans="5:8">
      <c r="E2108" s="51">
        <v>57</v>
      </c>
      <c r="F2108" s="41" t="s">
        <v>471</v>
      </c>
      <c r="G2108" s="41">
        <v>200570160</v>
      </c>
      <c r="H2108" s="52" t="s">
        <v>3142</v>
      </c>
    </row>
    <row r="2109" spans="5:8">
      <c r="E2109" s="51">
        <v>57</v>
      </c>
      <c r="F2109" s="41" t="s">
        <v>471</v>
      </c>
      <c r="G2109" s="41">
        <v>200570170</v>
      </c>
      <c r="H2109" s="52" t="s">
        <v>6204</v>
      </c>
    </row>
    <row r="2110" spans="5:8">
      <c r="E2110" s="51">
        <v>57</v>
      </c>
      <c r="F2110" s="41" t="s">
        <v>471</v>
      </c>
      <c r="G2110" s="41">
        <v>200570171</v>
      </c>
      <c r="H2110" s="52" t="s">
        <v>6205</v>
      </c>
    </row>
    <row r="2111" spans="5:8">
      <c r="E2111" s="51">
        <v>57</v>
      </c>
      <c r="F2111" s="41" t="s">
        <v>471</v>
      </c>
      <c r="G2111" s="41">
        <v>200570172</v>
      </c>
      <c r="H2111" s="52" t="s">
        <v>6206</v>
      </c>
    </row>
    <row r="2112" spans="5:8">
      <c r="E2112" s="51">
        <v>57</v>
      </c>
      <c r="F2112" s="41" t="s">
        <v>471</v>
      </c>
      <c r="G2112" s="41">
        <v>200570176</v>
      </c>
      <c r="H2112" s="52" t="s">
        <v>6207</v>
      </c>
    </row>
    <row r="2113" spans="5:8">
      <c r="E2113" s="51">
        <v>57</v>
      </c>
      <c r="F2113" s="41" t="s">
        <v>471</v>
      </c>
      <c r="G2113" s="41">
        <v>200570179</v>
      </c>
      <c r="H2113" s="52" t="s">
        <v>3221</v>
      </c>
    </row>
    <row r="2114" spans="5:8">
      <c r="E2114" s="51">
        <v>57</v>
      </c>
      <c r="F2114" s="41" t="s">
        <v>471</v>
      </c>
      <c r="G2114" s="41">
        <v>200570180</v>
      </c>
      <c r="H2114" s="52" t="s">
        <v>541</v>
      </c>
    </row>
    <row r="2115" spans="5:8">
      <c r="E2115" s="51">
        <v>57</v>
      </c>
      <c r="F2115" s="41" t="s">
        <v>471</v>
      </c>
      <c r="G2115" s="41">
        <v>200570181</v>
      </c>
      <c r="H2115" s="52" t="s">
        <v>6208</v>
      </c>
    </row>
    <row r="2116" spans="5:8">
      <c r="E2116" s="51">
        <v>57</v>
      </c>
      <c r="F2116" s="41" t="s">
        <v>471</v>
      </c>
      <c r="G2116" s="41">
        <v>200570184</v>
      </c>
      <c r="H2116" s="52" t="s">
        <v>748</v>
      </c>
    </row>
    <row r="2117" spans="5:8">
      <c r="E2117" s="51">
        <v>57</v>
      </c>
      <c r="F2117" s="41" t="s">
        <v>471</v>
      </c>
      <c r="G2117" s="41">
        <v>200570185</v>
      </c>
      <c r="H2117" s="52" t="s">
        <v>6209</v>
      </c>
    </row>
    <row r="2118" spans="5:8">
      <c r="E2118" s="51">
        <v>57</v>
      </c>
      <c r="F2118" s="41" t="s">
        <v>471</v>
      </c>
      <c r="G2118" s="41">
        <v>200570186</v>
      </c>
      <c r="H2118" s="52" t="s">
        <v>6210</v>
      </c>
    </row>
    <row r="2119" spans="5:8">
      <c r="E2119" s="51">
        <v>57</v>
      </c>
      <c r="F2119" s="41" t="s">
        <v>471</v>
      </c>
      <c r="G2119" s="41">
        <v>200570187</v>
      </c>
      <c r="H2119" s="52" t="s">
        <v>6211</v>
      </c>
    </row>
    <row r="2120" spans="5:8">
      <c r="E2120" s="51">
        <v>57</v>
      </c>
      <c r="F2120" s="41" t="s">
        <v>471</v>
      </c>
      <c r="G2120" s="41">
        <v>200570188</v>
      </c>
      <c r="H2120" s="52" t="s">
        <v>6212</v>
      </c>
    </row>
    <row r="2121" spans="5:8">
      <c r="E2121" s="51">
        <v>57</v>
      </c>
      <c r="F2121" s="41" t="s">
        <v>471</v>
      </c>
      <c r="G2121" s="41">
        <v>200570189</v>
      </c>
      <c r="H2121" s="52" t="s">
        <v>598</v>
      </c>
    </row>
    <row r="2122" spans="5:8">
      <c r="E2122" s="51">
        <v>57</v>
      </c>
      <c r="F2122" s="41" t="s">
        <v>471</v>
      </c>
      <c r="G2122" s="41">
        <v>200570190</v>
      </c>
      <c r="H2122" s="52" t="s">
        <v>6213</v>
      </c>
    </row>
    <row r="2123" spans="5:8">
      <c r="E2123" s="51">
        <v>57</v>
      </c>
      <c r="F2123" s="41" t="s">
        <v>471</v>
      </c>
      <c r="G2123" s="41">
        <v>200570191</v>
      </c>
      <c r="H2123" s="52" t="s">
        <v>6214</v>
      </c>
    </row>
    <row r="2124" spans="5:8">
      <c r="E2124" s="51">
        <v>57</v>
      </c>
      <c r="F2124" s="41" t="s">
        <v>471</v>
      </c>
      <c r="G2124" s="41">
        <v>200570192</v>
      </c>
      <c r="H2124" s="52" t="s">
        <v>6215</v>
      </c>
    </row>
    <row r="2125" spans="5:8">
      <c r="E2125" s="51">
        <v>57</v>
      </c>
      <c r="F2125" s="41" t="s">
        <v>471</v>
      </c>
      <c r="G2125" s="41">
        <v>200570193</v>
      </c>
      <c r="H2125" s="52" t="s">
        <v>6216</v>
      </c>
    </row>
    <row r="2126" spans="5:8">
      <c r="E2126" s="51">
        <v>57</v>
      </c>
      <c r="F2126" s="41" t="s">
        <v>471</v>
      </c>
      <c r="G2126" s="41">
        <v>200570194</v>
      </c>
      <c r="H2126" s="52" t="s">
        <v>6217</v>
      </c>
    </row>
    <row r="2127" spans="5:8">
      <c r="E2127" s="51">
        <v>57</v>
      </c>
      <c r="F2127" s="41" t="s">
        <v>471</v>
      </c>
      <c r="G2127" s="41">
        <v>200570196</v>
      </c>
      <c r="H2127" s="52" t="s">
        <v>6218</v>
      </c>
    </row>
    <row r="2128" spans="5:8">
      <c r="E2128" s="51">
        <v>57</v>
      </c>
      <c r="F2128" s="41" t="s">
        <v>471</v>
      </c>
      <c r="G2128" s="41">
        <v>200570197</v>
      </c>
      <c r="H2128" s="52" t="s">
        <v>6219</v>
      </c>
    </row>
    <row r="2129" spans="5:8">
      <c r="E2129" s="51">
        <v>57</v>
      </c>
      <c r="F2129" s="41" t="s">
        <v>471</v>
      </c>
      <c r="G2129" s="41">
        <v>200570198</v>
      </c>
      <c r="H2129" s="52" t="s">
        <v>6220</v>
      </c>
    </row>
    <row r="2130" spans="5:8">
      <c r="E2130" s="51">
        <v>57</v>
      </c>
      <c r="F2130" s="41" t="s">
        <v>471</v>
      </c>
      <c r="G2130" s="41">
        <v>200570199</v>
      </c>
      <c r="H2130" s="52" t="s">
        <v>900</v>
      </c>
    </row>
    <row r="2131" spans="5:8">
      <c r="E2131" s="51">
        <v>57</v>
      </c>
      <c r="F2131" s="41" t="s">
        <v>471</v>
      </c>
      <c r="G2131" s="41">
        <v>200570200</v>
      </c>
      <c r="H2131" s="52" t="s">
        <v>6221</v>
      </c>
    </row>
    <row r="2132" spans="5:8">
      <c r="E2132" s="51">
        <v>57</v>
      </c>
      <c r="F2132" s="41" t="s">
        <v>471</v>
      </c>
      <c r="G2132" s="41">
        <v>200570205</v>
      </c>
      <c r="H2132" s="52" t="s">
        <v>1024</v>
      </c>
    </row>
    <row r="2133" spans="5:8">
      <c r="E2133" s="51">
        <v>57</v>
      </c>
      <c r="F2133" s="41" t="s">
        <v>471</v>
      </c>
      <c r="G2133" s="41">
        <v>200570206</v>
      </c>
      <c r="H2133" s="52" t="s">
        <v>6222</v>
      </c>
    </row>
    <row r="2134" spans="5:8">
      <c r="E2134" s="51">
        <v>57</v>
      </c>
      <c r="F2134" s="41" t="s">
        <v>471</v>
      </c>
      <c r="G2134" s="41">
        <v>200570208</v>
      </c>
      <c r="H2134" s="52" t="s">
        <v>6223</v>
      </c>
    </row>
    <row r="2135" spans="5:8">
      <c r="E2135" s="51">
        <v>57</v>
      </c>
      <c r="F2135" s="41" t="s">
        <v>471</v>
      </c>
      <c r="G2135" s="41">
        <v>200570209</v>
      </c>
      <c r="H2135" s="52" t="s">
        <v>6224</v>
      </c>
    </row>
    <row r="2136" spans="5:8">
      <c r="E2136" s="51">
        <v>57</v>
      </c>
      <c r="F2136" s="41" t="s">
        <v>471</v>
      </c>
      <c r="G2136" s="41">
        <v>200570210</v>
      </c>
      <c r="H2136" s="52" t="s">
        <v>1558</v>
      </c>
    </row>
    <row r="2137" spans="5:8">
      <c r="E2137" s="51">
        <v>57</v>
      </c>
      <c r="F2137" s="41" t="s">
        <v>471</v>
      </c>
      <c r="G2137" s="41">
        <v>200570211</v>
      </c>
      <c r="H2137" s="52" t="s">
        <v>6225</v>
      </c>
    </row>
    <row r="2138" spans="5:8">
      <c r="E2138" s="51">
        <v>57</v>
      </c>
      <c r="F2138" s="41" t="s">
        <v>471</v>
      </c>
      <c r="G2138" s="41">
        <v>200570212</v>
      </c>
      <c r="H2138" s="52" t="s">
        <v>3996</v>
      </c>
    </row>
    <row r="2139" spans="5:8">
      <c r="E2139" s="51">
        <v>57</v>
      </c>
      <c r="F2139" s="41" t="s">
        <v>471</v>
      </c>
      <c r="G2139" s="41">
        <v>200570213</v>
      </c>
      <c r="H2139" s="52" t="s">
        <v>572</v>
      </c>
    </row>
    <row r="2140" spans="5:8">
      <c r="E2140" s="51">
        <v>57</v>
      </c>
      <c r="F2140" s="41" t="s">
        <v>471</v>
      </c>
      <c r="G2140" s="41">
        <v>200570214</v>
      </c>
      <c r="H2140" s="52" t="s">
        <v>6226</v>
      </c>
    </row>
    <row r="2141" spans="5:8">
      <c r="E2141" s="51">
        <v>57</v>
      </c>
      <c r="F2141" s="41" t="s">
        <v>471</v>
      </c>
      <c r="G2141" s="41">
        <v>200570215</v>
      </c>
      <c r="H2141" s="52" t="s">
        <v>6227</v>
      </c>
    </row>
    <row r="2142" spans="5:8">
      <c r="E2142" s="51">
        <v>57</v>
      </c>
      <c r="F2142" s="41" t="s">
        <v>471</v>
      </c>
      <c r="G2142" s="41">
        <v>200570216</v>
      </c>
      <c r="H2142" s="52" t="s">
        <v>1107</v>
      </c>
    </row>
    <row r="2143" spans="5:8">
      <c r="E2143" s="51">
        <v>57</v>
      </c>
      <c r="F2143" s="41" t="s">
        <v>471</v>
      </c>
      <c r="G2143" s="41">
        <v>200570217</v>
      </c>
      <c r="H2143" s="52" t="s">
        <v>6228</v>
      </c>
    </row>
    <row r="2144" spans="5:8">
      <c r="E2144" s="51">
        <v>57</v>
      </c>
      <c r="F2144" s="41" t="s">
        <v>471</v>
      </c>
      <c r="G2144" s="41">
        <v>200570218</v>
      </c>
      <c r="H2144" s="52" t="s">
        <v>421</v>
      </c>
    </row>
    <row r="2145" spans="5:8">
      <c r="E2145" s="51">
        <v>57</v>
      </c>
      <c r="F2145" s="41" t="s">
        <v>471</v>
      </c>
      <c r="G2145" s="41">
        <v>200570222</v>
      </c>
      <c r="H2145" s="52" t="s">
        <v>6229</v>
      </c>
    </row>
    <row r="2146" spans="5:8">
      <c r="E2146" s="51">
        <v>57</v>
      </c>
      <c r="F2146" s="41" t="s">
        <v>471</v>
      </c>
      <c r="G2146" s="41">
        <v>200570223</v>
      </c>
      <c r="H2146" s="52" t="s">
        <v>3016</v>
      </c>
    </row>
    <row r="2147" spans="5:8">
      <c r="E2147" s="51">
        <v>57</v>
      </c>
      <c r="F2147" s="41" t="s">
        <v>471</v>
      </c>
      <c r="G2147" s="41">
        <v>200570224</v>
      </c>
      <c r="H2147" s="52" t="s">
        <v>6230</v>
      </c>
    </row>
    <row r="2148" spans="5:8">
      <c r="E2148" s="51">
        <v>57</v>
      </c>
      <c r="F2148" s="41" t="s">
        <v>471</v>
      </c>
      <c r="G2148" s="41">
        <v>200570225</v>
      </c>
      <c r="H2148" s="52" t="s">
        <v>6231</v>
      </c>
    </row>
    <row r="2149" spans="5:8">
      <c r="E2149" s="51">
        <v>57</v>
      </c>
      <c r="F2149" s="41" t="s">
        <v>471</v>
      </c>
      <c r="G2149" s="41">
        <v>200570226</v>
      </c>
      <c r="H2149" s="52" t="s">
        <v>1081</v>
      </c>
    </row>
    <row r="2150" spans="5:8">
      <c r="E2150" s="51">
        <v>57</v>
      </c>
      <c r="F2150" s="41" t="s">
        <v>471</v>
      </c>
      <c r="G2150" s="41">
        <v>200570227</v>
      </c>
      <c r="H2150" s="52" t="s">
        <v>6232</v>
      </c>
    </row>
    <row r="2151" spans="5:8">
      <c r="E2151" s="51">
        <v>57</v>
      </c>
      <c r="F2151" s="41" t="s">
        <v>471</v>
      </c>
      <c r="G2151" s="41">
        <v>200570228</v>
      </c>
      <c r="H2151" s="52" t="s">
        <v>6233</v>
      </c>
    </row>
    <row r="2152" spans="5:8">
      <c r="E2152" s="51">
        <v>57</v>
      </c>
      <c r="F2152" s="41" t="s">
        <v>471</v>
      </c>
      <c r="G2152" s="41">
        <v>200570229</v>
      </c>
      <c r="H2152" s="52" t="s">
        <v>6234</v>
      </c>
    </row>
    <row r="2153" spans="5:8">
      <c r="E2153" s="51">
        <v>57</v>
      </c>
      <c r="F2153" s="41" t="s">
        <v>471</v>
      </c>
      <c r="G2153" s="41">
        <v>200570231</v>
      </c>
      <c r="H2153" s="52" t="s">
        <v>6235</v>
      </c>
    </row>
    <row r="2154" spans="5:8">
      <c r="E2154" s="51">
        <v>57</v>
      </c>
      <c r="F2154" s="41" t="s">
        <v>471</v>
      </c>
      <c r="G2154" s="41">
        <v>200570232</v>
      </c>
      <c r="H2154" s="52" t="s">
        <v>712</v>
      </c>
    </row>
    <row r="2155" spans="5:8">
      <c r="E2155" s="51">
        <v>57</v>
      </c>
      <c r="F2155" s="41" t="s">
        <v>471</v>
      </c>
      <c r="G2155" s="41">
        <v>200570234</v>
      </c>
      <c r="H2155" s="52" t="s">
        <v>2788</v>
      </c>
    </row>
    <row r="2156" spans="5:8">
      <c r="E2156" s="51">
        <v>57</v>
      </c>
      <c r="F2156" s="41" t="s">
        <v>471</v>
      </c>
      <c r="G2156" s="41">
        <v>200570236</v>
      </c>
      <c r="H2156" s="52" t="s">
        <v>3683</v>
      </c>
    </row>
    <row r="2157" spans="5:8">
      <c r="E2157" s="51">
        <v>57</v>
      </c>
      <c r="F2157" s="41" t="s">
        <v>471</v>
      </c>
      <c r="G2157" s="41">
        <v>200570237</v>
      </c>
      <c r="H2157" s="52" t="s">
        <v>6236</v>
      </c>
    </row>
    <row r="2158" spans="5:8">
      <c r="E2158" s="51">
        <v>57</v>
      </c>
      <c r="F2158" s="41" t="s">
        <v>471</v>
      </c>
      <c r="G2158" s="41">
        <v>200570239</v>
      </c>
      <c r="H2158" s="52" t="s">
        <v>6237</v>
      </c>
    </row>
    <row r="2159" spans="5:8">
      <c r="E2159" s="51">
        <v>57</v>
      </c>
      <c r="F2159" s="41" t="s">
        <v>471</v>
      </c>
      <c r="G2159" s="41">
        <v>200570240</v>
      </c>
      <c r="H2159" s="52" t="s">
        <v>6238</v>
      </c>
    </row>
    <row r="2160" spans="5:8">
      <c r="E2160" s="51">
        <v>57</v>
      </c>
      <c r="F2160" s="41" t="s">
        <v>471</v>
      </c>
      <c r="G2160" s="41">
        <v>200570242</v>
      </c>
      <c r="H2160" s="52" t="s">
        <v>6239</v>
      </c>
    </row>
    <row r="2161" spans="5:8">
      <c r="E2161" s="51">
        <v>57</v>
      </c>
      <c r="F2161" s="41" t="s">
        <v>471</v>
      </c>
      <c r="G2161" s="41">
        <v>200570243</v>
      </c>
      <c r="H2161" s="52" t="s">
        <v>6240</v>
      </c>
    </row>
    <row r="2162" spans="5:8">
      <c r="E2162" s="51">
        <v>57</v>
      </c>
      <c r="F2162" s="41" t="s">
        <v>471</v>
      </c>
      <c r="G2162" s="41">
        <v>200570245</v>
      </c>
      <c r="H2162" s="52" t="s">
        <v>6241</v>
      </c>
    </row>
    <row r="2163" spans="5:8">
      <c r="E2163" s="51">
        <v>57</v>
      </c>
      <c r="F2163" s="41" t="s">
        <v>471</v>
      </c>
      <c r="G2163" s="41">
        <v>200570246</v>
      </c>
      <c r="H2163" s="52" t="s">
        <v>6242</v>
      </c>
    </row>
    <row r="2164" spans="5:8">
      <c r="E2164" s="51">
        <v>57</v>
      </c>
      <c r="F2164" s="41" t="s">
        <v>471</v>
      </c>
      <c r="G2164" s="41">
        <v>200570248</v>
      </c>
      <c r="H2164" s="52" t="s">
        <v>6243</v>
      </c>
    </row>
    <row r="2165" spans="5:8">
      <c r="E2165" s="51">
        <v>57</v>
      </c>
      <c r="F2165" s="41" t="s">
        <v>471</v>
      </c>
      <c r="G2165" s="41">
        <v>200570249</v>
      </c>
      <c r="H2165" s="52" t="s">
        <v>6244</v>
      </c>
    </row>
    <row r="2166" spans="5:8">
      <c r="E2166" s="51">
        <v>57</v>
      </c>
      <c r="F2166" s="41" t="s">
        <v>471</v>
      </c>
      <c r="G2166" s="41">
        <v>200570250</v>
      </c>
      <c r="H2166" s="52" t="s">
        <v>6245</v>
      </c>
    </row>
    <row r="2167" spans="5:8">
      <c r="E2167" s="51">
        <v>57</v>
      </c>
      <c r="F2167" s="41" t="s">
        <v>471</v>
      </c>
      <c r="G2167" s="41">
        <v>200570251</v>
      </c>
      <c r="H2167" s="52" t="s">
        <v>6246</v>
      </c>
    </row>
    <row r="2168" spans="5:8">
      <c r="E2168" s="51">
        <v>57</v>
      </c>
      <c r="F2168" s="41" t="s">
        <v>471</v>
      </c>
      <c r="G2168" s="41">
        <v>200570252</v>
      </c>
      <c r="H2168" s="52" t="s">
        <v>6247</v>
      </c>
    </row>
    <row r="2169" spans="5:8">
      <c r="E2169" s="51">
        <v>57</v>
      </c>
      <c r="F2169" s="41" t="s">
        <v>471</v>
      </c>
      <c r="G2169" s="41">
        <v>200570253</v>
      </c>
      <c r="H2169" s="52" t="s">
        <v>6248</v>
      </c>
    </row>
    <row r="2170" spans="5:8">
      <c r="E2170" s="51">
        <v>57</v>
      </c>
      <c r="F2170" s="41" t="s">
        <v>471</v>
      </c>
      <c r="G2170" s="41">
        <v>200570255</v>
      </c>
      <c r="H2170" s="52" t="s">
        <v>6249</v>
      </c>
    </row>
    <row r="2171" spans="5:8">
      <c r="E2171" s="51">
        <v>57</v>
      </c>
      <c r="F2171" s="41" t="s">
        <v>471</v>
      </c>
      <c r="G2171" s="41">
        <v>200570256</v>
      </c>
      <c r="H2171" s="52" t="s">
        <v>549</v>
      </c>
    </row>
    <row r="2172" spans="5:8">
      <c r="E2172" s="51">
        <v>57</v>
      </c>
      <c r="F2172" s="41" t="s">
        <v>471</v>
      </c>
      <c r="G2172" s="41">
        <v>200570258</v>
      </c>
      <c r="H2172" s="52" t="s">
        <v>6250</v>
      </c>
    </row>
    <row r="2173" spans="5:8">
      <c r="E2173" s="51">
        <v>57</v>
      </c>
      <c r="F2173" s="41" t="s">
        <v>471</v>
      </c>
      <c r="G2173" s="41">
        <v>200570259</v>
      </c>
      <c r="H2173" s="52" t="s">
        <v>6251</v>
      </c>
    </row>
    <row r="2174" spans="5:8">
      <c r="E2174" s="51">
        <v>57</v>
      </c>
      <c r="F2174" s="41" t="s">
        <v>471</v>
      </c>
      <c r="G2174" s="41">
        <v>200570260</v>
      </c>
      <c r="H2174" s="52" t="s">
        <v>6252</v>
      </c>
    </row>
    <row r="2175" spans="5:8">
      <c r="E2175" s="51">
        <v>57</v>
      </c>
      <c r="F2175" s="41" t="s">
        <v>471</v>
      </c>
      <c r="G2175" s="41">
        <v>200570261</v>
      </c>
      <c r="H2175" s="52" t="s">
        <v>6253</v>
      </c>
    </row>
    <row r="2176" spans="5:8">
      <c r="E2176" s="51">
        <v>57</v>
      </c>
      <c r="F2176" s="41" t="s">
        <v>471</v>
      </c>
      <c r="G2176" s="41">
        <v>200570262</v>
      </c>
      <c r="H2176" s="52" t="s">
        <v>6254</v>
      </c>
    </row>
    <row r="2177" spans="5:8">
      <c r="E2177" s="51">
        <v>57</v>
      </c>
      <c r="F2177" s="41" t="s">
        <v>471</v>
      </c>
      <c r="G2177" s="41">
        <v>200570263</v>
      </c>
      <c r="H2177" s="52" t="s">
        <v>2120</v>
      </c>
    </row>
    <row r="2178" spans="5:8">
      <c r="E2178" s="51">
        <v>57</v>
      </c>
      <c r="F2178" s="41" t="s">
        <v>471</v>
      </c>
      <c r="G2178" s="41">
        <v>200570264</v>
      </c>
      <c r="H2178" s="52" t="s">
        <v>536</v>
      </c>
    </row>
    <row r="2179" spans="5:8">
      <c r="E2179" s="51">
        <v>57</v>
      </c>
      <c r="F2179" s="41" t="s">
        <v>471</v>
      </c>
      <c r="G2179" s="41">
        <v>200570265</v>
      </c>
      <c r="H2179" s="52" t="s">
        <v>900</v>
      </c>
    </row>
    <row r="2180" spans="5:8">
      <c r="E2180" s="51">
        <v>57</v>
      </c>
      <c r="F2180" s="41" t="s">
        <v>471</v>
      </c>
      <c r="G2180" s="41">
        <v>200570266</v>
      </c>
      <c r="H2180" s="52" t="s">
        <v>5165</v>
      </c>
    </row>
    <row r="2181" spans="5:8">
      <c r="E2181" s="51">
        <v>57</v>
      </c>
      <c r="F2181" s="41" t="s">
        <v>471</v>
      </c>
      <c r="G2181" s="41">
        <v>200570267</v>
      </c>
      <c r="H2181" s="52" t="s">
        <v>6255</v>
      </c>
    </row>
    <row r="2182" spans="5:8">
      <c r="E2182" s="51">
        <v>57</v>
      </c>
      <c r="F2182" s="41" t="s">
        <v>471</v>
      </c>
      <c r="G2182" s="41">
        <v>200570270</v>
      </c>
      <c r="H2182" s="52" t="s">
        <v>6256</v>
      </c>
    </row>
    <row r="2183" spans="5:8">
      <c r="E2183" s="51">
        <v>57</v>
      </c>
      <c r="F2183" s="41" t="s">
        <v>471</v>
      </c>
      <c r="G2183" s="41">
        <v>200570271</v>
      </c>
      <c r="H2183" s="52" t="s">
        <v>6215</v>
      </c>
    </row>
    <row r="2184" spans="5:8">
      <c r="E2184" s="51">
        <v>57</v>
      </c>
      <c r="F2184" s="41" t="s">
        <v>471</v>
      </c>
      <c r="G2184" s="41">
        <v>200570272</v>
      </c>
      <c r="H2184" s="52" t="s">
        <v>119</v>
      </c>
    </row>
    <row r="2185" spans="5:8">
      <c r="E2185" s="51">
        <v>57</v>
      </c>
      <c r="F2185" s="41" t="s">
        <v>471</v>
      </c>
      <c r="G2185" s="41">
        <v>200570273</v>
      </c>
      <c r="H2185" s="52" t="s">
        <v>6257</v>
      </c>
    </row>
    <row r="2186" spans="5:8">
      <c r="E2186" s="51">
        <v>57</v>
      </c>
      <c r="F2186" s="41" t="s">
        <v>471</v>
      </c>
      <c r="G2186" s="41">
        <v>200570275</v>
      </c>
      <c r="H2186" s="52" t="s">
        <v>2208</v>
      </c>
    </row>
    <row r="2187" spans="5:8">
      <c r="E2187" s="51">
        <v>57</v>
      </c>
      <c r="F2187" s="41" t="s">
        <v>471</v>
      </c>
      <c r="G2187" s="41">
        <v>200570276</v>
      </c>
      <c r="H2187" s="52" t="s">
        <v>6258</v>
      </c>
    </row>
    <row r="2188" spans="5:8">
      <c r="E2188" s="51">
        <v>57</v>
      </c>
      <c r="F2188" s="41" t="s">
        <v>471</v>
      </c>
      <c r="G2188" s="41">
        <v>200570278</v>
      </c>
      <c r="H2188" s="52" t="s">
        <v>613</v>
      </c>
    </row>
    <row r="2189" spans="5:8">
      <c r="E2189" s="51">
        <v>57</v>
      </c>
      <c r="F2189" s="41" t="s">
        <v>471</v>
      </c>
      <c r="G2189" s="41">
        <v>200570279</v>
      </c>
      <c r="H2189" s="52" t="s">
        <v>6259</v>
      </c>
    </row>
    <row r="2190" spans="5:8">
      <c r="E2190" s="51">
        <v>57</v>
      </c>
      <c r="F2190" s="41" t="s">
        <v>471</v>
      </c>
      <c r="G2190" s="41">
        <v>200570280</v>
      </c>
      <c r="H2190" s="52" t="s">
        <v>6260</v>
      </c>
    </row>
    <row r="2191" spans="5:8">
      <c r="E2191" s="51">
        <v>57</v>
      </c>
      <c r="F2191" s="41" t="s">
        <v>471</v>
      </c>
      <c r="G2191" s="41">
        <v>200570281</v>
      </c>
      <c r="H2191" s="52" t="s">
        <v>6261</v>
      </c>
    </row>
    <row r="2192" spans="5:8">
      <c r="E2192" s="51">
        <v>57</v>
      </c>
      <c r="F2192" s="41" t="s">
        <v>471</v>
      </c>
      <c r="G2192" s="41">
        <v>200570282</v>
      </c>
      <c r="H2192" s="52" t="s">
        <v>6262</v>
      </c>
    </row>
    <row r="2193" spans="5:8">
      <c r="E2193" s="51">
        <v>57</v>
      </c>
      <c r="F2193" s="41" t="s">
        <v>471</v>
      </c>
      <c r="G2193" s="41">
        <v>200570283</v>
      </c>
      <c r="H2193" s="52" t="s">
        <v>6263</v>
      </c>
    </row>
    <row r="2194" spans="5:8">
      <c r="E2194" s="51">
        <v>57</v>
      </c>
      <c r="F2194" s="41" t="s">
        <v>471</v>
      </c>
      <c r="G2194" s="41">
        <v>200570284</v>
      </c>
      <c r="H2194" s="52" t="s">
        <v>6264</v>
      </c>
    </row>
    <row r="2195" spans="5:8">
      <c r="E2195" s="51">
        <v>57</v>
      </c>
      <c r="F2195" s="41" t="s">
        <v>471</v>
      </c>
      <c r="G2195" s="41">
        <v>200570285</v>
      </c>
      <c r="H2195" s="52" t="s">
        <v>6265</v>
      </c>
    </row>
    <row r="2196" spans="5:8">
      <c r="E2196" s="51">
        <v>57</v>
      </c>
      <c r="F2196" s="41" t="s">
        <v>471</v>
      </c>
      <c r="G2196" s="41">
        <v>200570286</v>
      </c>
      <c r="H2196" s="52" t="s">
        <v>6266</v>
      </c>
    </row>
    <row r="2197" spans="5:8">
      <c r="E2197" s="51">
        <v>57</v>
      </c>
      <c r="F2197" s="41" t="s">
        <v>471</v>
      </c>
      <c r="G2197" s="41">
        <v>200570287</v>
      </c>
      <c r="H2197" s="52" t="s">
        <v>6267</v>
      </c>
    </row>
    <row r="2198" spans="5:8">
      <c r="E2198" s="51">
        <v>57</v>
      </c>
      <c r="F2198" s="41" t="s">
        <v>471</v>
      </c>
      <c r="G2198" s="41">
        <v>200570288</v>
      </c>
      <c r="H2198" s="52" t="s">
        <v>4420</v>
      </c>
    </row>
    <row r="2199" spans="5:8">
      <c r="E2199" s="51">
        <v>57</v>
      </c>
      <c r="F2199" s="41" t="s">
        <v>471</v>
      </c>
      <c r="G2199" s="41">
        <v>200570289</v>
      </c>
      <c r="H2199" s="52" t="s">
        <v>6268</v>
      </c>
    </row>
    <row r="2200" spans="5:8">
      <c r="E2200" s="51">
        <v>57</v>
      </c>
      <c r="F2200" s="41" t="s">
        <v>471</v>
      </c>
      <c r="G2200" s="41">
        <v>200570290</v>
      </c>
      <c r="H2200" s="52" t="s">
        <v>388</v>
      </c>
    </row>
    <row r="2201" spans="5:8">
      <c r="E2201" s="51">
        <v>57</v>
      </c>
      <c r="F2201" s="41" t="s">
        <v>471</v>
      </c>
      <c r="G2201" s="41">
        <v>200570291</v>
      </c>
      <c r="H2201" s="52" t="s">
        <v>6269</v>
      </c>
    </row>
    <row r="2202" spans="5:8">
      <c r="E2202" s="51">
        <v>57</v>
      </c>
      <c r="F2202" s="41" t="s">
        <v>471</v>
      </c>
      <c r="G2202" s="41">
        <v>200570292</v>
      </c>
      <c r="H2202" s="52" t="s">
        <v>6270</v>
      </c>
    </row>
    <row r="2203" spans="5:8">
      <c r="E2203" s="51">
        <v>57</v>
      </c>
      <c r="F2203" s="41" t="s">
        <v>471</v>
      </c>
      <c r="G2203" s="41">
        <v>200570293</v>
      </c>
      <c r="H2203" s="52" t="s">
        <v>6271</v>
      </c>
    </row>
    <row r="2204" spans="5:8">
      <c r="E2204" s="51">
        <v>57</v>
      </c>
      <c r="F2204" s="41" t="s">
        <v>471</v>
      </c>
      <c r="G2204" s="41">
        <v>200570294</v>
      </c>
      <c r="H2204" s="52" t="s">
        <v>510</v>
      </c>
    </row>
    <row r="2205" spans="5:8">
      <c r="E2205" s="51">
        <v>57</v>
      </c>
      <c r="F2205" s="41" t="s">
        <v>471</v>
      </c>
      <c r="G2205" s="41">
        <v>200570295</v>
      </c>
      <c r="H2205" s="52" t="s">
        <v>712</v>
      </c>
    </row>
    <row r="2206" spans="5:8">
      <c r="E2206" s="51">
        <v>57</v>
      </c>
      <c r="F2206" s="41" t="s">
        <v>471</v>
      </c>
      <c r="G2206" s="41">
        <v>200570296</v>
      </c>
      <c r="H2206" s="52" t="s">
        <v>6272</v>
      </c>
    </row>
    <row r="2207" spans="5:8">
      <c r="E2207" s="51">
        <v>58</v>
      </c>
      <c r="F2207" s="41" t="s">
        <v>480</v>
      </c>
      <c r="G2207" s="41">
        <v>200580002</v>
      </c>
      <c r="H2207" s="52" t="s">
        <v>481</v>
      </c>
    </row>
    <row r="2208" spans="5:8">
      <c r="E2208" s="51">
        <v>58</v>
      </c>
      <c r="F2208" s="41" t="s">
        <v>480</v>
      </c>
      <c r="G2208" s="41">
        <v>200580006</v>
      </c>
      <c r="H2208" s="52" t="s">
        <v>482</v>
      </c>
    </row>
    <row r="2209" spans="5:8">
      <c r="E2209" s="51">
        <v>58</v>
      </c>
      <c r="F2209" s="41" t="s">
        <v>480</v>
      </c>
      <c r="G2209" s="41">
        <v>200580015</v>
      </c>
      <c r="H2209" s="52" t="s">
        <v>483</v>
      </c>
    </row>
    <row r="2210" spans="5:8">
      <c r="E2210" s="51">
        <v>58</v>
      </c>
      <c r="F2210" s="41" t="s">
        <v>480</v>
      </c>
      <c r="G2210" s="41">
        <v>200580016</v>
      </c>
      <c r="H2210" s="52" t="s">
        <v>484</v>
      </c>
    </row>
    <row r="2211" spans="5:8">
      <c r="E2211" s="51">
        <v>58</v>
      </c>
      <c r="F2211" s="41" t="s">
        <v>480</v>
      </c>
      <c r="G2211" s="41">
        <v>200580017</v>
      </c>
      <c r="H2211" s="52" t="s">
        <v>485</v>
      </c>
    </row>
    <row r="2212" spans="5:8">
      <c r="E2212" s="51">
        <v>58</v>
      </c>
      <c r="F2212" s="41" t="s">
        <v>480</v>
      </c>
      <c r="G2212" s="41">
        <v>200580020</v>
      </c>
      <c r="H2212" s="52" t="s">
        <v>486</v>
      </c>
    </row>
    <row r="2213" spans="5:8">
      <c r="E2213" s="51">
        <v>58</v>
      </c>
      <c r="F2213" s="41" t="s">
        <v>480</v>
      </c>
      <c r="G2213" s="41">
        <v>200580025</v>
      </c>
      <c r="H2213" s="52" t="s">
        <v>487</v>
      </c>
    </row>
    <row r="2214" spans="5:8">
      <c r="E2214" s="51">
        <v>58</v>
      </c>
      <c r="F2214" s="41" t="s">
        <v>480</v>
      </c>
      <c r="G2214" s="41">
        <v>200580026</v>
      </c>
      <c r="H2214" s="52" t="s">
        <v>488</v>
      </c>
    </row>
    <row r="2215" spans="5:8">
      <c r="E2215" s="51">
        <v>58</v>
      </c>
      <c r="F2215" s="41" t="s">
        <v>480</v>
      </c>
      <c r="G2215" s="41">
        <v>200580028</v>
      </c>
      <c r="H2215" s="52" t="s">
        <v>489</v>
      </c>
    </row>
    <row r="2216" spans="5:8">
      <c r="E2216" s="51">
        <v>58</v>
      </c>
      <c r="F2216" s="41" t="s">
        <v>480</v>
      </c>
      <c r="G2216" s="41">
        <v>200580030</v>
      </c>
      <c r="H2216" s="52" t="s">
        <v>490</v>
      </c>
    </row>
    <row r="2217" spans="5:8">
      <c r="E2217" s="51">
        <v>58</v>
      </c>
      <c r="F2217" s="41" t="s">
        <v>480</v>
      </c>
      <c r="G2217" s="41">
        <v>200580031</v>
      </c>
      <c r="H2217" s="52" t="s">
        <v>491</v>
      </c>
    </row>
    <row r="2218" spans="5:8">
      <c r="E2218" s="51">
        <v>58</v>
      </c>
      <c r="F2218" s="41" t="s">
        <v>480</v>
      </c>
      <c r="G2218" s="41">
        <v>200580034</v>
      </c>
      <c r="H2218" s="52" t="s">
        <v>492</v>
      </c>
    </row>
    <row r="2219" spans="5:8">
      <c r="E2219" s="51">
        <v>58</v>
      </c>
      <c r="F2219" s="41" t="s">
        <v>480</v>
      </c>
      <c r="G2219" s="41">
        <v>200580035</v>
      </c>
      <c r="H2219" s="52" t="s">
        <v>493</v>
      </c>
    </row>
    <row r="2220" spans="5:8">
      <c r="E2220" s="51">
        <v>58</v>
      </c>
      <c r="F2220" s="41" t="s">
        <v>480</v>
      </c>
      <c r="G2220" s="41">
        <v>200580037</v>
      </c>
      <c r="H2220" s="52" t="s">
        <v>494</v>
      </c>
    </row>
    <row r="2221" spans="5:8">
      <c r="E2221" s="51">
        <v>58</v>
      </c>
      <c r="F2221" s="41" t="s">
        <v>480</v>
      </c>
      <c r="G2221" s="41">
        <v>200580038</v>
      </c>
      <c r="H2221" s="52" t="s">
        <v>383</v>
      </c>
    </row>
    <row r="2222" spans="5:8">
      <c r="E2222" s="51">
        <v>58</v>
      </c>
      <c r="F2222" s="41" t="s">
        <v>480</v>
      </c>
      <c r="G2222" s="41">
        <v>200580039</v>
      </c>
      <c r="H2222" s="52" t="s">
        <v>495</v>
      </c>
    </row>
    <row r="2223" spans="5:8">
      <c r="E2223" s="51">
        <v>58</v>
      </c>
      <c r="F2223" s="41" t="s">
        <v>480</v>
      </c>
      <c r="G2223" s="41">
        <v>200580040</v>
      </c>
      <c r="H2223" s="52" t="s">
        <v>345</v>
      </c>
    </row>
    <row r="2224" spans="5:8">
      <c r="E2224" s="51">
        <v>58</v>
      </c>
      <c r="F2224" s="41" t="s">
        <v>480</v>
      </c>
      <c r="G2224" s="41">
        <v>200580044</v>
      </c>
      <c r="H2224" s="52" t="s">
        <v>496</v>
      </c>
    </row>
    <row r="2225" spans="5:8">
      <c r="E2225" s="51">
        <v>58</v>
      </c>
      <c r="F2225" s="41" t="s">
        <v>480</v>
      </c>
      <c r="G2225" s="41">
        <v>200580062</v>
      </c>
      <c r="H2225" s="52" t="s">
        <v>497</v>
      </c>
    </row>
    <row r="2226" spans="5:8">
      <c r="E2226" s="51">
        <v>58</v>
      </c>
      <c r="F2226" s="41" t="s">
        <v>480</v>
      </c>
      <c r="G2226" s="41">
        <v>200580064</v>
      </c>
      <c r="H2226" s="52" t="s">
        <v>498</v>
      </c>
    </row>
    <row r="2227" spans="5:8">
      <c r="E2227" s="51">
        <v>58</v>
      </c>
      <c r="F2227" s="41" t="s">
        <v>480</v>
      </c>
      <c r="G2227" s="41">
        <v>200580065</v>
      </c>
      <c r="H2227" s="52" t="s">
        <v>499</v>
      </c>
    </row>
    <row r="2228" spans="5:8">
      <c r="E2228" s="51">
        <v>58</v>
      </c>
      <c r="F2228" s="41" t="s">
        <v>480</v>
      </c>
      <c r="G2228" s="41">
        <v>200580066</v>
      </c>
      <c r="H2228" s="52" t="s">
        <v>500</v>
      </c>
    </row>
    <row r="2229" spans="5:8">
      <c r="E2229" s="51">
        <v>58</v>
      </c>
      <c r="F2229" s="41" t="s">
        <v>480</v>
      </c>
      <c r="G2229" s="41">
        <v>200580068</v>
      </c>
      <c r="H2229" s="52" t="s">
        <v>501</v>
      </c>
    </row>
    <row r="2230" spans="5:8">
      <c r="E2230" s="51">
        <v>58</v>
      </c>
      <c r="F2230" s="41" t="s">
        <v>480</v>
      </c>
      <c r="G2230" s="41">
        <v>200580071</v>
      </c>
      <c r="H2230" s="52" t="s">
        <v>502</v>
      </c>
    </row>
    <row r="2231" spans="5:8">
      <c r="E2231" s="51">
        <v>58</v>
      </c>
      <c r="F2231" s="41" t="s">
        <v>480</v>
      </c>
      <c r="G2231" s="41">
        <v>200580081</v>
      </c>
      <c r="H2231" s="52" t="s">
        <v>503</v>
      </c>
    </row>
    <row r="2232" spans="5:8">
      <c r="E2232" s="51">
        <v>58</v>
      </c>
      <c r="F2232" s="41" t="s">
        <v>480</v>
      </c>
      <c r="G2232" s="41">
        <v>200580083</v>
      </c>
      <c r="H2232" s="52" t="s">
        <v>504</v>
      </c>
    </row>
    <row r="2233" spans="5:8">
      <c r="E2233" s="51">
        <v>58</v>
      </c>
      <c r="F2233" s="41" t="s">
        <v>480</v>
      </c>
      <c r="G2233" s="41">
        <v>200580084</v>
      </c>
      <c r="H2233" s="52" t="s">
        <v>505</v>
      </c>
    </row>
    <row r="2234" spans="5:8">
      <c r="E2234" s="51">
        <v>58</v>
      </c>
      <c r="F2234" s="41" t="s">
        <v>480</v>
      </c>
      <c r="G2234" s="41">
        <v>200580085</v>
      </c>
      <c r="H2234" s="52" t="s">
        <v>506</v>
      </c>
    </row>
    <row r="2235" spans="5:8">
      <c r="E2235" s="51">
        <v>58</v>
      </c>
      <c r="F2235" s="41" t="s">
        <v>480</v>
      </c>
      <c r="G2235" s="41">
        <v>200580090</v>
      </c>
      <c r="H2235" s="52" t="s">
        <v>306</v>
      </c>
    </row>
    <row r="2236" spans="5:8">
      <c r="E2236" s="51">
        <v>58</v>
      </c>
      <c r="F2236" s="41" t="s">
        <v>480</v>
      </c>
      <c r="G2236" s="41">
        <v>200580091</v>
      </c>
      <c r="H2236" s="52" t="s">
        <v>296</v>
      </c>
    </row>
    <row r="2237" spans="5:8">
      <c r="E2237" s="51">
        <v>58</v>
      </c>
      <c r="F2237" s="41" t="s">
        <v>480</v>
      </c>
      <c r="G2237" s="41">
        <v>200580096</v>
      </c>
      <c r="H2237" s="52" t="s">
        <v>507</v>
      </c>
    </row>
    <row r="2238" spans="5:8">
      <c r="E2238" s="51">
        <v>58</v>
      </c>
      <c r="F2238" s="41" t="s">
        <v>480</v>
      </c>
      <c r="G2238" s="41">
        <v>200580101</v>
      </c>
      <c r="H2238" s="52" t="s">
        <v>508</v>
      </c>
    </row>
    <row r="2239" spans="5:8">
      <c r="E2239" s="51">
        <v>58</v>
      </c>
      <c r="F2239" s="41" t="s">
        <v>480</v>
      </c>
      <c r="G2239" s="41">
        <v>200580112</v>
      </c>
      <c r="H2239" s="52" t="s">
        <v>509</v>
      </c>
    </row>
    <row r="2240" spans="5:8">
      <c r="E2240" s="51">
        <v>58</v>
      </c>
      <c r="F2240" s="41" t="s">
        <v>480</v>
      </c>
      <c r="G2240" s="41">
        <v>200580113</v>
      </c>
      <c r="H2240" s="52" t="s">
        <v>510</v>
      </c>
    </row>
    <row r="2241" spans="5:8">
      <c r="E2241" s="51">
        <v>58</v>
      </c>
      <c r="F2241" s="41" t="s">
        <v>480</v>
      </c>
      <c r="G2241" s="41">
        <v>200580114</v>
      </c>
      <c r="H2241" s="52" t="s">
        <v>511</v>
      </c>
    </row>
    <row r="2242" spans="5:8">
      <c r="E2242" s="51">
        <v>58</v>
      </c>
      <c r="F2242" s="41" t="s">
        <v>480</v>
      </c>
      <c r="G2242" s="41">
        <v>200580115</v>
      </c>
      <c r="H2242" s="52" t="s">
        <v>512</v>
      </c>
    </row>
    <row r="2243" spans="5:8">
      <c r="E2243" s="51">
        <v>58</v>
      </c>
      <c r="F2243" s="41" t="s">
        <v>480</v>
      </c>
      <c r="G2243" s="41">
        <v>200580117</v>
      </c>
      <c r="H2243" s="52" t="s">
        <v>513</v>
      </c>
    </row>
    <row r="2244" spans="5:8">
      <c r="E2244" s="51">
        <v>58</v>
      </c>
      <c r="F2244" s="41" t="s">
        <v>480</v>
      </c>
      <c r="G2244" s="41">
        <v>200580119</v>
      </c>
      <c r="H2244" s="52" t="s">
        <v>199</v>
      </c>
    </row>
    <row r="2245" spans="5:8">
      <c r="E2245" s="51">
        <v>58</v>
      </c>
      <c r="F2245" s="41" t="s">
        <v>480</v>
      </c>
      <c r="G2245" s="41">
        <v>200580122</v>
      </c>
      <c r="H2245" s="52" t="s">
        <v>514</v>
      </c>
    </row>
    <row r="2246" spans="5:8">
      <c r="E2246" s="51">
        <v>58</v>
      </c>
      <c r="F2246" s="41" t="s">
        <v>480</v>
      </c>
      <c r="G2246" s="41">
        <v>200580124</v>
      </c>
      <c r="H2246" s="52" t="s">
        <v>515</v>
      </c>
    </row>
    <row r="2247" spans="5:8">
      <c r="E2247" s="51">
        <v>58</v>
      </c>
      <c r="F2247" s="41" t="s">
        <v>480</v>
      </c>
      <c r="G2247" s="41">
        <v>200580126</v>
      </c>
      <c r="H2247" s="52" t="s">
        <v>348</v>
      </c>
    </row>
    <row r="2248" spans="5:8">
      <c r="E2248" s="51">
        <v>58</v>
      </c>
      <c r="F2248" s="41" t="s">
        <v>480</v>
      </c>
      <c r="G2248" s="41">
        <v>200580128</v>
      </c>
      <c r="H2248" s="52" t="s">
        <v>516</v>
      </c>
    </row>
    <row r="2249" spans="5:8">
      <c r="E2249" s="51">
        <v>58</v>
      </c>
      <c r="F2249" s="41" t="s">
        <v>480</v>
      </c>
      <c r="G2249" s="41">
        <v>200580131</v>
      </c>
      <c r="H2249" s="52" t="s">
        <v>110</v>
      </c>
    </row>
    <row r="2250" spans="5:8">
      <c r="E2250" s="51">
        <v>58</v>
      </c>
      <c r="F2250" s="41" t="s">
        <v>480</v>
      </c>
      <c r="G2250" s="41">
        <v>200580133</v>
      </c>
      <c r="H2250" s="52" t="s">
        <v>517</v>
      </c>
    </row>
    <row r="2251" spans="5:8">
      <c r="E2251" s="51">
        <v>58</v>
      </c>
      <c r="F2251" s="41" t="s">
        <v>480</v>
      </c>
      <c r="G2251" s="41">
        <v>200580139</v>
      </c>
      <c r="H2251" s="52" t="s">
        <v>518</v>
      </c>
    </row>
    <row r="2252" spans="5:8">
      <c r="E2252" s="51">
        <v>58</v>
      </c>
      <c r="F2252" s="41" t="s">
        <v>480</v>
      </c>
      <c r="G2252" s="41">
        <v>200580140</v>
      </c>
      <c r="H2252" s="52" t="s">
        <v>519</v>
      </c>
    </row>
    <row r="2253" spans="5:8">
      <c r="E2253" s="51">
        <v>58</v>
      </c>
      <c r="F2253" s="41" t="s">
        <v>480</v>
      </c>
      <c r="G2253" s="41">
        <v>200580141</v>
      </c>
      <c r="H2253" s="52" t="s">
        <v>520</v>
      </c>
    </row>
    <row r="2254" spans="5:8">
      <c r="E2254" s="51">
        <v>58</v>
      </c>
      <c r="F2254" s="41" t="s">
        <v>480</v>
      </c>
      <c r="G2254" s="41">
        <v>200580143</v>
      </c>
      <c r="H2254" s="52" t="s">
        <v>521</v>
      </c>
    </row>
    <row r="2255" spans="5:8">
      <c r="E2255" s="51">
        <v>58</v>
      </c>
      <c r="F2255" s="41" t="s">
        <v>480</v>
      </c>
      <c r="G2255" s="41">
        <v>200580147</v>
      </c>
      <c r="H2255" s="52" t="s">
        <v>522</v>
      </c>
    </row>
    <row r="2256" spans="5:8">
      <c r="E2256" s="51">
        <v>58</v>
      </c>
      <c r="F2256" s="41" t="s">
        <v>480</v>
      </c>
      <c r="G2256" s="41">
        <v>200580001</v>
      </c>
      <c r="H2256" s="52" t="s">
        <v>480</v>
      </c>
    </row>
    <row r="2257" spans="5:8">
      <c r="E2257" s="51">
        <v>58</v>
      </c>
      <c r="F2257" s="41" t="s">
        <v>480</v>
      </c>
      <c r="G2257" s="41">
        <v>200580003</v>
      </c>
      <c r="H2257" s="52" t="s">
        <v>2202</v>
      </c>
    </row>
    <row r="2258" spans="5:8">
      <c r="E2258" s="51">
        <v>58</v>
      </c>
      <c r="F2258" s="41" t="s">
        <v>480</v>
      </c>
      <c r="G2258" s="41">
        <v>200580004</v>
      </c>
      <c r="H2258" s="52" t="s">
        <v>2203</v>
      </c>
    </row>
    <row r="2259" spans="5:8">
      <c r="E2259" s="51">
        <v>58</v>
      </c>
      <c r="F2259" s="41" t="s">
        <v>480</v>
      </c>
      <c r="G2259" s="41">
        <v>200580005</v>
      </c>
      <c r="H2259" s="52" t="s">
        <v>2204</v>
      </c>
    </row>
    <row r="2260" spans="5:8">
      <c r="E2260" s="51">
        <v>58</v>
      </c>
      <c r="F2260" s="41" t="s">
        <v>480</v>
      </c>
      <c r="G2260" s="41">
        <v>200580007</v>
      </c>
      <c r="H2260" s="52" t="s">
        <v>2205</v>
      </c>
    </row>
    <row r="2261" spans="5:8">
      <c r="E2261" s="51">
        <v>58</v>
      </c>
      <c r="F2261" s="41" t="s">
        <v>480</v>
      </c>
      <c r="G2261" s="41">
        <v>200580008</v>
      </c>
      <c r="H2261" s="52" t="s">
        <v>2206</v>
      </c>
    </row>
    <row r="2262" spans="5:8">
      <c r="E2262" s="51">
        <v>58</v>
      </c>
      <c r="F2262" s="41" t="s">
        <v>480</v>
      </c>
      <c r="G2262" s="41">
        <v>200580010</v>
      </c>
      <c r="H2262" s="52" t="s">
        <v>1131</v>
      </c>
    </row>
    <row r="2263" spans="5:8">
      <c r="E2263" s="51">
        <v>58</v>
      </c>
      <c r="F2263" s="41" t="s">
        <v>480</v>
      </c>
      <c r="G2263" s="41">
        <v>200580011</v>
      </c>
      <c r="H2263" s="52" t="s">
        <v>119</v>
      </c>
    </row>
    <row r="2264" spans="5:8">
      <c r="E2264" s="51">
        <v>58</v>
      </c>
      <c r="F2264" s="41" t="s">
        <v>480</v>
      </c>
      <c r="G2264" s="41">
        <v>200580012</v>
      </c>
      <c r="H2264" s="52" t="s">
        <v>2207</v>
      </c>
    </row>
    <row r="2265" spans="5:8">
      <c r="E2265" s="51">
        <v>58</v>
      </c>
      <c r="F2265" s="41" t="s">
        <v>480</v>
      </c>
      <c r="G2265" s="41">
        <v>200580013</v>
      </c>
      <c r="H2265" s="52" t="s">
        <v>2208</v>
      </c>
    </row>
    <row r="2266" spans="5:8">
      <c r="E2266" s="51">
        <v>58</v>
      </c>
      <c r="F2266" s="41" t="s">
        <v>480</v>
      </c>
      <c r="G2266" s="41">
        <v>200580014</v>
      </c>
      <c r="H2266" s="52" t="s">
        <v>2209</v>
      </c>
    </row>
    <row r="2267" spans="5:8">
      <c r="E2267" s="51">
        <v>58</v>
      </c>
      <c r="F2267" s="41" t="s">
        <v>480</v>
      </c>
      <c r="G2267" s="41">
        <v>200580018</v>
      </c>
      <c r="H2267" s="52" t="s">
        <v>2210</v>
      </c>
    </row>
    <row r="2268" spans="5:8">
      <c r="E2268" s="51">
        <v>58</v>
      </c>
      <c r="F2268" s="41" t="s">
        <v>480</v>
      </c>
      <c r="G2268" s="41">
        <v>200580019</v>
      </c>
      <c r="H2268" s="52" t="s">
        <v>1212</v>
      </c>
    </row>
    <row r="2269" spans="5:8">
      <c r="E2269" s="51">
        <v>58</v>
      </c>
      <c r="F2269" s="41" t="s">
        <v>480</v>
      </c>
      <c r="G2269" s="41">
        <v>200580021</v>
      </c>
      <c r="H2269" s="52" t="s">
        <v>419</v>
      </c>
    </row>
    <row r="2270" spans="5:8">
      <c r="E2270" s="51">
        <v>58</v>
      </c>
      <c r="F2270" s="41" t="s">
        <v>480</v>
      </c>
      <c r="G2270" s="41">
        <v>200580023</v>
      </c>
      <c r="H2270" s="52" t="s">
        <v>2211</v>
      </c>
    </row>
    <row r="2271" spans="5:8">
      <c r="E2271" s="51">
        <v>58</v>
      </c>
      <c r="F2271" s="41" t="s">
        <v>480</v>
      </c>
      <c r="G2271" s="41">
        <v>200580024</v>
      </c>
      <c r="H2271" s="52" t="s">
        <v>2212</v>
      </c>
    </row>
    <row r="2272" spans="5:8">
      <c r="E2272" s="51">
        <v>58</v>
      </c>
      <c r="F2272" s="41" t="s">
        <v>480</v>
      </c>
      <c r="G2272" s="41">
        <v>200580029</v>
      </c>
      <c r="H2272" s="52" t="s">
        <v>2213</v>
      </c>
    </row>
    <row r="2273" spans="5:8">
      <c r="E2273" s="51">
        <v>58</v>
      </c>
      <c r="F2273" s="41" t="s">
        <v>480</v>
      </c>
      <c r="G2273" s="41">
        <v>200580032</v>
      </c>
      <c r="H2273" s="52" t="s">
        <v>2154</v>
      </c>
    </row>
    <row r="2274" spans="5:8">
      <c r="E2274" s="51">
        <v>58</v>
      </c>
      <c r="F2274" s="41" t="s">
        <v>480</v>
      </c>
      <c r="G2274" s="41">
        <v>200580033</v>
      </c>
      <c r="H2274" s="52" t="s">
        <v>714</v>
      </c>
    </row>
    <row r="2275" spans="5:8">
      <c r="E2275" s="51">
        <v>58</v>
      </c>
      <c r="F2275" s="41" t="s">
        <v>480</v>
      </c>
      <c r="G2275" s="41">
        <v>200580036</v>
      </c>
      <c r="H2275" s="52" t="s">
        <v>1904</v>
      </c>
    </row>
    <row r="2276" spans="5:8">
      <c r="E2276" s="51">
        <v>58</v>
      </c>
      <c r="F2276" s="41" t="s">
        <v>480</v>
      </c>
      <c r="G2276" s="41">
        <v>200580041</v>
      </c>
      <c r="H2276" s="52" t="s">
        <v>748</v>
      </c>
    </row>
    <row r="2277" spans="5:8">
      <c r="E2277" s="51">
        <v>58</v>
      </c>
      <c r="F2277" s="41" t="s">
        <v>480</v>
      </c>
      <c r="G2277" s="41">
        <v>200580043</v>
      </c>
      <c r="H2277" s="52" t="s">
        <v>2214</v>
      </c>
    </row>
    <row r="2278" spans="5:8">
      <c r="E2278" s="51">
        <v>58</v>
      </c>
      <c r="F2278" s="41" t="s">
        <v>480</v>
      </c>
      <c r="G2278" s="41">
        <v>200580051</v>
      </c>
      <c r="H2278" s="52" t="s">
        <v>2215</v>
      </c>
    </row>
    <row r="2279" spans="5:8">
      <c r="E2279" s="51">
        <v>58</v>
      </c>
      <c r="F2279" s="41" t="s">
        <v>480</v>
      </c>
      <c r="G2279" s="41">
        <v>200580054</v>
      </c>
      <c r="H2279" s="52" t="s">
        <v>2216</v>
      </c>
    </row>
    <row r="2280" spans="5:8">
      <c r="E2280" s="51">
        <v>58</v>
      </c>
      <c r="F2280" s="41" t="s">
        <v>480</v>
      </c>
      <c r="G2280" s="41">
        <v>200580055</v>
      </c>
      <c r="H2280" s="52" t="s">
        <v>247</v>
      </c>
    </row>
    <row r="2281" spans="5:8">
      <c r="E2281" s="51">
        <v>58</v>
      </c>
      <c r="F2281" s="41" t="s">
        <v>480</v>
      </c>
      <c r="G2281" s="41">
        <v>200580056</v>
      </c>
      <c r="H2281" s="52" t="s">
        <v>1073</v>
      </c>
    </row>
    <row r="2282" spans="5:8">
      <c r="E2282" s="51">
        <v>58</v>
      </c>
      <c r="F2282" s="41" t="s">
        <v>480</v>
      </c>
      <c r="G2282" s="41">
        <v>200580058</v>
      </c>
      <c r="H2282" s="52" t="s">
        <v>2217</v>
      </c>
    </row>
    <row r="2283" spans="5:8">
      <c r="E2283" s="51">
        <v>58</v>
      </c>
      <c r="F2283" s="41" t="s">
        <v>480</v>
      </c>
      <c r="G2283" s="41">
        <v>200580063</v>
      </c>
      <c r="H2283" s="52" t="s">
        <v>2218</v>
      </c>
    </row>
    <row r="2284" spans="5:8">
      <c r="E2284" s="51">
        <v>58</v>
      </c>
      <c r="F2284" s="41" t="s">
        <v>480</v>
      </c>
      <c r="G2284" s="41">
        <v>200580067</v>
      </c>
      <c r="H2284" s="52" t="s">
        <v>2219</v>
      </c>
    </row>
    <row r="2285" spans="5:8">
      <c r="E2285" s="51">
        <v>58</v>
      </c>
      <c r="F2285" s="41" t="s">
        <v>480</v>
      </c>
      <c r="G2285" s="41">
        <v>200580069</v>
      </c>
      <c r="H2285" s="52" t="s">
        <v>2220</v>
      </c>
    </row>
    <row r="2286" spans="5:8">
      <c r="E2286" s="51">
        <v>58</v>
      </c>
      <c r="F2286" s="41" t="s">
        <v>480</v>
      </c>
      <c r="G2286" s="41">
        <v>200580079</v>
      </c>
      <c r="H2286" s="52" t="s">
        <v>2221</v>
      </c>
    </row>
    <row r="2287" spans="5:8">
      <c r="E2287" s="51">
        <v>58</v>
      </c>
      <c r="F2287" s="41" t="s">
        <v>480</v>
      </c>
      <c r="G2287" s="41">
        <v>200580082</v>
      </c>
      <c r="H2287" s="52" t="s">
        <v>510</v>
      </c>
    </row>
    <row r="2288" spans="5:8">
      <c r="E2288" s="51">
        <v>58</v>
      </c>
      <c r="F2288" s="41" t="s">
        <v>480</v>
      </c>
      <c r="G2288" s="41">
        <v>200580087</v>
      </c>
      <c r="H2288" s="52" t="s">
        <v>621</v>
      </c>
    </row>
    <row r="2289" spans="5:8">
      <c r="E2289" s="51">
        <v>58</v>
      </c>
      <c r="F2289" s="41" t="s">
        <v>480</v>
      </c>
      <c r="G2289" s="41">
        <v>200580089</v>
      </c>
      <c r="H2289" s="52" t="s">
        <v>2222</v>
      </c>
    </row>
    <row r="2290" spans="5:8">
      <c r="E2290" s="51">
        <v>58</v>
      </c>
      <c r="F2290" s="41" t="s">
        <v>480</v>
      </c>
      <c r="G2290" s="41">
        <v>200580092</v>
      </c>
      <c r="H2290" s="52" t="s">
        <v>2223</v>
      </c>
    </row>
    <row r="2291" spans="5:8">
      <c r="E2291" s="51">
        <v>58</v>
      </c>
      <c r="F2291" s="41" t="s">
        <v>480</v>
      </c>
      <c r="G2291" s="41">
        <v>200580093</v>
      </c>
      <c r="H2291" s="52" t="s">
        <v>2224</v>
      </c>
    </row>
    <row r="2292" spans="5:8">
      <c r="E2292" s="51">
        <v>58</v>
      </c>
      <c r="F2292" s="41" t="s">
        <v>480</v>
      </c>
      <c r="G2292" s="41">
        <v>200580094</v>
      </c>
      <c r="H2292" s="52" t="s">
        <v>2225</v>
      </c>
    </row>
    <row r="2293" spans="5:8">
      <c r="E2293" s="51">
        <v>58</v>
      </c>
      <c r="F2293" s="41" t="s">
        <v>480</v>
      </c>
      <c r="G2293" s="41">
        <v>200580095</v>
      </c>
      <c r="H2293" s="52" t="s">
        <v>1184</v>
      </c>
    </row>
    <row r="2294" spans="5:8">
      <c r="E2294" s="51">
        <v>58</v>
      </c>
      <c r="F2294" s="41" t="s">
        <v>480</v>
      </c>
      <c r="G2294" s="41">
        <v>200580097</v>
      </c>
      <c r="H2294" s="52" t="s">
        <v>2226</v>
      </c>
    </row>
    <row r="2295" spans="5:8">
      <c r="E2295" s="51">
        <v>58</v>
      </c>
      <c r="F2295" s="41" t="s">
        <v>480</v>
      </c>
      <c r="G2295" s="41">
        <v>200580098</v>
      </c>
      <c r="H2295" s="52" t="s">
        <v>2227</v>
      </c>
    </row>
    <row r="2296" spans="5:8">
      <c r="E2296" s="51">
        <v>58</v>
      </c>
      <c r="F2296" s="41" t="s">
        <v>480</v>
      </c>
      <c r="G2296" s="41">
        <v>200580103</v>
      </c>
      <c r="H2296" s="52" t="s">
        <v>1845</v>
      </c>
    </row>
    <row r="2297" spans="5:8">
      <c r="E2297" s="51">
        <v>58</v>
      </c>
      <c r="F2297" s="41" t="s">
        <v>480</v>
      </c>
      <c r="G2297" s="41">
        <v>200580111</v>
      </c>
      <c r="H2297" s="52" t="s">
        <v>2228</v>
      </c>
    </row>
    <row r="2298" spans="5:8">
      <c r="E2298" s="51">
        <v>58</v>
      </c>
      <c r="F2298" s="41" t="s">
        <v>480</v>
      </c>
      <c r="G2298" s="41">
        <v>200580123</v>
      </c>
      <c r="H2298" s="52" t="s">
        <v>2229</v>
      </c>
    </row>
    <row r="2299" spans="5:8">
      <c r="E2299" s="51">
        <v>58</v>
      </c>
      <c r="F2299" s="41" t="s">
        <v>480</v>
      </c>
      <c r="G2299" s="41">
        <v>200580125</v>
      </c>
      <c r="H2299" s="52" t="s">
        <v>2230</v>
      </c>
    </row>
    <row r="2300" spans="5:8">
      <c r="E2300" s="51">
        <v>58</v>
      </c>
      <c r="F2300" s="41" t="s">
        <v>480</v>
      </c>
      <c r="G2300" s="41">
        <v>200580132</v>
      </c>
      <c r="H2300" s="52" t="s">
        <v>2231</v>
      </c>
    </row>
    <row r="2301" spans="5:8">
      <c r="E2301" s="51">
        <v>58</v>
      </c>
      <c r="F2301" s="41" t="s">
        <v>480</v>
      </c>
      <c r="G2301" s="41">
        <v>200580134</v>
      </c>
      <c r="H2301" s="52" t="s">
        <v>2232</v>
      </c>
    </row>
    <row r="2302" spans="5:8">
      <c r="E2302" s="51">
        <v>58</v>
      </c>
      <c r="F2302" s="41" t="s">
        <v>480</v>
      </c>
      <c r="G2302" s="41">
        <v>200580135</v>
      </c>
      <c r="H2302" s="52" t="s">
        <v>596</v>
      </c>
    </row>
    <row r="2303" spans="5:8">
      <c r="E2303" s="51">
        <v>58</v>
      </c>
      <c r="F2303" s="41" t="s">
        <v>480</v>
      </c>
      <c r="G2303" s="41">
        <v>200580136</v>
      </c>
      <c r="H2303" s="52" t="s">
        <v>895</v>
      </c>
    </row>
    <row r="2304" spans="5:8">
      <c r="E2304" s="51">
        <v>58</v>
      </c>
      <c r="F2304" s="41" t="s">
        <v>480</v>
      </c>
      <c r="G2304" s="41">
        <v>200580137</v>
      </c>
      <c r="H2304" s="52" t="s">
        <v>846</v>
      </c>
    </row>
    <row r="2305" spans="5:8">
      <c r="E2305" s="51">
        <v>58</v>
      </c>
      <c r="F2305" s="41" t="s">
        <v>480</v>
      </c>
      <c r="G2305" s="41">
        <v>200580138</v>
      </c>
      <c r="H2305" s="52" t="s">
        <v>2233</v>
      </c>
    </row>
    <row r="2306" spans="5:8">
      <c r="E2306" s="51">
        <v>58</v>
      </c>
      <c r="F2306" s="41" t="s">
        <v>480</v>
      </c>
      <c r="G2306" s="41">
        <v>200580142</v>
      </c>
      <c r="H2306" s="52" t="s">
        <v>2234</v>
      </c>
    </row>
    <row r="2307" spans="5:8">
      <c r="E2307" s="51">
        <v>58</v>
      </c>
      <c r="F2307" s="41" t="s">
        <v>480</v>
      </c>
      <c r="G2307" s="41">
        <v>200580144</v>
      </c>
      <c r="H2307" s="52" t="s">
        <v>2235</v>
      </c>
    </row>
    <row r="2308" spans="5:8">
      <c r="E2308" s="51">
        <v>58</v>
      </c>
      <c r="F2308" s="41" t="s">
        <v>480</v>
      </c>
      <c r="G2308" s="41">
        <v>200580145</v>
      </c>
      <c r="H2308" s="52" t="s">
        <v>575</v>
      </c>
    </row>
    <row r="2309" spans="5:8">
      <c r="E2309" s="51">
        <v>58</v>
      </c>
      <c r="F2309" s="41" t="s">
        <v>480</v>
      </c>
      <c r="G2309" s="41">
        <v>200580146</v>
      </c>
      <c r="H2309" s="52" t="s">
        <v>871</v>
      </c>
    </row>
    <row r="2310" spans="5:8">
      <c r="E2310" s="51">
        <v>58</v>
      </c>
      <c r="F2310" s="41" t="s">
        <v>480</v>
      </c>
      <c r="G2310" s="41">
        <v>200580046</v>
      </c>
      <c r="H2310" s="52" t="s">
        <v>2992</v>
      </c>
    </row>
    <row r="2311" spans="5:8">
      <c r="E2311" s="51">
        <v>58</v>
      </c>
      <c r="F2311" s="41" t="s">
        <v>480</v>
      </c>
      <c r="G2311" s="41">
        <v>200580049</v>
      </c>
      <c r="H2311" s="52" t="s">
        <v>6273</v>
      </c>
    </row>
    <row r="2312" spans="5:8">
      <c r="E2312" s="51">
        <v>58</v>
      </c>
      <c r="F2312" s="41" t="s">
        <v>480</v>
      </c>
      <c r="G2312" s="41">
        <v>200580050</v>
      </c>
      <c r="H2312" s="52" t="s">
        <v>242</v>
      </c>
    </row>
    <row r="2313" spans="5:8">
      <c r="E2313" s="51">
        <v>58</v>
      </c>
      <c r="F2313" s="41" t="s">
        <v>480</v>
      </c>
      <c r="G2313" s="41">
        <v>200580057</v>
      </c>
      <c r="H2313" s="52" t="s">
        <v>969</v>
      </c>
    </row>
    <row r="2314" spans="5:8">
      <c r="E2314" s="51">
        <v>58</v>
      </c>
      <c r="F2314" s="41" t="s">
        <v>480</v>
      </c>
      <c r="G2314" s="41">
        <v>200580059</v>
      </c>
      <c r="H2314" s="52" t="s">
        <v>850</v>
      </c>
    </row>
    <row r="2315" spans="5:8">
      <c r="E2315" s="51">
        <v>58</v>
      </c>
      <c r="F2315" s="41" t="s">
        <v>480</v>
      </c>
      <c r="G2315" s="41">
        <v>200580060</v>
      </c>
      <c r="H2315" s="52" t="s">
        <v>6274</v>
      </c>
    </row>
    <row r="2316" spans="5:8">
      <c r="E2316" s="51">
        <v>58</v>
      </c>
      <c r="F2316" s="41" t="s">
        <v>480</v>
      </c>
      <c r="G2316" s="41">
        <v>200580109</v>
      </c>
      <c r="H2316" s="52" t="s">
        <v>6274</v>
      </c>
    </row>
    <row r="2317" spans="5:8">
      <c r="E2317" s="51">
        <v>58</v>
      </c>
      <c r="F2317" s="41" t="s">
        <v>480</v>
      </c>
      <c r="G2317" s="41">
        <v>200580118</v>
      </c>
      <c r="H2317" s="52" t="s">
        <v>6275</v>
      </c>
    </row>
    <row r="2318" spans="5:8">
      <c r="E2318" s="51">
        <v>58</v>
      </c>
      <c r="F2318" s="41" t="s">
        <v>480</v>
      </c>
      <c r="G2318" s="41">
        <v>200580121</v>
      </c>
      <c r="H2318" s="52" t="s">
        <v>6276</v>
      </c>
    </row>
    <row r="2319" spans="5:8">
      <c r="E2319" s="51">
        <v>58</v>
      </c>
      <c r="F2319" s="41" t="s">
        <v>480</v>
      </c>
      <c r="G2319" s="41">
        <v>200580130</v>
      </c>
      <c r="H2319" s="52" t="s">
        <v>6277</v>
      </c>
    </row>
    <row r="2320" spans="5:8">
      <c r="E2320" s="51">
        <v>59</v>
      </c>
      <c r="F2320" s="41" t="s">
        <v>523</v>
      </c>
      <c r="G2320" s="41">
        <v>200590005</v>
      </c>
      <c r="H2320" s="52" t="s">
        <v>524</v>
      </c>
    </row>
    <row r="2321" spans="5:8">
      <c r="E2321" s="51">
        <v>59</v>
      </c>
      <c r="F2321" s="41" t="s">
        <v>523</v>
      </c>
      <c r="G2321" s="41">
        <v>200590026</v>
      </c>
      <c r="H2321" s="52" t="s">
        <v>525</v>
      </c>
    </row>
    <row r="2322" spans="5:8">
      <c r="E2322" s="51">
        <v>59</v>
      </c>
      <c r="F2322" s="41" t="s">
        <v>523</v>
      </c>
      <c r="G2322" s="41">
        <v>200590027</v>
      </c>
      <c r="H2322" s="52" t="s">
        <v>526</v>
      </c>
    </row>
    <row r="2323" spans="5:8">
      <c r="E2323" s="51">
        <v>59</v>
      </c>
      <c r="F2323" s="41" t="s">
        <v>523</v>
      </c>
      <c r="G2323" s="41">
        <v>200590055</v>
      </c>
      <c r="H2323" s="52" t="s">
        <v>527</v>
      </c>
    </row>
    <row r="2324" spans="5:8">
      <c r="E2324" s="51">
        <v>59</v>
      </c>
      <c r="F2324" s="41" t="s">
        <v>523</v>
      </c>
      <c r="G2324" s="41">
        <v>200590074</v>
      </c>
      <c r="H2324" s="52" t="s">
        <v>528</v>
      </c>
    </row>
    <row r="2325" spans="5:8">
      <c r="E2325" s="51">
        <v>59</v>
      </c>
      <c r="F2325" s="41" t="s">
        <v>523</v>
      </c>
      <c r="G2325" s="41">
        <v>200590077</v>
      </c>
      <c r="H2325" s="52" t="s">
        <v>529</v>
      </c>
    </row>
    <row r="2326" spans="5:8">
      <c r="E2326" s="51">
        <v>59</v>
      </c>
      <c r="F2326" s="41" t="s">
        <v>523</v>
      </c>
      <c r="G2326" s="41">
        <v>200590082</v>
      </c>
      <c r="H2326" s="52" t="s">
        <v>530</v>
      </c>
    </row>
    <row r="2327" spans="5:8">
      <c r="E2327" s="51">
        <v>59</v>
      </c>
      <c r="F2327" s="41" t="s">
        <v>523</v>
      </c>
      <c r="G2327" s="41">
        <v>200590083</v>
      </c>
      <c r="H2327" s="52" t="s">
        <v>531</v>
      </c>
    </row>
    <row r="2328" spans="5:8">
      <c r="E2328" s="51">
        <v>59</v>
      </c>
      <c r="F2328" s="41" t="s">
        <v>523</v>
      </c>
      <c r="G2328" s="41">
        <v>200590084</v>
      </c>
      <c r="H2328" s="52" t="s">
        <v>532</v>
      </c>
    </row>
    <row r="2329" spans="5:8">
      <c r="E2329" s="51">
        <v>59</v>
      </c>
      <c r="F2329" s="41" t="s">
        <v>523</v>
      </c>
      <c r="G2329" s="41">
        <v>200590092</v>
      </c>
      <c r="H2329" s="52" t="s">
        <v>533</v>
      </c>
    </row>
    <row r="2330" spans="5:8">
      <c r="E2330" s="51">
        <v>59</v>
      </c>
      <c r="F2330" s="41" t="s">
        <v>523</v>
      </c>
      <c r="G2330" s="41">
        <v>200590103</v>
      </c>
      <c r="H2330" s="52" t="s">
        <v>534</v>
      </c>
    </row>
    <row r="2331" spans="5:8">
      <c r="E2331" s="51">
        <v>59</v>
      </c>
      <c r="F2331" s="41" t="s">
        <v>523</v>
      </c>
      <c r="G2331" s="41">
        <v>200590105</v>
      </c>
      <c r="H2331" s="52" t="s">
        <v>535</v>
      </c>
    </row>
    <row r="2332" spans="5:8">
      <c r="E2332" s="51">
        <v>59</v>
      </c>
      <c r="F2332" s="41" t="s">
        <v>523</v>
      </c>
      <c r="G2332" s="41">
        <v>200590113</v>
      </c>
      <c r="H2332" s="52" t="s">
        <v>536</v>
      </c>
    </row>
    <row r="2333" spans="5:8">
      <c r="E2333" s="51">
        <v>59</v>
      </c>
      <c r="F2333" s="41" t="s">
        <v>523</v>
      </c>
      <c r="G2333" s="41">
        <v>200590122</v>
      </c>
      <c r="H2333" s="52" t="s">
        <v>537</v>
      </c>
    </row>
    <row r="2334" spans="5:8">
      <c r="E2334" s="51">
        <v>59</v>
      </c>
      <c r="F2334" s="41" t="s">
        <v>523</v>
      </c>
      <c r="G2334" s="41">
        <v>200590132</v>
      </c>
      <c r="H2334" s="52" t="s">
        <v>538</v>
      </c>
    </row>
    <row r="2335" spans="5:8">
      <c r="E2335" s="51">
        <v>59</v>
      </c>
      <c r="F2335" s="41" t="s">
        <v>523</v>
      </c>
      <c r="G2335" s="41">
        <v>200590134</v>
      </c>
      <c r="H2335" s="52" t="s">
        <v>539</v>
      </c>
    </row>
    <row r="2336" spans="5:8">
      <c r="E2336" s="51">
        <v>59</v>
      </c>
      <c r="F2336" s="41" t="s">
        <v>523</v>
      </c>
      <c r="G2336" s="41">
        <v>200590001</v>
      </c>
      <c r="H2336" s="52" t="s">
        <v>523</v>
      </c>
    </row>
    <row r="2337" spans="5:8">
      <c r="E2337" s="51">
        <v>59</v>
      </c>
      <c r="F2337" s="41" t="s">
        <v>523</v>
      </c>
      <c r="G2337" s="41">
        <v>200590002</v>
      </c>
      <c r="H2337" s="52" t="s">
        <v>289</v>
      </c>
    </row>
    <row r="2338" spans="5:8">
      <c r="E2338" s="51">
        <v>59</v>
      </c>
      <c r="F2338" s="41" t="s">
        <v>523</v>
      </c>
      <c r="G2338" s="41">
        <v>200590003</v>
      </c>
      <c r="H2338" s="52" t="s">
        <v>2236</v>
      </c>
    </row>
    <row r="2339" spans="5:8">
      <c r="E2339" s="51">
        <v>59</v>
      </c>
      <c r="F2339" s="41" t="s">
        <v>523</v>
      </c>
      <c r="G2339" s="41">
        <v>200590004</v>
      </c>
      <c r="H2339" s="52" t="s">
        <v>2237</v>
      </c>
    </row>
    <row r="2340" spans="5:8">
      <c r="E2340" s="51">
        <v>59</v>
      </c>
      <c r="F2340" s="41" t="s">
        <v>523</v>
      </c>
      <c r="G2340" s="41">
        <v>200590006</v>
      </c>
      <c r="H2340" s="52" t="s">
        <v>2238</v>
      </c>
    </row>
    <row r="2341" spans="5:8">
      <c r="E2341" s="51">
        <v>59</v>
      </c>
      <c r="F2341" s="41" t="s">
        <v>523</v>
      </c>
      <c r="G2341" s="41">
        <v>200590008</v>
      </c>
      <c r="H2341" s="52" t="s">
        <v>2239</v>
      </c>
    </row>
    <row r="2342" spans="5:8">
      <c r="E2342" s="51">
        <v>59</v>
      </c>
      <c r="F2342" s="41" t="s">
        <v>523</v>
      </c>
      <c r="G2342" s="41">
        <v>200590009</v>
      </c>
      <c r="H2342" s="52" t="s">
        <v>2240</v>
      </c>
    </row>
    <row r="2343" spans="5:8">
      <c r="E2343" s="51">
        <v>59</v>
      </c>
      <c r="F2343" s="41" t="s">
        <v>523</v>
      </c>
      <c r="G2343" s="41">
        <v>200590011</v>
      </c>
      <c r="H2343" s="52" t="s">
        <v>2241</v>
      </c>
    </row>
    <row r="2344" spans="5:8">
      <c r="E2344" s="51">
        <v>59</v>
      </c>
      <c r="F2344" s="41" t="s">
        <v>523</v>
      </c>
      <c r="G2344" s="41">
        <v>200590012</v>
      </c>
      <c r="H2344" s="52" t="s">
        <v>2242</v>
      </c>
    </row>
    <row r="2345" spans="5:8">
      <c r="E2345" s="51">
        <v>59</v>
      </c>
      <c r="F2345" s="41" t="s">
        <v>523</v>
      </c>
      <c r="G2345" s="41">
        <v>200590013</v>
      </c>
      <c r="H2345" s="52" t="s">
        <v>2243</v>
      </c>
    </row>
    <row r="2346" spans="5:8">
      <c r="E2346" s="51">
        <v>59</v>
      </c>
      <c r="F2346" s="41" t="s">
        <v>523</v>
      </c>
      <c r="G2346" s="41">
        <v>200590014</v>
      </c>
      <c r="H2346" s="52" t="s">
        <v>2244</v>
      </c>
    </row>
    <row r="2347" spans="5:8">
      <c r="E2347" s="51">
        <v>59</v>
      </c>
      <c r="F2347" s="41" t="s">
        <v>523</v>
      </c>
      <c r="G2347" s="41">
        <v>200590015</v>
      </c>
      <c r="H2347" s="52" t="s">
        <v>2245</v>
      </c>
    </row>
    <row r="2348" spans="5:8">
      <c r="E2348" s="51">
        <v>59</v>
      </c>
      <c r="F2348" s="41" t="s">
        <v>523</v>
      </c>
      <c r="G2348" s="41">
        <v>200590016</v>
      </c>
      <c r="H2348" s="52" t="s">
        <v>2246</v>
      </c>
    </row>
    <row r="2349" spans="5:8">
      <c r="E2349" s="51">
        <v>59</v>
      </c>
      <c r="F2349" s="41" t="s">
        <v>523</v>
      </c>
      <c r="G2349" s="41">
        <v>200590017</v>
      </c>
      <c r="H2349" s="52" t="s">
        <v>2247</v>
      </c>
    </row>
    <row r="2350" spans="5:8">
      <c r="E2350" s="51">
        <v>59</v>
      </c>
      <c r="F2350" s="41" t="s">
        <v>523</v>
      </c>
      <c r="G2350" s="41">
        <v>200590018</v>
      </c>
      <c r="H2350" s="52" t="s">
        <v>2248</v>
      </c>
    </row>
    <row r="2351" spans="5:8">
      <c r="E2351" s="51">
        <v>59</v>
      </c>
      <c r="F2351" s="41" t="s">
        <v>523</v>
      </c>
      <c r="G2351" s="41">
        <v>200590019</v>
      </c>
      <c r="H2351" s="52" t="s">
        <v>2249</v>
      </c>
    </row>
    <row r="2352" spans="5:8">
      <c r="E2352" s="51">
        <v>59</v>
      </c>
      <c r="F2352" s="41" t="s">
        <v>523</v>
      </c>
      <c r="G2352" s="41">
        <v>200590020</v>
      </c>
      <c r="H2352" s="52" t="s">
        <v>222</v>
      </c>
    </row>
    <row r="2353" spans="5:8">
      <c r="E2353" s="51">
        <v>59</v>
      </c>
      <c r="F2353" s="41" t="s">
        <v>523</v>
      </c>
      <c r="G2353" s="41">
        <v>200590021</v>
      </c>
      <c r="H2353" s="52" t="s">
        <v>2250</v>
      </c>
    </row>
    <row r="2354" spans="5:8">
      <c r="E2354" s="51">
        <v>59</v>
      </c>
      <c r="F2354" s="41" t="s">
        <v>523</v>
      </c>
      <c r="G2354" s="41">
        <v>200590022</v>
      </c>
      <c r="H2354" s="52" t="s">
        <v>2251</v>
      </c>
    </row>
    <row r="2355" spans="5:8">
      <c r="E2355" s="51">
        <v>59</v>
      </c>
      <c r="F2355" s="41" t="s">
        <v>523</v>
      </c>
      <c r="G2355" s="41">
        <v>200590024</v>
      </c>
      <c r="H2355" s="52" t="s">
        <v>1941</v>
      </c>
    </row>
    <row r="2356" spans="5:8">
      <c r="E2356" s="51">
        <v>59</v>
      </c>
      <c r="F2356" s="41" t="s">
        <v>523</v>
      </c>
      <c r="G2356" s="41">
        <v>200590025</v>
      </c>
      <c r="H2356" s="52" t="s">
        <v>2252</v>
      </c>
    </row>
    <row r="2357" spans="5:8">
      <c r="E2357" s="51">
        <v>59</v>
      </c>
      <c r="F2357" s="41" t="s">
        <v>523</v>
      </c>
      <c r="G2357" s="41">
        <v>200590028</v>
      </c>
      <c r="H2357" s="52" t="s">
        <v>2253</v>
      </c>
    </row>
    <row r="2358" spans="5:8">
      <c r="E2358" s="51">
        <v>59</v>
      </c>
      <c r="F2358" s="41" t="s">
        <v>523</v>
      </c>
      <c r="G2358" s="41">
        <v>200590030</v>
      </c>
      <c r="H2358" s="52" t="s">
        <v>2254</v>
      </c>
    </row>
    <row r="2359" spans="5:8">
      <c r="E2359" s="51">
        <v>59</v>
      </c>
      <c r="F2359" s="41" t="s">
        <v>523</v>
      </c>
      <c r="G2359" s="41">
        <v>200590031</v>
      </c>
      <c r="H2359" s="52" t="s">
        <v>2255</v>
      </c>
    </row>
    <row r="2360" spans="5:8">
      <c r="E2360" s="51">
        <v>59</v>
      </c>
      <c r="F2360" s="41" t="s">
        <v>523</v>
      </c>
      <c r="G2360" s="41">
        <v>200590033</v>
      </c>
      <c r="H2360" s="52" t="s">
        <v>931</v>
      </c>
    </row>
    <row r="2361" spans="5:8">
      <c r="E2361" s="51">
        <v>59</v>
      </c>
      <c r="F2361" s="41" t="s">
        <v>523</v>
      </c>
      <c r="G2361" s="41">
        <v>200590034</v>
      </c>
      <c r="H2361" s="52" t="s">
        <v>1386</v>
      </c>
    </row>
    <row r="2362" spans="5:8">
      <c r="E2362" s="51">
        <v>59</v>
      </c>
      <c r="F2362" s="41" t="s">
        <v>523</v>
      </c>
      <c r="G2362" s="41">
        <v>200590035</v>
      </c>
      <c r="H2362" s="52" t="s">
        <v>2256</v>
      </c>
    </row>
    <row r="2363" spans="5:8">
      <c r="E2363" s="51">
        <v>59</v>
      </c>
      <c r="F2363" s="41" t="s">
        <v>523</v>
      </c>
      <c r="G2363" s="41">
        <v>200590036</v>
      </c>
      <c r="H2363" s="52" t="s">
        <v>2257</v>
      </c>
    </row>
    <row r="2364" spans="5:8">
      <c r="E2364" s="51">
        <v>59</v>
      </c>
      <c r="F2364" s="41" t="s">
        <v>523</v>
      </c>
      <c r="G2364" s="41">
        <v>200590037</v>
      </c>
      <c r="H2364" s="52" t="s">
        <v>2258</v>
      </c>
    </row>
    <row r="2365" spans="5:8">
      <c r="E2365" s="51">
        <v>59</v>
      </c>
      <c r="F2365" s="41" t="s">
        <v>523</v>
      </c>
      <c r="G2365" s="41">
        <v>200590038</v>
      </c>
      <c r="H2365" s="52" t="s">
        <v>1725</v>
      </c>
    </row>
    <row r="2366" spans="5:8">
      <c r="E2366" s="51">
        <v>59</v>
      </c>
      <c r="F2366" s="41" t="s">
        <v>523</v>
      </c>
      <c r="G2366" s="41">
        <v>200590039</v>
      </c>
      <c r="H2366" s="52" t="s">
        <v>2259</v>
      </c>
    </row>
    <row r="2367" spans="5:8">
      <c r="E2367" s="51">
        <v>59</v>
      </c>
      <c r="F2367" s="41" t="s">
        <v>523</v>
      </c>
      <c r="G2367" s="41">
        <v>200590040</v>
      </c>
      <c r="H2367" s="52" t="s">
        <v>838</v>
      </c>
    </row>
    <row r="2368" spans="5:8">
      <c r="E2368" s="51">
        <v>59</v>
      </c>
      <c r="F2368" s="41" t="s">
        <v>523</v>
      </c>
      <c r="G2368" s="41">
        <v>200590041</v>
      </c>
      <c r="H2368" s="52" t="s">
        <v>2260</v>
      </c>
    </row>
    <row r="2369" spans="5:8">
      <c r="E2369" s="51">
        <v>59</v>
      </c>
      <c r="F2369" s="41" t="s">
        <v>523</v>
      </c>
      <c r="G2369" s="41">
        <v>200590042</v>
      </c>
      <c r="H2369" s="52" t="s">
        <v>2261</v>
      </c>
    </row>
    <row r="2370" spans="5:8">
      <c r="E2370" s="51">
        <v>59</v>
      </c>
      <c r="F2370" s="41" t="s">
        <v>523</v>
      </c>
      <c r="G2370" s="41">
        <v>200590046</v>
      </c>
      <c r="H2370" s="52" t="s">
        <v>2010</v>
      </c>
    </row>
    <row r="2371" spans="5:8">
      <c r="E2371" s="51">
        <v>59</v>
      </c>
      <c r="F2371" s="41" t="s">
        <v>523</v>
      </c>
      <c r="G2371" s="41">
        <v>200590047</v>
      </c>
      <c r="H2371" s="52" t="s">
        <v>1215</v>
      </c>
    </row>
    <row r="2372" spans="5:8">
      <c r="E2372" s="51">
        <v>59</v>
      </c>
      <c r="F2372" s="41" t="s">
        <v>523</v>
      </c>
      <c r="G2372" s="41">
        <v>200590050</v>
      </c>
      <c r="H2372" s="52" t="s">
        <v>2262</v>
      </c>
    </row>
    <row r="2373" spans="5:8">
      <c r="E2373" s="51">
        <v>59</v>
      </c>
      <c r="F2373" s="41" t="s">
        <v>523</v>
      </c>
      <c r="G2373" s="41">
        <v>200590052</v>
      </c>
      <c r="H2373" s="52" t="s">
        <v>2263</v>
      </c>
    </row>
    <row r="2374" spans="5:8">
      <c r="E2374" s="51">
        <v>59</v>
      </c>
      <c r="F2374" s="41" t="s">
        <v>523</v>
      </c>
      <c r="G2374" s="41">
        <v>200590059</v>
      </c>
      <c r="H2374" s="52" t="s">
        <v>176</v>
      </c>
    </row>
    <row r="2375" spans="5:8">
      <c r="E2375" s="51">
        <v>59</v>
      </c>
      <c r="F2375" s="41" t="s">
        <v>523</v>
      </c>
      <c r="G2375" s="41">
        <v>200590061</v>
      </c>
      <c r="H2375" s="52" t="s">
        <v>2264</v>
      </c>
    </row>
    <row r="2376" spans="5:8">
      <c r="E2376" s="51">
        <v>59</v>
      </c>
      <c r="F2376" s="41" t="s">
        <v>523</v>
      </c>
      <c r="G2376" s="41">
        <v>200590062</v>
      </c>
      <c r="H2376" s="52" t="s">
        <v>927</v>
      </c>
    </row>
    <row r="2377" spans="5:8">
      <c r="E2377" s="51">
        <v>59</v>
      </c>
      <c r="F2377" s="41" t="s">
        <v>523</v>
      </c>
      <c r="G2377" s="41">
        <v>200590065</v>
      </c>
      <c r="H2377" s="52" t="s">
        <v>2265</v>
      </c>
    </row>
    <row r="2378" spans="5:8">
      <c r="E2378" s="51">
        <v>59</v>
      </c>
      <c r="F2378" s="41" t="s">
        <v>523</v>
      </c>
      <c r="G2378" s="41">
        <v>200590066</v>
      </c>
      <c r="H2378" s="52" t="s">
        <v>2266</v>
      </c>
    </row>
    <row r="2379" spans="5:8">
      <c r="E2379" s="51">
        <v>59</v>
      </c>
      <c r="F2379" s="41" t="s">
        <v>523</v>
      </c>
      <c r="G2379" s="41">
        <v>200590071</v>
      </c>
      <c r="H2379" s="52" t="s">
        <v>2257</v>
      </c>
    </row>
    <row r="2380" spans="5:8">
      <c r="E2380" s="51">
        <v>59</v>
      </c>
      <c r="F2380" s="41" t="s">
        <v>523</v>
      </c>
      <c r="G2380" s="41">
        <v>200590072</v>
      </c>
      <c r="H2380" s="52" t="s">
        <v>2267</v>
      </c>
    </row>
    <row r="2381" spans="5:8">
      <c r="E2381" s="51">
        <v>59</v>
      </c>
      <c r="F2381" s="41" t="s">
        <v>523</v>
      </c>
      <c r="G2381" s="41">
        <v>200590075</v>
      </c>
      <c r="H2381" s="52" t="s">
        <v>2268</v>
      </c>
    </row>
    <row r="2382" spans="5:8">
      <c r="E2382" s="51">
        <v>59</v>
      </c>
      <c r="F2382" s="41" t="s">
        <v>523</v>
      </c>
      <c r="G2382" s="41">
        <v>200590076</v>
      </c>
      <c r="H2382" s="52" t="s">
        <v>2269</v>
      </c>
    </row>
    <row r="2383" spans="5:8">
      <c r="E2383" s="51">
        <v>59</v>
      </c>
      <c r="F2383" s="41" t="s">
        <v>523</v>
      </c>
      <c r="G2383" s="41">
        <v>200590078</v>
      </c>
      <c r="H2383" s="52" t="s">
        <v>2270</v>
      </c>
    </row>
    <row r="2384" spans="5:8">
      <c r="E2384" s="51">
        <v>59</v>
      </c>
      <c r="F2384" s="41" t="s">
        <v>523</v>
      </c>
      <c r="G2384" s="41">
        <v>200590081</v>
      </c>
      <c r="H2384" s="52" t="s">
        <v>306</v>
      </c>
    </row>
    <row r="2385" spans="5:8">
      <c r="E2385" s="51">
        <v>59</v>
      </c>
      <c r="F2385" s="41" t="s">
        <v>523</v>
      </c>
      <c r="G2385" s="41">
        <v>200590085</v>
      </c>
      <c r="H2385" s="52" t="s">
        <v>571</v>
      </c>
    </row>
    <row r="2386" spans="5:8">
      <c r="E2386" s="51">
        <v>59</v>
      </c>
      <c r="F2386" s="41" t="s">
        <v>523</v>
      </c>
      <c r="G2386" s="41">
        <v>200590086</v>
      </c>
      <c r="H2386" s="52" t="s">
        <v>2271</v>
      </c>
    </row>
    <row r="2387" spans="5:8">
      <c r="E2387" s="51">
        <v>59</v>
      </c>
      <c r="F2387" s="41" t="s">
        <v>523</v>
      </c>
      <c r="G2387" s="41">
        <v>200590088</v>
      </c>
      <c r="H2387" s="52" t="s">
        <v>2272</v>
      </c>
    </row>
    <row r="2388" spans="5:8">
      <c r="E2388" s="51">
        <v>59</v>
      </c>
      <c r="F2388" s="41" t="s">
        <v>523</v>
      </c>
      <c r="G2388" s="41">
        <v>200590091</v>
      </c>
      <c r="H2388" s="52" t="s">
        <v>2273</v>
      </c>
    </row>
    <row r="2389" spans="5:8">
      <c r="E2389" s="51">
        <v>59</v>
      </c>
      <c r="F2389" s="41" t="s">
        <v>523</v>
      </c>
      <c r="G2389" s="41">
        <v>200590093</v>
      </c>
      <c r="H2389" s="52" t="s">
        <v>475</v>
      </c>
    </row>
    <row r="2390" spans="5:8">
      <c r="E2390" s="51">
        <v>59</v>
      </c>
      <c r="F2390" s="41" t="s">
        <v>523</v>
      </c>
      <c r="G2390" s="41">
        <v>200590094</v>
      </c>
      <c r="H2390" s="52" t="s">
        <v>2274</v>
      </c>
    </row>
    <row r="2391" spans="5:8">
      <c r="E2391" s="51">
        <v>59</v>
      </c>
      <c r="F2391" s="41" t="s">
        <v>523</v>
      </c>
      <c r="G2391" s="41">
        <v>200590096</v>
      </c>
      <c r="H2391" s="52" t="s">
        <v>2275</v>
      </c>
    </row>
    <row r="2392" spans="5:8">
      <c r="E2392" s="51">
        <v>59</v>
      </c>
      <c r="F2392" s="41" t="s">
        <v>523</v>
      </c>
      <c r="G2392" s="41">
        <v>200590097</v>
      </c>
      <c r="H2392" s="52" t="s">
        <v>2276</v>
      </c>
    </row>
    <row r="2393" spans="5:8">
      <c r="E2393" s="51">
        <v>59</v>
      </c>
      <c r="F2393" s="41" t="s">
        <v>523</v>
      </c>
      <c r="G2393" s="41">
        <v>200590098</v>
      </c>
      <c r="H2393" s="52" t="s">
        <v>2277</v>
      </c>
    </row>
    <row r="2394" spans="5:8">
      <c r="E2394" s="51">
        <v>59</v>
      </c>
      <c r="F2394" s="41" t="s">
        <v>523</v>
      </c>
      <c r="G2394" s="41">
        <v>200590099</v>
      </c>
      <c r="H2394" s="52" t="s">
        <v>557</v>
      </c>
    </row>
    <row r="2395" spans="5:8">
      <c r="E2395" s="51">
        <v>59</v>
      </c>
      <c r="F2395" s="41" t="s">
        <v>523</v>
      </c>
      <c r="G2395" s="41">
        <v>200590100</v>
      </c>
      <c r="H2395" s="52" t="s">
        <v>2278</v>
      </c>
    </row>
    <row r="2396" spans="5:8">
      <c r="E2396" s="51">
        <v>59</v>
      </c>
      <c r="F2396" s="41" t="s">
        <v>523</v>
      </c>
      <c r="G2396" s="41">
        <v>200590101</v>
      </c>
      <c r="H2396" s="52" t="s">
        <v>126</v>
      </c>
    </row>
    <row r="2397" spans="5:8">
      <c r="E2397" s="51">
        <v>59</v>
      </c>
      <c r="F2397" s="41" t="s">
        <v>523</v>
      </c>
      <c r="G2397" s="41">
        <v>200590104</v>
      </c>
      <c r="H2397" s="52" t="s">
        <v>2279</v>
      </c>
    </row>
    <row r="2398" spans="5:8">
      <c r="E2398" s="51">
        <v>59</v>
      </c>
      <c r="F2398" s="41" t="s">
        <v>523</v>
      </c>
      <c r="G2398" s="41">
        <v>200590108</v>
      </c>
      <c r="H2398" s="52" t="s">
        <v>2280</v>
      </c>
    </row>
    <row r="2399" spans="5:8">
      <c r="E2399" s="51">
        <v>59</v>
      </c>
      <c r="F2399" s="41" t="s">
        <v>523</v>
      </c>
      <c r="G2399" s="41">
        <v>200590111</v>
      </c>
      <c r="H2399" s="52" t="s">
        <v>2281</v>
      </c>
    </row>
    <row r="2400" spans="5:8">
      <c r="E2400" s="51">
        <v>59</v>
      </c>
      <c r="F2400" s="41" t="s">
        <v>523</v>
      </c>
      <c r="G2400" s="41">
        <v>200590114</v>
      </c>
      <c r="H2400" s="52" t="s">
        <v>2282</v>
      </c>
    </row>
    <row r="2401" spans="5:8">
      <c r="E2401" s="51">
        <v>59</v>
      </c>
      <c r="F2401" s="41" t="s">
        <v>523</v>
      </c>
      <c r="G2401" s="41">
        <v>200590115</v>
      </c>
      <c r="H2401" s="52" t="s">
        <v>2283</v>
      </c>
    </row>
    <row r="2402" spans="5:8">
      <c r="E2402" s="51">
        <v>59</v>
      </c>
      <c r="F2402" s="41" t="s">
        <v>523</v>
      </c>
      <c r="G2402" s="41">
        <v>200590118</v>
      </c>
      <c r="H2402" s="52" t="s">
        <v>2284</v>
      </c>
    </row>
    <row r="2403" spans="5:8">
      <c r="E2403" s="51">
        <v>59</v>
      </c>
      <c r="F2403" s="41" t="s">
        <v>523</v>
      </c>
      <c r="G2403" s="41">
        <v>200590119</v>
      </c>
      <c r="H2403" s="52" t="s">
        <v>2285</v>
      </c>
    </row>
    <row r="2404" spans="5:8">
      <c r="E2404" s="51">
        <v>59</v>
      </c>
      <c r="F2404" s="41" t="s">
        <v>523</v>
      </c>
      <c r="G2404" s="41">
        <v>200590120</v>
      </c>
      <c r="H2404" s="52" t="s">
        <v>2286</v>
      </c>
    </row>
    <row r="2405" spans="5:8">
      <c r="E2405" s="51">
        <v>59</v>
      </c>
      <c r="F2405" s="41" t="s">
        <v>523</v>
      </c>
      <c r="G2405" s="41">
        <v>200590121</v>
      </c>
      <c r="H2405" s="52" t="s">
        <v>477</v>
      </c>
    </row>
    <row r="2406" spans="5:8">
      <c r="E2406" s="51">
        <v>59</v>
      </c>
      <c r="F2406" s="41" t="s">
        <v>523</v>
      </c>
      <c r="G2406" s="41">
        <v>200590123</v>
      </c>
      <c r="H2406" s="52" t="s">
        <v>2287</v>
      </c>
    </row>
    <row r="2407" spans="5:8">
      <c r="E2407" s="51">
        <v>59</v>
      </c>
      <c r="F2407" s="41" t="s">
        <v>523</v>
      </c>
      <c r="G2407" s="41">
        <v>200590124</v>
      </c>
      <c r="H2407" s="52" t="s">
        <v>2288</v>
      </c>
    </row>
    <row r="2408" spans="5:8">
      <c r="E2408" s="51">
        <v>59</v>
      </c>
      <c r="F2408" s="41" t="s">
        <v>523</v>
      </c>
      <c r="G2408" s="41">
        <v>200590127</v>
      </c>
      <c r="H2408" s="52" t="s">
        <v>2289</v>
      </c>
    </row>
    <row r="2409" spans="5:8">
      <c r="E2409" s="51">
        <v>59</v>
      </c>
      <c r="F2409" s="41" t="s">
        <v>523</v>
      </c>
      <c r="G2409" s="41">
        <v>200590128</v>
      </c>
      <c r="H2409" s="52" t="s">
        <v>743</v>
      </c>
    </row>
    <row r="2410" spans="5:8">
      <c r="E2410" s="51">
        <v>59</v>
      </c>
      <c r="F2410" s="41" t="s">
        <v>523</v>
      </c>
      <c r="G2410" s="41">
        <v>200590130</v>
      </c>
      <c r="H2410" s="52" t="s">
        <v>487</v>
      </c>
    </row>
    <row r="2411" spans="5:8">
      <c r="E2411" s="51">
        <v>59</v>
      </c>
      <c r="F2411" s="41" t="s">
        <v>523</v>
      </c>
      <c r="G2411" s="41">
        <v>200590131</v>
      </c>
      <c r="H2411" s="52" t="s">
        <v>1113</v>
      </c>
    </row>
    <row r="2412" spans="5:8">
      <c r="E2412" s="51">
        <v>59</v>
      </c>
      <c r="F2412" s="41" t="s">
        <v>523</v>
      </c>
      <c r="G2412" s="41">
        <v>200590133</v>
      </c>
      <c r="H2412" s="52" t="s">
        <v>2290</v>
      </c>
    </row>
    <row r="2413" spans="5:8">
      <c r="E2413" s="51">
        <v>59</v>
      </c>
      <c r="F2413" s="41" t="s">
        <v>523</v>
      </c>
      <c r="G2413" s="41">
        <v>200590023</v>
      </c>
      <c r="H2413" s="52" t="s">
        <v>6278</v>
      </c>
    </row>
    <row r="2414" spans="5:8">
      <c r="E2414" s="51">
        <v>59</v>
      </c>
      <c r="F2414" s="41" t="s">
        <v>523</v>
      </c>
      <c r="G2414" s="41">
        <v>200590048</v>
      </c>
      <c r="H2414" s="52" t="s">
        <v>2760</v>
      </c>
    </row>
    <row r="2415" spans="5:8">
      <c r="E2415" s="51">
        <v>59</v>
      </c>
      <c r="F2415" s="41" t="s">
        <v>523</v>
      </c>
      <c r="G2415" s="41">
        <v>200590058</v>
      </c>
      <c r="H2415" s="52" t="s">
        <v>6279</v>
      </c>
    </row>
    <row r="2416" spans="5:8">
      <c r="E2416" s="51">
        <v>59</v>
      </c>
      <c r="F2416" s="41" t="s">
        <v>523</v>
      </c>
      <c r="G2416" s="41">
        <v>200590073</v>
      </c>
      <c r="H2416" s="52" t="s">
        <v>193</v>
      </c>
    </row>
    <row r="2417" spans="5:8">
      <c r="E2417" s="51">
        <v>59</v>
      </c>
      <c r="F2417" s="41" t="s">
        <v>523</v>
      </c>
      <c r="G2417" s="41">
        <v>200590095</v>
      </c>
      <c r="H2417" s="52" t="s">
        <v>1978</v>
      </c>
    </row>
    <row r="2418" spans="5:8">
      <c r="E2418" s="51">
        <v>59</v>
      </c>
      <c r="F2418" s="41" t="s">
        <v>523</v>
      </c>
      <c r="G2418" s="41">
        <v>200590102</v>
      </c>
      <c r="H2418" s="52" t="s">
        <v>222</v>
      </c>
    </row>
    <row r="2419" spans="5:8">
      <c r="E2419" s="51">
        <v>59</v>
      </c>
      <c r="F2419" s="41" t="s">
        <v>523</v>
      </c>
      <c r="G2419" s="41">
        <v>200590106</v>
      </c>
      <c r="H2419" s="52" t="s">
        <v>541</v>
      </c>
    </row>
    <row r="2420" spans="5:8">
      <c r="E2420" s="51">
        <v>59</v>
      </c>
      <c r="F2420" s="41" t="s">
        <v>523</v>
      </c>
      <c r="G2420" s="41">
        <v>200590110</v>
      </c>
      <c r="H2420" s="52" t="s">
        <v>2929</v>
      </c>
    </row>
    <row r="2421" spans="5:8">
      <c r="E2421" s="51">
        <v>59</v>
      </c>
      <c r="F2421" s="41" t="s">
        <v>523</v>
      </c>
      <c r="G2421" s="41">
        <v>200590112</v>
      </c>
      <c r="H2421" s="52" t="s">
        <v>6280</v>
      </c>
    </row>
    <row r="2422" spans="5:8">
      <c r="E2422" s="51">
        <v>59</v>
      </c>
      <c r="F2422" s="41" t="s">
        <v>523</v>
      </c>
      <c r="G2422" s="41">
        <v>200590116</v>
      </c>
      <c r="H2422" s="52" t="s">
        <v>2117</v>
      </c>
    </row>
    <row r="2423" spans="5:8">
      <c r="E2423" s="51">
        <v>59</v>
      </c>
      <c r="F2423" s="41" t="s">
        <v>523</v>
      </c>
      <c r="G2423" s="41">
        <v>200590117</v>
      </c>
      <c r="H2423" s="52" t="s">
        <v>6281</v>
      </c>
    </row>
    <row r="2424" spans="5:8">
      <c r="E2424" s="51">
        <v>59</v>
      </c>
      <c r="F2424" s="41" t="s">
        <v>523</v>
      </c>
      <c r="G2424" s="41">
        <v>200590125</v>
      </c>
      <c r="H2424" s="52" t="s">
        <v>2265</v>
      </c>
    </row>
    <row r="2425" spans="5:8">
      <c r="E2425" s="51">
        <v>59</v>
      </c>
      <c r="F2425" s="41" t="s">
        <v>523</v>
      </c>
      <c r="G2425" s="41">
        <v>200590126</v>
      </c>
      <c r="H2425" s="52" t="s">
        <v>6282</v>
      </c>
    </row>
    <row r="2426" spans="5:8">
      <c r="E2426" s="51">
        <v>59</v>
      </c>
      <c r="F2426" s="41" t="s">
        <v>523</v>
      </c>
      <c r="G2426" s="41">
        <v>200590129</v>
      </c>
      <c r="H2426" s="52" t="s">
        <v>6283</v>
      </c>
    </row>
    <row r="2427" spans="5:8">
      <c r="E2427" s="51">
        <v>59</v>
      </c>
      <c r="F2427" s="41" t="s">
        <v>523</v>
      </c>
      <c r="G2427" s="41">
        <v>200590135</v>
      </c>
      <c r="H2427" s="52" t="s">
        <v>551</v>
      </c>
    </row>
    <row r="2428" spans="5:8">
      <c r="E2428" s="51">
        <v>59</v>
      </c>
      <c r="F2428" s="41" t="s">
        <v>523</v>
      </c>
      <c r="G2428" s="41">
        <v>200590136</v>
      </c>
      <c r="H2428" s="52" t="s">
        <v>6284</v>
      </c>
    </row>
    <row r="2429" spans="5:8">
      <c r="E2429" s="51">
        <v>59</v>
      </c>
      <c r="F2429" s="41" t="s">
        <v>523</v>
      </c>
      <c r="G2429" s="41">
        <v>200590137</v>
      </c>
      <c r="H2429" s="52" t="s">
        <v>6285</v>
      </c>
    </row>
    <row r="2430" spans="5:8">
      <c r="E2430" s="51">
        <v>59</v>
      </c>
      <c r="F2430" s="41" t="s">
        <v>523</v>
      </c>
      <c r="G2430" s="41">
        <v>200590138</v>
      </c>
      <c r="H2430" s="52" t="s">
        <v>1486</v>
      </c>
    </row>
    <row r="2431" spans="5:8">
      <c r="E2431" s="51">
        <v>59</v>
      </c>
      <c r="F2431" s="41" t="s">
        <v>523</v>
      </c>
      <c r="G2431" s="41">
        <v>200590139</v>
      </c>
      <c r="H2431" s="52" t="s">
        <v>126</v>
      </c>
    </row>
    <row r="2432" spans="5:8">
      <c r="E2432" s="51">
        <v>59</v>
      </c>
      <c r="F2432" s="41" t="s">
        <v>523</v>
      </c>
      <c r="G2432" s="41">
        <v>200590140</v>
      </c>
      <c r="H2432" s="52" t="s">
        <v>6286</v>
      </c>
    </row>
    <row r="2433" spans="5:8">
      <c r="E2433" s="51">
        <v>60</v>
      </c>
      <c r="F2433" s="41" t="s">
        <v>540</v>
      </c>
      <c r="G2433" s="41">
        <v>200600002</v>
      </c>
      <c r="H2433" s="52" t="s">
        <v>541</v>
      </c>
    </row>
    <row r="2434" spans="5:8">
      <c r="E2434" s="51">
        <v>60</v>
      </c>
      <c r="F2434" s="41" t="s">
        <v>540</v>
      </c>
      <c r="G2434" s="41">
        <v>200600003</v>
      </c>
      <c r="H2434" s="52" t="s">
        <v>162</v>
      </c>
    </row>
    <row r="2435" spans="5:8">
      <c r="E2435" s="51">
        <v>60</v>
      </c>
      <c r="F2435" s="41" t="s">
        <v>540</v>
      </c>
      <c r="G2435" s="41">
        <v>200600005</v>
      </c>
      <c r="H2435" s="52" t="s">
        <v>542</v>
      </c>
    </row>
    <row r="2436" spans="5:8">
      <c r="E2436" s="51">
        <v>60</v>
      </c>
      <c r="F2436" s="41" t="s">
        <v>540</v>
      </c>
      <c r="G2436" s="41">
        <v>200600006</v>
      </c>
      <c r="H2436" s="52" t="s">
        <v>543</v>
      </c>
    </row>
    <row r="2437" spans="5:8">
      <c r="E2437" s="51">
        <v>60</v>
      </c>
      <c r="F2437" s="41" t="s">
        <v>540</v>
      </c>
      <c r="G2437" s="41">
        <v>200600007</v>
      </c>
      <c r="H2437" s="52" t="s">
        <v>544</v>
      </c>
    </row>
    <row r="2438" spans="5:8">
      <c r="E2438" s="51">
        <v>60</v>
      </c>
      <c r="F2438" s="41" t="s">
        <v>540</v>
      </c>
      <c r="G2438" s="41">
        <v>200600011</v>
      </c>
      <c r="H2438" s="52" t="s">
        <v>545</v>
      </c>
    </row>
    <row r="2439" spans="5:8">
      <c r="E2439" s="51">
        <v>60</v>
      </c>
      <c r="F2439" s="41" t="s">
        <v>540</v>
      </c>
      <c r="G2439" s="41">
        <v>200600001</v>
      </c>
      <c r="H2439" s="52" t="s">
        <v>540</v>
      </c>
    </row>
    <row r="2440" spans="5:8">
      <c r="E2440" s="51">
        <v>60</v>
      </c>
      <c r="F2440" s="41" t="s">
        <v>540</v>
      </c>
      <c r="G2440" s="41">
        <v>200600004</v>
      </c>
      <c r="H2440" s="52" t="s">
        <v>2291</v>
      </c>
    </row>
    <row r="2441" spans="5:8">
      <c r="E2441" s="51">
        <v>60</v>
      </c>
      <c r="F2441" s="41" t="s">
        <v>540</v>
      </c>
      <c r="G2441" s="41">
        <v>200600008</v>
      </c>
      <c r="H2441" s="52" t="s">
        <v>2292</v>
      </c>
    </row>
    <row r="2442" spans="5:8">
      <c r="E2442" s="51">
        <v>60</v>
      </c>
      <c r="F2442" s="41" t="s">
        <v>540</v>
      </c>
      <c r="G2442" s="41">
        <v>200600010</v>
      </c>
      <c r="H2442" s="52" t="s">
        <v>2293</v>
      </c>
    </row>
    <row r="2443" spans="5:8">
      <c r="E2443" s="51">
        <v>60</v>
      </c>
      <c r="F2443" s="41" t="s">
        <v>540</v>
      </c>
      <c r="G2443" s="41">
        <v>200600012</v>
      </c>
      <c r="H2443" s="52" t="s">
        <v>2294</v>
      </c>
    </row>
    <row r="2444" spans="5:8">
      <c r="E2444" s="51">
        <v>60</v>
      </c>
      <c r="F2444" s="41" t="s">
        <v>540</v>
      </c>
      <c r="G2444" s="41">
        <v>200600009</v>
      </c>
      <c r="H2444" s="52" t="s">
        <v>6287</v>
      </c>
    </row>
    <row r="2445" spans="5:8">
      <c r="E2445" s="51">
        <v>60</v>
      </c>
      <c r="F2445" s="41" t="s">
        <v>540</v>
      </c>
      <c r="G2445" s="41">
        <v>200600013</v>
      </c>
      <c r="H2445" s="52" t="s">
        <v>6288</v>
      </c>
    </row>
    <row r="2446" spans="5:8">
      <c r="E2446" s="51">
        <v>61</v>
      </c>
      <c r="F2446" s="41" t="s">
        <v>546</v>
      </c>
      <c r="G2446" s="41">
        <v>200610002</v>
      </c>
      <c r="H2446" s="52" t="s">
        <v>547</v>
      </c>
    </row>
    <row r="2447" spans="5:8">
      <c r="E2447" s="51">
        <v>61</v>
      </c>
      <c r="F2447" s="41" t="s">
        <v>546</v>
      </c>
      <c r="G2447" s="41">
        <v>200610001</v>
      </c>
      <c r="H2447" s="52" t="s">
        <v>546</v>
      </c>
    </row>
    <row r="2448" spans="5:8">
      <c r="E2448" s="51">
        <v>61</v>
      </c>
      <c r="F2448" s="41" t="s">
        <v>546</v>
      </c>
      <c r="G2448" s="41">
        <v>200610004</v>
      </c>
      <c r="H2448" s="52" t="s">
        <v>1862</v>
      </c>
    </row>
    <row r="2449" spans="5:8">
      <c r="E2449" s="51">
        <v>61</v>
      </c>
      <c r="F2449" s="41" t="s">
        <v>546</v>
      </c>
      <c r="G2449" s="41">
        <v>200610005</v>
      </c>
      <c r="H2449" s="52" t="s">
        <v>2295</v>
      </c>
    </row>
    <row r="2450" spans="5:8">
      <c r="E2450" s="51">
        <v>61</v>
      </c>
      <c r="F2450" s="41" t="s">
        <v>546</v>
      </c>
      <c r="G2450" s="41">
        <v>200610007</v>
      </c>
      <c r="H2450" s="52" t="s">
        <v>2296</v>
      </c>
    </row>
    <row r="2451" spans="5:8">
      <c r="E2451" s="51">
        <v>61</v>
      </c>
      <c r="F2451" s="41" t="s">
        <v>546</v>
      </c>
      <c r="G2451" s="41">
        <v>200610008</v>
      </c>
      <c r="H2451" s="52" t="s">
        <v>2297</v>
      </c>
    </row>
    <row r="2452" spans="5:8">
      <c r="E2452" s="51">
        <v>61</v>
      </c>
      <c r="F2452" s="41" t="s">
        <v>546</v>
      </c>
      <c r="G2452" s="41">
        <v>200610006</v>
      </c>
      <c r="H2452" s="52" t="s">
        <v>826</v>
      </c>
    </row>
    <row r="2453" spans="5:8">
      <c r="E2453" s="51">
        <v>62</v>
      </c>
      <c r="F2453" s="41" t="s">
        <v>6289</v>
      </c>
      <c r="G2453" s="41">
        <v>200620001</v>
      </c>
      <c r="H2453" s="52" t="s">
        <v>6289</v>
      </c>
    </row>
    <row r="2454" spans="5:8">
      <c r="E2454" s="51">
        <v>63</v>
      </c>
      <c r="F2454" s="41" t="s">
        <v>2298</v>
      </c>
      <c r="G2454" s="41">
        <v>200630002</v>
      </c>
      <c r="H2454" s="52" t="s">
        <v>2299</v>
      </c>
    </row>
    <row r="2455" spans="5:8">
      <c r="E2455" s="51">
        <v>63</v>
      </c>
      <c r="F2455" s="41" t="s">
        <v>2298</v>
      </c>
      <c r="G2455" s="41">
        <v>200630001</v>
      </c>
      <c r="H2455" s="52" t="s">
        <v>2298</v>
      </c>
    </row>
    <row r="2456" spans="5:8">
      <c r="E2456" s="51">
        <v>64</v>
      </c>
      <c r="F2456" s="41" t="s">
        <v>548</v>
      </c>
      <c r="G2456" s="41">
        <v>200640015</v>
      </c>
      <c r="H2456" s="52" t="s">
        <v>549</v>
      </c>
    </row>
    <row r="2457" spans="5:8">
      <c r="E2457" s="51">
        <v>64</v>
      </c>
      <c r="F2457" s="41" t="s">
        <v>548</v>
      </c>
      <c r="G2457" s="41">
        <v>200640017</v>
      </c>
      <c r="H2457" s="52" t="s">
        <v>550</v>
      </c>
    </row>
    <row r="2458" spans="5:8">
      <c r="E2458" s="51">
        <v>64</v>
      </c>
      <c r="F2458" s="41" t="s">
        <v>548</v>
      </c>
      <c r="G2458" s="41">
        <v>200640018</v>
      </c>
      <c r="H2458" s="52" t="s">
        <v>551</v>
      </c>
    </row>
    <row r="2459" spans="5:8">
      <c r="E2459" s="51">
        <v>64</v>
      </c>
      <c r="F2459" s="41" t="s">
        <v>548</v>
      </c>
      <c r="G2459" s="41">
        <v>200640023</v>
      </c>
      <c r="H2459" s="52" t="s">
        <v>158</v>
      </c>
    </row>
    <row r="2460" spans="5:8">
      <c r="E2460" s="51">
        <v>64</v>
      </c>
      <c r="F2460" s="41" t="s">
        <v>548</v>
      </c>
      <c r="G2460" s="41">
        <v>200640025</v>
      </c>
      <c r="H2460" s="52" t="s">
        <v>552</v>
      </c>
    </row>
    <row r="2461" spans="5:8">
      <c r="E2461" s="51">
        <v>64</v>
      </c>
      <c r="F2461" s="41" t="s">
        <v>548</v>
      </c>
      <c r="G2461" s="41">
        <v>200640037</v>
      </c>
      <c r="H2461" s="52" t="s">
        <v>553</v>
      </c>
    </row>
    <row r="2462" spans="5:8">
      <c r="E2462" s="51">
        <v>64</v>
      </c>
      <c r="F2462" s="41" t="s">
        <v>548</v>
      </c>
      <c r="G2462" s="41">
        <v>200640001</v>
      </c>
      <c r="H2462" s="52" t="s">
        <v>548</v>
      </c>
    </row>
    <row r="2463" spans="5:8">
      <c r="E2463" s="51">
        <v>64</v>
      </c>
      <c r="F2463" s="41" t="s">
        <v>548</v>
      </c>
      <c r="G2463" s="41">
        <v>200640002</v>
      </c>
      <c r="H2463" s="52" t="s">
        <v>289</v>
      </c>
    </row>
    <row r="2464" spans="5:8">
      <c r="E2464" s="51">
        <v>64</v>
      </c>
      <c r="F2464" s="41" t="s">
        <v>548</v>
      </c>
      <c r="G2464" s="41">
        <v>200640003</v>
      </c>
      <c r="H2464" s="52" t="s">
        <v>2300</v>
      </c>
    </row>
    <row r="2465" spans="5:8">
      <c r="E2465" s="51">
        <v>64</v>
      </c>
      <c r="F2465" s="41" t="s">
        <v>548</v>
      </c>
      <c r="G2465" s="41">
        <v>200640004</v>
      </c>
      <c r="H2465" s="52" t="s">
        <v>824</v>
      </c>
    </row>
    <row r="2466" spans="5:8">
      <c r="E2466" s="51">
        <v>64</v>
      </c>
      <c r="F2466" s="41" t="s">
        <v>548</v>
      </c>
      <c r="G2466" s="41">
        <v>200640009</v>
      </c>
      <c r="H2466" s="52" t="s">
        <v>2301</v>
      </c>
    </row>
    <row r="2467" spans="5:8">
      <c r="E2467" s="51">
        <v>64</v>
      </c>
      <c r="F2467" s="41" t="s">
        <v>548</v>
      </c>
      <c r="G2467" s="41">
        <v>200640010</v>
      </c>
      <c r="H2467" s="52" t="s">
        <v>2302</v>
      </c>
    </row>
    <row r="2468" spans="5:8">
      <c r="E2468" s="51">
        <v>64</v>
      </c>
      <c r="F2468" s="41" t="s">
        <v>548</v>
      </c>
      <c r="G2468" s="41">
        <v>200640011</v>
      </c>
      <c r="H2468" s="52" t="s">
        <v>2303</v>
      </c>
    </row>
    <row r="2469" spans="5:8">
      <c r="E2469" s="51">
        <v>64</v>
      </c>
      <c r="F2469" s="41" t="s">
        <v>548</v>
      </c>
      <c r="G2469" s="41">
        <v>200640012</v>
      </c>
      <c r="H2469" s="52" t="s">
        <v>2304</v>
      </c>
    </row>
    <row r="2470" spans="5:8">
      <c r="E2470" s="51">
        <v>64</v>
      </c>
      <c r="F2470" s="41" t="s">
        <v>548</v>
      </c>
      <c r="G2470" s="41">
        <v>200640013</v>
      </c>
      <c r="H2470" s="52" t="s">
        <v>2305</v>
      </c>
    </row>
    <row r="2471" spans="5:8">
      <c r="E2471" s="51">
        <v>64</v>
      </c>
      <c r="F2471" s="41" t="s">
        <v>548</v>
      </c>
      <c r="G2471" s="41">
        <v>200640014</v>
      </c>
      <c r="H2471" s="52" t="s">
        <v>671</v>
      </c>
    </row>
    <row r="2472" spans="5:8">
      <c r="E2472" s="51">
        <v>64</v>
      </c>
      <c r="F2472" s="41" t="s">
        <v>548</v>
      </c>
      <c r="G2472" s="41">
        <v>200640019</v>
      </c>
      <c r="H2472" s="52" t="s">
        <v>1265</v>
      </c>
    </row>
    <row r="2473" spans="5:8">
      <c r="E2473" s="51">
        <v>64</v>
      </c>
      <c r="F2473" s="41" t="s">
        <v>548</v>
      </c>
      <c r="G2473" s="41">
        <v>200640041</v>
      </c>
      <c r="H2473" s="52" t="s">
        <v>2306</v>
      </c>
    </row>
    <row r="2474" spans="5:8">
      <c r="E2474" s="51">
        <v>64</v>
      </c>
      <c r="F2474" s="41" t="s">
        <v>548</v>
      </c>
      <c r="G2474" s="41">
        <v>200640006</v>
      </c>
      <c r="H2474" s="52" t="s">
        <v>6290</v>
      </c>
    </row>
    <row r="2475" spans="5:8">
      <c r="E2475" s="51">
        <v>64</v>
      </c>
      <c r="F2475" s="41" t="s">
        <v>548</v>
      </c>
      <c r="G2475" s="41">
        <v>200640016</v>
      </c>
      <c r="H2475" s="52" t="s">
        <v>6291</v>
      </c>
    </row>
    <row r="2476" spans="5:8">
      <c r="E2476" s="51">
        <v>64</v>
      </c>
      <c r="F2476" s="41" t="s">
        <v>548</v>
      </c>
      <c r="G2476" s="41">
        <v>200640020</v>
      </c>
      <c r="H2476" s="52" t="s">
        <v>6292</v>
      </c>
    </row>
    <row r="2477" spans="5:8">
      <c r="E2477" s="51">
        <v>64</v>
      </c>
      <c r="F2477" s="41" t="s">
        <v>548</v>
      </c>
      <c r="G2477" s="41">
        <v>200640021</v>
      </c>
      <c r="H2477" s="52" t="s">
        <v>6293</v>
      </c>
    </row>
    <row r="2478" spans="5:8">
      <c r="E2478" s="51">
        <v>64</v>
      </c>
      <c r="F2478" s="41" t="s">
        <v>548</v>
      </c>
      <c r="G2478" s="41">
        <v>200640022</v>
      </c>
      <c r="H2478" s="52" t="s">
        <v>5718</v>
      </c>
    </row>
    <row r="2479" spans="5:8">
      <c r="E2479" s="51">
        <v>64</v>
      </c>
      <c r="F2479" s="41" t="s">
        <v>548</v>
      </c>
      <c r="G2479" s="41">
        <v>200640024</v>
      </c>
      <c r="H2479" s="52" t="s">
        <v>6294</v>
      </c>
    </row>
    <row r="2480" spans="5:8">
      <c r="E2480" s="51">
        <v>64</v>
      </c>
      <c r="F2480" s="41" t="s">
        <v>548</v>
      </c>
      <c r="G2480" s="41">
        <v>200640026</v>
      </c>
      <c r="H2480" s="52" t="s">
        <v>6295</v>
      </c>
    </row>
    <row r="2481" spans="5:8">
      <c r="E2481" s="51">
        <v>64</v>
      </c>
      <c r="F2481" s="41" t="s">
        <v>548</v>
      </c>
      <c r="G2481" s="41">
        <v>200640027</v>
      </c>
      <c r="H2481" s="52" t="s">
        <v>6296</v>
      </c>
    </row>
    <row r="2482" spans="5:8">
      <c r="E2482" s="51">
        <v>64</v>
      </c>
      <c r="F2482" s="41" t="s">
        <v>548</v>
      </c>
      <c r="G2482" s="41">
        <v>200640028</v>
      </c>
      <c r="H2482" s="52" t="s">
        <v>3116</v>
      </c>
    </row>
    <row r="2483" spans="5:8">
      <c r="E2483" s="51">
        <v>64</v>
      </c>
      <c r="F2483" s="41" t="s">
        <v>548</v>
      </c>
      <c r="G2483" s="41">
        <v>200640029</v>
      </c>
      <c r="H2483" s="52" t="s">
        <v>6297</v>
      </c>
    </row>
    <row r="2484" spans="5:8">
      <c r="E2484" s="51">
        <v>64</v>
      </c>
      <c r="F2484" s="41" t="s">
        <v>548</v>
      </c>
      <c r="G2484" s="41">
        <v>200640031</v>
      </c>
      <c r="H2484" s="52" t="s">
        <v>176</v>
      </c>
    </row>
    <row r="2485" spans="5:8">
      <c r="E2485" s="51">
        <v>64</v>
      </c>
      <c r="F2485" s="41" t="s">
        <v>548</v>
      </c>
      <c r="G2485" s="41">
        <v>200640034</v>
      </c>
      <c r="H2485" s="52" t="s">
        <v>3987</v>
      </c>
    </row>
    <row r="2486" spans="5:8">
      <c r="E2486" s="51">
        <v>64</v>
      </c>
      <c r="F2486" s="41" t="s">
        <v>548</v>
      </c>
      <c r="G2486" s="41">
        <v>200640035</v>
      </c>
      <c r="H2486" s="52" t="s">
        <v>6298</v>
      </c>
    </row>
    <row r="2487" spans="5:8">
      <c r="E2487" s="51">
        <v>64</v>
      </c>
      <c r="F2487" s="41" t="s">
        <v>548</v>
      </c>
      <c r="G2487" s="41">
        <v>200640036</v>
      </c>
      <c r="H2487" s="52" t="s">
        <v>6299</v>
      </c>
    </row>
    <row r="2488" spans="5:8">
      <c r="E2488" s="51">
        <v>64</v>
      </c>
      <c r="F2488" s="41" t="s">
        <v>548</v>
      </c>
      <c r="G2488" s="41">
        <v>200640038</v>
      </c>
      <c r="H2488" s="52" t="s">
        <v>6300</v>
      </c>
    </row>
    <row r="2489" spans="5:8">
      <c r="E2489" s="51">
        <v>64</v>
      </c>
      <c r="F2489" s="41" t="s">
        <v>548</v>
      </c>
      <c r="G2489" s="41">
        <v>200640039</v>
      </c>
      <c r="H2489" s="52" t="s">
        <v>6301</v>
      </c>
    </row>
    <row r="2490" spans="5:8">
      <c r="E2490" s="51">
        <v>64</v>
      </c>
      <c r="F2490" s="41" t="s">
        <v>548</v>
      </c>
      <c r="G2490" s="41">
        <v>200640040</v>
      </c>
      <c r="H2490" s="52" t="s">
        <v>4669</v>
      </c>
    </row>
    <row r="2491" spans="5:8">
      <c r="E2491" s="51">
        <v>64</v>
      </c>
      <c r="F2491" s="41" t="s">
        <v>548</v>
      </c>
      <c r="G2491" s="41">
        <v>200640042</v>
      </c>
      <c r="H2491" s="52" t="s">
        <v>824</v>
      </c>
    </row>
    <row r="2492" spans="5:8">
      <c r="E2492" s="51">
        <v>65</v>
      </c>
      <c r="F2492" s="41" t="s">
        <v>554</v>
      </c>
      <c r="G2492" s="41">
        <v>200650003</v>
      </c>
      <c r="H2492" s="52" t="s">
        <v>555</v>
      </c>
    </row>
    <row r="2493" spans="5:8">
      <c r="E2493" s="51">
        <v>65</v>
      </c>
      <c r="F2493" s="41" t="s">
        <v>554</v>
      </c>
      <c r="G2493" s="41">
        <v>200650009</v>
      </c>
      <c r="H2493" s="52" t="s">
        <v>556</v>
      </c>
    </row>
    <row r="2494" spans="5:8">
      <c r="E2494" s="51">
        <v>65</v>
      </c>
      <c r="F2494" s="41" t="s">
        <v>554</v>
      </c>
      <c r="G2494" s="41">
        <v>200650013</v>
      </c>
      <c r="H2494" s="52" t="s">
        <v>557</v>
      </c>
    </row>
    <row r="2495" spans="5:8">
      <c r="E2495" s="51">
        <v>65</v>
      </c>
      <c r="F2495" s="41" t="s">
        <v>554</v>
      </c>
      <c r="G2495" s="41">
        <v>200650001</v>
      </c>
      <c r="H2495" s="52" t="s">
        <v>554</v>
      </c>
    </row>
    <row r="2496" spans="5:8">
      <c r="E2496" s="51">
        <v>65</v>
      </c>
      <c r="F2496" s="41" t="s">
        <v>554</v>
      </c>
      <c r="G2496" s="41">
        <v>200650002</v>
      </c>
      <c r="H2496" s="52" t="s">
        <v>2307</v>
      </c>
    </row>
    <row r="2497" spans="5:8">
      <c r="E2497" s="51">
        <v>65</v>
      </c>
      <c r="F2497" s="41" t="s">
        <v>554</v>
      </c>
      <c r="G2497" s="41">
        <v>200650006</v>
      </c>
      <c r="H2497" s="52" t="s">
        <v>2308</v>
      </c>
    </row>
    <row r="2498" spans="5:8">
      <c r="E2498" s="51">
        <v>65</v>
      </c>
      <c r="F2498" s="41" t="s">
        <v>554</v>
      </c>
      <c r="G2498" s="41">
        <v>200650007</v>
      </c>
      <c r="H2498" s="52" t="s">
        <v>2309</v>
      </c>
    </row>
    <row r="2499" spans="5:8">
      <c r="E2499" s="51">
        <v>65</v>
      </c>
      <c r="F2499" s="41" t="s">
        <v>554</v>
      </c>
      <c r="G2499" s="41">
        <v>200650011</v>
      </c>
      <c r="H2499" s="52" t="s">
        <v>2310</v>
      </c>
    </row>
    <row r="2500" spans="5:8">
      <c r="E2500" s="51">
        <v>65</v>
      </c>
      <c r="F2500" s="41" t="s">
        <v>554</v>
      </c>
      <c r="G2500" s="41">
        <v>200650008</v>
      </c>
      <c r="H2500" s="52" t="s">
        <v>6302</v>
      </c>
    </row>
    <row r="2501" spans="5:8">
      <c r="E2501" s="51">
        <v>65</v>
      </c>
      <c r="F2501" s="41" t="s">
        <v>554</v>
      </c>
      <c r="G2501" s="41">
        <v>200650012</v>
      </c>
      <c r="H2501" s="52" t="s">
        <v>1124</v>
      </c>
    </row>
    <row r="2502" spans="5:8">
      <c r="E2502" s="51">
        <v>66</v>
      </c>
      <c r="F2502" s="41" t="s">
        <v>558</v>
      </c>
      <c r="G2502" s="41">
        <v>200660022</v>
      </c>
      <c r="H2502" s="52" t="s">
        <v>559</v>
      </c>
    </row>
    <row r="2503" spans="5:8">
      <c r="E2503" s="51">
        <v>66</v>
      </c>
      <c r="F2503" s="41" t="s">
        <v>558</v>
      </c>
      <c r="G2503" s="41">
        <v>200660024</v>
      </c>
      <c r="H2503" s="52" t="s">
        <v>560</v>
      </c>
    </row>
    <row r="2504" spans="5:8">
      <c r="E2504" s="51">
        <v>66</v>
      </c>
      <c r="F2504" s="41" t="s">
        <v>558</v>
      </c>
      <c r="G2504" s="41">
        <v>200660036</v>
      </c>
      <c r="H2504" s="52" t="s">
        <v>561</v>
      </c>
    </row>
    <row r="2505" spans="5:8">
      <c r="E2505" s="51">
        <v>66</v>
      </c>
      <c r="F2505" s="41" t="s">
        <v>558</v>
      </c>
      <c r="G2505" s="41">
        <v>200660042</v>
      </c>
      <c r="H2505" s="52" t="s">
        <v>562</v>
      </c>
    </row>
    <row r="2506" spans="5:8">
      <c r="E2506" s="51">
        <v>66</v>
      </c>
      <c r="F2506" s="41" t="s">
        <v>558</v>
      </c>
      <c r="G2506" s="41">
        <v>200660047</v>
      </c>
      <c r="H2506" s="52" t="s">
        <v>199</v>
      </c>
    </row>
    <row r="2507" spans="5:8">
      <c r="E2507" s="51">
        <v>66</v>
      </c>
      <c r="F2507" s="41" t="s">
        <v>558</v>
      </c>
      <c r="G2507" s="41">
        <v>200660070</v>
      </c>
      <c r="H2507" s="52" t="s">
        <v>563</v>
      </c>
    </row>
    <row r="2508" spans="5:8">
      <c r="E2508" s="51">
        <v>66</v>
      </c>
      <c r="F2508" s="41" t="s">
        <v>558</v>
      </c>
      <c r="G2508" s="41">
        <v>200660078</v>
      </c>
      <c r="H2508" s="52" t="s">
        <v>536</v>
      </c>
    </row>
    <row r="2509" spans="5:8">
      <c r="E2509" s="51">
        <v>66</v>
      </c>
      <c r="F2509" s="41" t="s">
        <v>558</v>
      </c>
      <c r="G2509" s="41">
        <v>200660001</v>
      </c>
      <c r="H2509" s="52" t="s">
        <v>558</v>
      </c>
    </row>
    <row r="2510" spans="5:8">
      <c r="E2510" s="51">
        <v>66</v>
      </c>
      <c r="F2510" s="41" t="s">
        <v>558</v>
      </c>
      <c r="G2510" s="41">
        <v>200660002</v>
      </c>
      <c r="H2510" s="52" t="s">
        <v>2311</v>
      </c>
    </row>
    <row r="2511" spans="5:8">
      <c r="E2511" s="51">
        <v>66</v>
      </c>
      <c r="F2511" s="41" t="s">
        <v>558</v>
      </c>
      <c r="G2511" s="41">
        <v>200660005</v>
      </c>
      <c r="H2511" s="52" t="s">
        <v>2312</v>
      </c>
    </row>
    <row r="2512" spans="5:8">
      <c r="E2512" s="51">
        <v>66</v>
      </c>
      <c r="F2512" s="41" t="s">
        <v>558</v>
      </c>
      <c r="G2512" s="41">
        <v>200660007</v>
      </c>
      <c r="H2512" s="52" t="s">
        <v>2313</v>
      </c>
    </row>
    <row r="2513" spans="5:8">
      <c r="E2513" s="51">
        <v>66</v>
      </c>
      <c r="F2513" s="41" t="s">
        <v>558</v>
      </c>
      <c r="G2513" s="41">
        <v>200660008</v>
      </c>
      <c r="H2513" s="52" t="s">
        <v>2314</v>
      </c>
    </row>
    <row r="2514" spans="5:8">
      <c r="E2514" s="51">
        <v>66</v>
      </c>
      <c r="F2514" s="41" t="s">
        <v>558</v>
      </c>
      <c r="G2514" s="41">
        <v>200660009</v>
      </c>
      <c r="H2514" s="52" t="s">
        <v>2315</v>
      </c>
    </row>
    <row r="2515" spans="5:8">
      <c r="E2515" s="51">
        <v>66</v>
      </c>
      <c r="F2515" s="41" t="s">
        <v>558</v>
      </c>
      <c r="G2515" s="41">
        <v>200660010</v>
      </c>
      <c r="H2515" s="52" t="s">
        <v>2316</v>
      </c>
    </row>
    <row r="2516" spans="5:8">
      <c r="E2516" s="51">
        <v>66</v>
      </c>
      <c r="F2516" s="41" t="s">
        <v>558</v>
      </c>
      <c r="G2516" s="41">
        <v>200660011</v>
      </c>
      <c r="H2516" s="52" t="s">
        <v>2317</v>
      </c>
    </row>
    <row r="2517" spans="5:8">
      <c r="E2517" s="51">
        <v>66</v>
      </c>
      <c r="F2517" s="41" t="s">
        <v>558</v>
      </c>
      <c r="G2517" s="41">
        <v>200660012</v>
      </c>
      <c r="H2517" s="52" t="s">
        <v>2318</v>
      </c>
    </row>
    <row r="2518" spans="5:8">
      <c r="E2518" s="51">
        <v>66</v>
      </c>
      <c r="F2518" s="41" t="s">
        <v>558</v>
      </c>
      <c r="G2518" s="41">
        <v>200660020</v>
      </c>
      <c r="H2518" s="52" t="s">
        <v>2319</v>
      </c>
    </row>
    <row r="2519" spans="5:8">
      <c r="E2519" s="51">
        <v>66</v>
      </c>
      <c r="F2519" s="41" t="s">
        <v>558</v>
      </c>
      <c r="G2519" s="41">
        <v>200660029</v>
      </c>
      <c r="H2519" s="52" t="s">
        <v>2320</v>
      </c>
    </row>
    <row r="2520" spans="5:8">
      <c r="E2520" s="51">
        <v>66</v>
      </c>
      <c r="F2520" s="41" t="s">
        <v>558</v>
      </c>
      <c r="G2520" s="41">
        <v>200660030</v>
      </c>
      <c r="H2520" s="52" t="s">
        <v>2321</v>
      </c>
    </row>
    <row r="2521" spans="5:8">
      <c r="E2521" s="51">
        <v>66</v>
      </c>
      <c r="F2521" s="41" t="s">
        <v>558</v>
      </c>
      <c r="G2521" s="41">
        <v>200660043</v>
      </c>
      <c r="H2521" s="52" t="s">
        <v>1812</v>
      </c>
    </row>
    <row r="2522" spans="5:8">
      <c r="E2522" s="51">
        <v>66</v>
      </c>
      <c r="F2522" s="41" t="s">
        <v>558</v>
      </c>
      <c r="G2522" s="41">
        <v>200660051</v>
      </c>
      <c r="H2522" s="52" t="s">
        <v>2322</v>
      </c>
    </row>
    <row r="2523" spans="5:8">
      <c r="E2523" s="51">
        <v>66</v>
      </c>
      <c r="F2523" s="41" t="s">
        <v>558</v>
      </c>
      <c r="G2523" s="41">
        <v>200660053</v>
      </c>
      <c r="H2523" s="52" t="s">
        <v>2323</v>
      </c>
    </row>
    <row r="2524" spans="5:8">
      <c r="E2524" s="51">
        <v>66</v>
      </c>
      <c r="F2524" s="41" t="s">
        <v>558</v>
      </c>
      <c r="G2524" s="41">
        <v>200660057</v>
      </c>
      <c r="H2524" s="52" t="s">
        <v>2324</v>
      </c>
    </row>
    <row r="2525" spans="5:8">
      <c r="E2525" s="51">
        <v>66</v>
      </c>
      <c r="F2525" s="41" t="s">
        <v>558</v>
      </c>
      <c r="G2525" s="41">
        <v>200660076</v>
      </c>
      <c r="H2525" s="52" t="s">
        <v>249</v>
      </c>
    </row>
    <row r="2526" spans="5:8">
      <c r="E2526" s="51">
        <v>66</v>
      </c>
      <c r="F2526" s="41" t="s">
        <v>558</v>
      </c>
      <c r="G2526" s="41">
        <v>200660079</v>
      </c>
      <c r="H2526" s="52" t="s">
        <v>2325</v>
      </c>
    </row>
    <row r="2527" spans="5:8">
      <c r="E2527" s="51">
        <v>66</v>
      </c>
      <c r="F2527" s="41" t="s">
        <v>558</v>
      </c>
      <c r="G2527" s="41">
        <v>200660080</v>
      </c>
      <c r="H2527" s="52" t="s">
        <v>2326</v>
      </c>
    </row>
    <row r="2528" spans="5:8">
      <c r="E2528" s="51">
        <v>66</v>
      </c>
      <c r="F2528" s="41" t="s">
        <v>558</v>
      </c>
      <c r="G2528" s="41">
        <v>200660019</v>
      </c>
      <c r="H2528" s="52" t="s">
        <v>6303</v>
      </c>
    </row>
    <row r="2529" spans="5:8">
      <c r="E2529" s="51">
        <v>66</v>
      </c>
      <c r="F2529" s="41" t="s">
        <v>558</v>
      </c>
      <c r="G2529" s="41">
        <v>200660025</v>
      </c>
      <c r="H2529" s="52" t="s">
        <v>275</v>
      </c>
    </row>
    <row r="2530" spans="5:8">
      <c r="E2530" s="51">
        <v>66</v>
      </c>
      <c r="F2530" s="41" t="s">
        <v>558</v>
      </c>
      <c r="G2530" s="41">
        <v>200660028</v>
      </c>
      <c r="H2530" s="52" t="s">
        <v>6304</v>
      </c>
    </row>
    <row r="2531" spans="5:8">
      <c r="E2531" s="51">
        <v>66</v>
      </c>
      <c r="F2531" s="41" t="s">
        <v>558</v>
      </c>
      <c r="G2531" s="41">
        <v>200660033</v>
      </c>
      <c r="H2531" s="52" t="s">
        <v>880</v>
      </c>
    </row>
    <row r="2532" spans="5:8">
      <c r="E2532" s="51">
        <v>66</v>
      </c>
      <c r="F2532" s="41" t="s">
        <v>558</v>
      </c>
      <c r="G2532" s="41">
        <v>200660035</v>
      </c>
      <c r="H2532" s="52" t="s">
        <v>6305</v>
      </c>
    </row>
    <row r="2533" spans="5:8">
      <c r="E2533" s="51">
        <v>66</v>
      </c>
      <c r="F2533" s="41" t="s">
        <v>558</v>
      </c>
      <c r="G2533" s="41">
        <v>200660039</v>
      </c>
      <c r="H2533" s="52" t="s">
        <v>6306</v>
      </c>
    </row>
    <row r="2534" spans="5:8">
      <c r="E2534" s="51">
        <v>66</v>
      </c>
      <c r="F2534" s="41" t="s">
        <v>558</v>
      </c>
      <c r="G2534" s="41">
        <v>200660040</v>
      </c>
      <c r="H2534" s="52" t="s">
        <v>2103</v>
      </c>
    </row>
    <row r="2535" spans="5:8">
      <c r="E2535" s="51">
        <v>66</v>
      </c>
      <c r="F2535" s="41" t="s">
        <v>558</v>
      </c>
      <c r="G2535" s="41">
        <v>200660041</v>
      </c>
      <c r="H2535" s="52" t="s">
        <v>306</v>
      </c>
    </row>
    <row r="2536" spans="5:8">
      <c r="E2536" s="51">
        <v>66</v>
      </c>
      <c r="F2536" s="41" t="s">
        <v>558</v>
      </c>
      <c r="G2536" s="41">
        <v>200660044</v>
      </c>
      <c r="H2536" s="52" t="s">
        <v>6307</v>
      </c>
    </row>
    <row r="2537" spans="5:8">
      <c r="E2537" s="51">
        <v>66</v>
      </c>
      <c r="F2537" s="41" t="s">
        <v>558</v>
      </c>
      <c r="G2537" s="41">
        <v>200660045</v>
      </c>
      <c r="H2537" s="52" t="s">
        <v>6308</v>
      </c>
    </row>
    <row r="2538" spans="5:8">
      <c r="E2538" s="51">
        <v>66</v>
      </c>
      <c r="F2538" s="41" t="s">
        <v>558</v>
      </c>
      <c r="G2538" s="41">
        <v>200660046</v>
      </c>
      <c r="H2538" s="52" t="s">
        <v>5972</v>
      </c>
    </row>
    <row r="2539" spans="5:8">
      <c r="E2539" s="51">
        <v>66</v>
      </c>
      <c r="F2539" s="41" t="s">
        <v>558</v>
      </c>
      <c r="G2539" s="41">
        <v>200660048</v>
      </c>
      <c r="H2539" s="52" t="s">
        <v>6309</v>
      </c>
    </row>
    <row r="2540" spans="5:8">
      <c r="E2540" s="51">
        <v>66</v>
      </c>
      <c r="F2540" s="41" t="s">
        <v>558</v>
      </c>
      <c r="G2540" s="41">
        <v>200660050</v>
      </c>
      <c r="H2540" s="52" t="s">
        <v>572</v>
      </c>
    </row>
    <row r="2541" spans="5:8">
      <c r="E2541" s="51">
        <v>66</v>
      </c>
      <c r="F2541" s="41" t="s">
        <v>558</v>
      </c>
      <c r="G2541" s="41">
        <v>200660052</v>
      </c>
      <c r="H2541" s="52" t="s">
        <v>6310</v>
      </c>
    </row>
    <row r="2542" spans="5:8">
      <c r="E2542" s="51">
        <v>66</v>
      </c>
      <c r="F2542" s="41" t="s">
        <v>558</v>
      </c>
      <c r="G2542" s="41">
        <v>200660054</v>
      </c>
      <c r="H2542" s="52" t="s">
        <v>6311</v>
      </c>
    </row>
    <row r="2543" spans="5:8">
      <c r="E2543" s="51">
        <v>66</v>
      </c>
      <c r="F2543" s="41" t="s">
        <v>558</v>
      </c>
      <c r="G2543" s="41">
        <v>200660055</v>
      </c>
      <c r="H2543" s="52" t="s">
        <v>6312</v>
      </c>
    </row>
    <row r="2544" spans="5:8">
      <c r="E2544" s="51">
        <v>66</v>
      </c>
      <c r="F2544" s="41" t="s">
        <v>558</v>
      </c>
      <c r="G2544" s="41">
        <v>200660056</v>
      </c>
      <c r="H2544" s="52" t="s">
        <v>6313</v>
      </c>
    </row>
    <row r="2545" spans="5:8">
      <c r="E2545" s="51">
        <v>66</v>
      </c>
      <c r="F2545" s="41" t="s">
        <v>558</v>
      </c>
      <c r="G2545" s="41">
        <v>200660058</v>
      </c>
      <c r="H2545" s="52" t="s">
        <v>2908</v>
      </c>
    </row>
    <row r="2546" spans="5:8">
      <c r="E2546" s="51">
        <v>66</v>
      </c>
      <c r="F2546" s="41" t="s">
        <v>558</v>
      </c>
      <c r="G2546" s="41">
        <v>200660059</v>
      </c>
      <c r="H2546" s="52" t="s">
        <v>1123</v>
      </c>
    </row>
    <row r="2547" spans="5:8">
      <c r="E2547" s="51">
        <v>66</v>
      </c>
      <c r="F2547" s="41" t="s">
        <v>558</v>
      </c>
      <c r="G2547" s="41">
        <v>200660060</v>
      </c>
      <c r="H2547" s="52" t="s">
        <v>6314</v>
      </c>
    </row>
    <row r="2548" spans="5:8">
      <c r="E2548" s="51">
        <v>66</v>
      </c>
      <c r="F2548" s="41" t="s">
        <v>558</v>
      </c>
      <c r="G2548" s="41">
        <v>200660061</v>
      </c>
      <c r="H2548" s="52" t="s">
        <v>6315</v>
      </c>
    </row>
    <row r="2549" spans="5:8">
      <c r="E2549" s="51">
        <v>66</v>
      </c>
      <c r="F2549" s="41" t="s">
        <v>558</v>
      </c>
      <c r="G2549" s="41">
        <v>200660062</v>
      </c>
      <c r="H2549" s="52" t="s">
        <v>6316</v>
      </c>
    </row>
    <row r="2550" spans="5:8">
      <c r="E2550" s="51">
        <v>66</v>
      </c>
      <c r="F2550" s="41" t="s">
        <v>558</v>
      </c>
      <c r="G2550" s="41">
        <v>200660063</v>
      </c>
      <c r="H2550" s="52" t="s">
        <v>6317</v>
      </c>
    </row>
    <row r="2551" spans="5:8">
      <c r="E2551" s="51">
        <v>66</v>
      </c>
      <c r="F2551" s="41" t="s">
        <v>558</v>
      </c>
      <c r="G2551" s="41">
        <v>200660064</v>
      </c>
      <c r="H2551" s="52" t="s">
        <v>6318</v>
      </c>
    </row>
    <row r="2552" spans="5:8">
      <c r="E2552" s="51">
        <v>66</v>
      </c>
      <c r="F2552" s="41" t="s">
        <v>558</v>
      </c>
      <c r="G2552" s="41">
        <v>200660065</v>
      </c>
      <c r="H2552" s="52" t="s">
        <v>6319</v>
      </c>
    </row>
    <row r="2553" spans="5:8">
      <c r="E2553" s="51">
        <v>66</v>
      </c>
      <c r="F2553" s="41" t="s">
        <v>558</v>
      </c>
      <c r="G2553" s="41">
        <v>200660066</v>
      </c>
      <c r="H2553" s="52" t="s">
        <v>1467</v>
      </c>
    </row>
    <row r="2554" spans="5:8">
      <c r="E2554" s="51">
        <v>66</v>
      </c>
      <c r="F2554" s="41" t="s">
        <v>558</v>
      </c>
      <c r="G2554" s="41">
        <v>200660067</v>
      </c>
      <c r="H2554" s="52" t="s">
        <v>353</v>
      </c>
    </row>
    <row r="2555" spans="5:8">
      <c r="E2555" s="51">
        <v>66</v>
      </c>
      <c r="F2555" s="41" t="s">
        <v>558</v>
      </c>
      <c r="G2555" s="41">
        <v>200660068</v>
      </c>
      <c r="H2555" s="52" t="s">
        <v>6320</v>
      </c>
    </row>
    <row r="2556" spans="5:8">
      <c r="E2556" s="51">
        <v>66</v>
      </c>
      <c r="F2556" s="41" t="s">
        <v>558</v>
      </c>
      <c r="G2556" s="41">
        <v>200660069</v>
      </c>
      <c r="H2556" s="52" t="s">
        <v>6321</v>
      </c>
    </row>
    <row r="2557" spans="5:8">
      <c r="E2557" s="51">
        <v>66</v>
      </c>
      <c r="F2557" s="41" t="s">
        <v>558</v>
      </c>
      <c r="G2557" s="41">
        <v>200660071</v>
      </c>
      <c r="H2557" s="52" t="s">
        <v>2839</v>
      </c>
    </row>
    <row r="2558" spans="5:8">
      <c r="E2558" s="51">
        <v>66</v>
      </c>
      <c r="F2558" s="41" t="s">
        <v>558</v>
      </c>
      <c r="G2558" s="41">
        <v>200660072</v>
      </c>
      <c r="H2558" s="52" t="s">
        <v>6322</v>
      </c>
    </row>
    <row r="2559" spans="5:8">
      <c r="E2559" s="51">
        <v>66</v>
      </c>
      <c r="F2559" s="41" t="s">
        <v>558</v>
      </c>
      <c r="G2559" s="41">
        <v>200660073</v>
      </c>
      <c r="H2559" s="52" t="s">
        <v>426</v>
      </c>
    </row>
    <row r="2560" spans="5:8">
      <c r="E2560" s="51">
        <v>66</v>
      </c>
      <c r="F2560" s="41" t="s">
        <v>558</v>
      </c>
      <c r="G2560" s="41">
        <v>200660074</v>
      </c>
      <c r="H2560" s="52" t="s">
        <v>598</v>
      </c>
    </row>
    <row r="2561" spans="5:8">
      <c r="E2561" s="51">
        <v>66</v>
      </c>
      <c r="F2561" s="41" t="s">
        <v>558</v>
      </c>
      <c r="G2561" s="41">
        <v>200660075</v>
      </c>
      <c r="H2561" s="52" t="s">
        <v>6323</v>
      </c>
    </row>
    <row r="2562" spans="5:8">
      <c r="E2562" s="51">
        <v>66</v>
      </c>
      <c r="F2562" s="41" t="s">
        <v>558</v>
      </c>
      <c r="G2562" s="41">
        <v>200660077</v>
      </c>
      <c r="H2562" s="52" t="s">
        <v>536</v>
      </c>
    </row>
    <row r="2563" spans="5:8">
      <c r="E2563" s="51">
        <v>66</v>
      </c>
      <c r="F2563" s="41" t="s">
        <v>558</v>
      </c>
      <c r="G2563" s="41">
        <v>200660081</v>
      </c>
      <c r="H2563" s="52" t="s">
        <v>6324</v>
      </c>
    </row>
    <row r="2564" spans="5:8">
      <c r="E2564" s="51">
        <v>66</v>
      </c>
      <c r="F2564" s="41" t="s">
        <v>558</v>
      </c>
      <c r="G2564" s="41">
        <v>200660082</v>
      </c>
      <c r="H2564" s="52" t="s">
        <v>6325</v>
      </c>
    </row>
    <row r="2565" spans="5:8">
      <c r="E2565" s="51">
        <v>66</v>
      </c>
      <c r="F2565" s="41" t="s">
        <v>558</v>
      </c>
      <c r="G2565" s="41">
        <v>200660083</v>
      </c>
      <c r="H2565" s="52" t="s">
        <v>102</v>
      </c>
    </row>
    <row r="2566" spans="5:8">
      <c r="E2566" s="51">
        <v>66</v>
      </c>
      <c r="F2566" s="41" t="s">
        <v>558</v>
      </c>
      <c r="G2566" s="41">
        <v>200660084</v>
      </c>
      <c r="H2566" s="52" t="s">
        <v>126</v>
      </c>
    </row>
    <row r="2567" spans="5:8">
      <c r="E2567" s="51">
        <v>66</v>
      </c>
      <c r="F2567" s="41" t="s">
        <v>558</v>
      </c>
      <c r="G2567" s="41">
        <v>200660085</v>
      </c>
      <c r="H2567" s="52" t="s">
        <v>447</v>
      </c>
    </row>
    <row r="2568" spans="5:8">
      <c r="E2568" s="51">
        <v>66</v>
      </c>
      <c r="F2568" s="41" t="s">
        <v>558</v>
      </c>
      <c r="G2568" s="41">
        <v>200660086</v>
      </c>
      <c r="H2568" s="52" t="s">
        <v>6326</v>
      </c>
    </row>
    <row r="2569" spans="5:8">
      <c r="E2569" s="51">
        <v>66</v>
      </c>
      <c r="F2569" s="41" t="s">
        <v>558</v>
      </c>
      <c r="G2569" s="41">
        <v>200660087</v>
      </c>
      <c r="H2569" s="52" t="s">
        <v>889</v>
      </c>
    </row>
    <row r="2570" spans="5:8">
      <c r="E2570" s="51">
        <v>67</v>
      </c>
      <c r="F2570" s="41" t="s">
        <v>564</v>
      </c>
      <c r="G2570" s="41">
        <v>200670053</v>
      </c>
      <c r="H2570" s="52" t="s">
        <v>565</v>
      </c>
    </row>
    <row r="2571" spans="5:8">
      <c r="E2571" s="51">
        <v>67</v>
      </c>
      <c r="F2571" s="41" t="s">
        <v>564</v>
      </c>
      <c r="G2571" s="41">
        <v>200670081</v>
      </c>
      <c r="H2571" s="52" t="s">
        <v>566</v>
      </c>
    </row>
    <row r="2572" spans="5:8">
      <c r="E2572" s="51">
        <v>67</v>
      </c>
      <c r="F2572" s="41" t="s">
        <v>564</v>
      </c>
      <c r="G2572" s="41">
        <v>200670084</v>
      </c>
      <c r="H2572" s="52" t="s">
        <v>567</v>
      </c>
    </row>
    <row r="2573" spans="5:8">
      <c r="E2573" s="51">
        <v>67</v>
      </c>
      <c r="F2573" s="41" t="s">
        <v>564</v>
      </c>
      <c r="G2573" s="41">
        <v>200670085</v>
      </c>
      <c r="H2573" s="52" t="s">
        <v>568</v>
      </c>
    </row>
    <row r="2574" spans="5:8">
      <c r="E2574" s="51">
        <v>67</v>
      </c>
      <c r="F2574" s="41" t="s">
        <v>564</v>
      </c>
      <c r="G2574" s="41">
        <v>200670092</v>
      </c>
      <c r="H2574" s="52" t="s">
        <v>569</v>
      </c>
    </row>
    <row r="2575" spans="5:8">
      <c r="E2575" s="51">
        <v>67</v>
      </c>
      <c r="F2575" s="41" t="s">
        <v>564</v>
      </c>
      <c r="G2575" s="41">
        <v>200670052</v>
      </c>
      <c r="H2575" s="52" t="s">
        <v>205</v>
      </c>
    </row>
    <row r="2576" spans="5:8">
      <c r="E2576" s="51">
        <v>67</v>
      </c>
      <c r="F2576" s="41" t="s">
        <v>564</v>
      </c>
      <c r="G2576" s="41">
        <v>200670062</v>
      </c>
      <c r="H2576" s="52" t="s">
        <v>439</v>
      </c>
    </row>
    <row r="2577" spans="5:8">
      <c r="E2577" s="51">
        <v>67</v>
      </c>
      <c r="F2577" s="41" t="s">
        <v>564</v>
      </c>
      <c r="G2577" s="41">
        <v>200670063</v>
      </c>
      <c r="H2577" s="52" t="s">
        <v>2327</v>
      </c>
    </row>
    <row r="2578" spans="5:8">
      <c r="E2578" s="51">
        <v>67</v>
      </c>
      <c r="F2578" s="41" t="s">
        <v>564</v>
      </c>
      <c r="G2578" s="41">
        <v>200670064</v>
      </c>
      <c r="H2578" s="52" t="s">
        <v>2328</v>
      </c>
    </row>
    <row r="2579" spans="5:8">
      <c r="E2579" s="51">
        <v>67</v>
      </c>
      <c r="F2579" s="41" t="s">
        <v>564</v>
      </c>
      <c r="G2579" s="41">
        <v>200670067</v>
      </c>
      <c r="H2579" s="52" t="s">
        <v>2329</v>
      </c>
    </row>
    <row r="2580" spans="5:8">
      <c r="E2580" s="51">
        <v>67</v>
      </c>
      <c r="F2580" s="41" t="s">
        <v>564</v>
      </c>
      <c r="G2580" s="41">
        <v>200670069</v>
      </c>
      <c r="H2580" s="52" t="s">
        <v>2330</v>
      </c>
    </row>
    <row r="2581" spans="5:8">
      <c r="E2581" s="51">
        <v>67</v>
      </c>
      <c r="F2581" s="41" t="s">
        <v>564</v>
      </c>
      <c r="G2581" s="41">
        <v>200670070</v>
      </c>
      <c r="H2581" s="52" t="s">
        <v>2331</v>
      </c>
    </row>
    <row r="2582" spans="5:8">
      <c r="E2582" s="51">
        <v>67</v>
      </c>
      <c r="F2582" s="41" t="s">
        <v>564</v>
      </c>
      <c r="G2582" s="41">
        <v>200670072</v>
      </c>
      <c r="H2582" s="52" t="s">
        <v>2332</v>
      </c>
    </row>
    <row r="2583" spans="5:8">
      <c r="E2583" s="51">
        <v>67</v>
      </c>
      <c r="F2583" s="41" t="s">
        <v>564</v>
      </c>
      <c r="G2583" s="41">
        <v>200670074</v>
      </c>
      <c r="H2583" s="52" t="s">
        <v>2333</v>
      </c>
    </row>
    <row r="2584" spans="5:8">
      <c r="E2584" s="51">
        <v>67</v>
      </c>
      <c r="F2584" s="41" t="s">
        <v>564</v>
      </c>
      <c r="G2584" s="41">
        <v>200670077</v>
      </c>
      <c r="H2584" s="52" t="s">
        <v>2334</v>
      </c>
    </row>
    <row r="2585" spans="5:8">
      <c r="E2585" s="51">
        <v>67</v>
      </c>
      <c r="F2585" s="41" t="s">
        <v>564</v>
      </c>
      <c r="G2585" s="41">
        <v>200670078</v>
      </c>
      <c r="H2585" s="52" t="s">
        <v>2335</v>
      </c>
    </row>
    <row r="2586" spans="5:8">
      <c r="E2586" s="51">
        <v>67</v>
      </c>
      <c r="F2586" s="41" t="s">
        <v>564</v>
      </c>
      <c r="G2586" s="41">
        <v>200670080</v>
      </c>
      <c r="H2586" s="52" t="s">
        <v>2336</v>
      </c>
    </row>
    <row r="2587" spans="5:8">
      <c r="E2587" s="51">
        <v>67</v>
      </c>
      <c r="F2587" s="41" t="s">
        <v>564</v>
      </c>
      <c r="G2587" s="41">
        <v>200670082</v>
      </c>
      <c r="H2587" s="52" t="s">
        <v>2337</v>
      </c>
    </row>
    <row r="2588" spans="5:8">
      <c r="E2588" s="51">
        <v>67</v>
      </c>
      <c r="F2588" s="41" t="s">
        <v>564</v>
      </c>
      <c r="G2588" s="41">
        <v>200670083</v>
      </c>
      <c r="H2588" s="52" t="s">
        <v>2338</v>
      </c>
    </row>
    <row r="2589" spans="5:8">
      <c r="E2589" s="51">
        <v>67</v>
      </c>
      <c r="F2589" s="41" t="s">
        <v>564</v>
      </c>
      <c r="G2589" s="41">
        <v>200670086</v>
      </c>
      <c r="H2589" s="52" t="s">
        <v>2339</v>
      </c>
    </row>
    <row r="2590" spans="5:8">
      <c r="E2590" s="51">
        <v>67</v>
      </c>
      <c r="F2590" s="41" t="s">
        <v>564</v>
      </c>
      <c r="G2590" s="41">
        <v>200670087</v>
      </c>
      <c r="H2590" s="52" t="s">
        <v>2340</v>
      </c>
    </row>
    <row r="2591" spans="5:8">
      <c r="E2591" s="51">
        <v>67</v>
      </c>
      <c r="F2591" s="41" t="s">
        <v>564</v>
      </c>
      <c r="G2591" s="41">
        <v>200670088</v>
      </c>
      <c r="H2591" s="52" t="s">
        <v>2341</v>
      </c>
    </row>
    <row r="2592" spans="5:8">
      <c r="E2592" s="51">
        <v>67</v>
      </c>
      <c r="F2592" s="41" t="s">
        <v>564</v>
      </c>
      <c r="G2592" s="41">
        <v>200670093</v>
      </c>
      <c r="H2592" s="52" t="s">
        <v>2342</v>
      </c>
    </row>
    <row r="2593" spans="5:8">
      <c r="E2593" s="51">
        <v>67</v>
      </c>
      <c r="F2593" s="41" t="s">
        <v>564</v>
      </c>
      <c r="G2593" s="41">
        <v>200670094</v>
      </c>
      <c r="H2593" s="52" t="s">
        <v>2343</v>
      </c>
    </row>
    <row r="2594" spans="5:8">
      <c r="E2594" s="51">
        <v>67</v>
      </c>
      <c r="F2594" s="41" t="s">
        <v>564</v>
      </c>
      <c r="G2594" s="41">
        <v>200670001</v>
      </c>
      <c r="H2594" s="52" t="s">
        <v>564</v>
      </c>
    </row>
    <row r="2595" spans="5:8">
      <c r="E2595" s="51">
        <v>67</v>
      </c>
      <c r="F2595" s="41" t="s">
        <v>564</v>
      </c>
      <c r="G2595" s="41">
        <v>200670051</v>
      </c>
      <c r="H2595" s="52" t="s">
        <v>6327</v>
      </c>
    </row>
    <row r="2596" spans="5:8">
      <c r="E2596" s="51">
        <v>67</v>
      </c>
      <c r="F2596" s="41" t="s">
        <v>564</v>
      </c>
      <c r="G2596" s="41">
        <v>200670054</v>
      </c>
      <c r="H2596" s="52" t="s">
        <v>6328</v>
      </c>
    </row>
    <row r="2597" spans="5:8">
      <c r="E2597" s="51">
        <v>67</v>
      </c>
      <c r="F2597" s="41" t="s">
        <v>564</v>
      </c>
      <c r="G2597" s="41">
        <v>200670055</v>
      </c>
      <c r="H2597" s="52" t="s">
        <v>2101</v>
      </c>
    </row>
    <row r="2598" spans="5:8">
      <c r="E2598" s="51">
        <v>67</v>
      </c>
      <c r="F2598" s="41" t="s">
        <v>564</v>
      </c>
      <c r="G2598" s="41">
        <v>200670056</v>
      </c>
      <c r="H2598" s="52" t="s">
        <v>6329</v>
      </c>
    </row>
    <row r="2599" spans="5:8">
      <c r="E2599" s="51">
        <v>67</v>
      </c>
      <c r="F2599" s="41" t="s">
        <v>564</v>
      </c>
      <c r="G2599" s="41">
        <v>200670057</v>
      </c>
      <c r="H2599" s="52" t="s">
        <v>6330</v>
      </c>
    </row>
    <row r="2600" spans="5:8">
      <c r="E2600" s="51">
        <v>67</v>
      </c>
      <c r="F2600" s="41" t="s">
        <v>564</v>
      </c>
      <c r="G2600" s="41">
        <v>200670059</v>
      </c>
      <c r="H2600" s="52" t="s">
        <v>6331</v>
      </c>
    </row>
    <row r="2601" spans="5:8">
      <c r="E2601" s="51">
        <v>67</v>
      </c>
      <c r="F2601" s="41" t="s">
        <v>564</v>
      </c>
      <c r="G2601" s="41">
        <v>200670060</v>
      </c>
      <c r="H2601" s="52" t="s">
        <v>6332</v>
      </c>
    </row>
    <row r="2602" spans="5:8">
      <c r="E2602" s="51">
        <v>67</v>
      </c>
      <c r="F2602" s="41" t="s">
        <v>564</v>
      </c>
      <c r="G2602" s="41">
        <v>200670065</v>
      </c>
      <c r="H2602" s="52" t="s">
        <v>6333</v>
      </c>
    </row>
    <row r="2603" spans="5:8">
      <c r="E2603" s="51">
        <v>67</v>
      </c>
      <c r="F2603" s="41" t="s">
        <v>564</v>
      </c>
      <c r="G2603" s="41">
        <v>200670066</v>
      </c>
      <c r="H2603" s="52" t="s">
        <v>6334</v>
      </c>
    </row>
    <row r="2604" spans="5:8">
      <c r="E2604" s="51">
        <v>67</v>
      </c>
      <c r="F2604" s="41" t="s">
        <v>564</v>
      </c>
      <c r="G2604" s="41">
        <v>200670068</v>
      </c>
      <c r="H2604" s="52" t="s">
        <v>6335</v>
      </c>
    </row>
    <row r="2605" spans="5:8">
      <c r="E2605" s="51">
        <v>67</v>
      </c>
      <c r="F2605" s="41" t="s">
        <v>564</v>
      </c>
      <c r="G2605" s="41">
        <v>200670071</v>
      </c>
      <c r="H2605" s="52" t="s">
        <v>6336</v>
      </c>
    </row>
    <row r="2606" spans="5:8">
      <c r="E2606" s="51">
        <v>67</v>
      </c>
      <c r="F2606" s="41" t="s">
        <v>564</v>
      </c>
      <c r="G2606" s="41">
        <v>200670073</v>
      </c>
      <c r="H2606" s="52" t="s">
        <v>6337</v>
      </c>
    </row>
    <row r="2607" spans="5:8">
      <c r="E2607" s="51">
        <v>67</v>
      </c>
      <c r="F2607" s="41" t="s">
        <v>564</v>
      </c>
      <c r="G2607" s="41">
        <v>200670075</v>
      </c>
      <c r="H2607" s="52" t="s">
        <v>6338</v>
      </c>
    </row>
    <row r="2608" spans="5:8">
      <c r="E2608" s="51">
        <v>67</v>
      </c>
      <c r="F2608" s="41" t="s">
        <v>564</v>
      </c>
      <c r="G2608" s="41">
        <v>200670076</v>
      </c>
      <c r="H2608" s="52" t="s">
        <v>6339</v>
      </c>
    </row>
    <row r="2609" spans="5:8">
      <c r="E2609" s="51">
        <v>67</v>
      </c>
      <c r="F2609" s="41" t="s">
        <v>564</v>
      </c>
      <c r="G2609" s="41">
        <v>200670079</v>
      </c>
      <c r="H2609" s="52" t="s">
        <v>6340</v>
      </c>
    </row>
    <row r="2610" spans="5:8">
      <c r="E2610" s="51">
        <v>67</v>
      </c>
      <c r="F2610" s="41" t="s">
        <v>564</v>
      </c>
      <c r="G2610" s="41">
        <v>200670089</v>
      </c>
      <c r="H2610" s="52" t="s">
        <v>6341</v>
      </c>
    </row>
    <row r="2611" spans="5:8">
      <c r="E2611" s="51">
        <v>67</v>
      </c>
      <c r="F2611" s="41" t="s">
        <v>564</v>
      </c>
      <c r="G2611" s="41">
        <v>200670090</v>
      </c>
      <c r="H2611" s="52" t="s">
        <v>6342</v>
      </c>
    </row>
    <row r="2612" spans="5:8">
      <c r="E2612" s="51">
        <v>67</v>
      </c>
      <c r="F2612" s="41" t="s">
        <v>564</v>
      </c>
      <c r="G2612" s="41">
        <v>200670091</v>
      </c>
      <c r="H2612" s="52" t="s">
        <v>6343</v>
      </c>
    </row>
    <row r="2613" spans="5:8">
      <c r="E2613" s="51">
        <v>68</v>
      </c>
      <c r="F2613" s="41" t="s">
        <v>570</v>
      </c>
      <c r="G2613" s="41">
        <v>200680025</v>
      </c>
      <c r="H2613" s="52" t="s">
        <v>571</v>
      </c>
    </row>
    <row r="2614" spans="5:8">
      <c r="E2614" s="51">
        <v>68</v>
      </c>
      <c r="F2614" s="41" t="s">
        <v>570</v>
      </c>
      <c r="G2614" s="41">
        <v>200680034</v>
      </c>
      <c r="H2614" s="52" t="s">
        <v>162</v>
      </c>
    </row>
    <row r="2615" spans="5:8">
      <c r="E2615" s="51">
        <v>68</v>
      </c>
      <c r="F2615" s="41" t="s">
        <v>570</v>
      </c>
      <c r="G2615" s="41">
        <v>200680036</v>
      </c>
      <c r="H2615" s="52" t="s">
        <v>572</v>
      </c>
    </row>
    <row r="2616" spans="5:8">
      <c r="E2616" s="51">
        <v>68</v>
      </c>
      <c r="F2616" s="41" t="s">
        <v>570</v>
      </c>
      <c r="G2616" s="41">
        <v>200680038</v>
      </c>
      <c r="H2616" s="52" t="s">
        <v>573</v>
      </c>
    </row>
    <row r="2617" spans="5:8">
      <c r="E2617" s="51">
        <v>68</v>
      </c>
      <c r="F2617" s="41" t="s">
        <v>570</v>
      </c>
      <c r="G2617" s="41">
        <v>200680001</v>
      </c>
      <c r="H2617" s="52" t="s">
        <v>570</v>
      </c>
    </row>
    <row r="2618" spans="5:8">
      <c r="E2618" s="51">
        <v>68</v>
      </c>
      <c r="F2618" s="41" t="s">
        <v>570</v>
      </c>
      <c r="G2618" s="41">
        <v>200680002</v>
      </c>
      <c r="H2618" s="52" t="s">
        <v>507</v>
      </c>
    </row>
    <row r="2619" spans="5:8">
      <c r="E2619" s="51">
        <v>68</v>
      </c>
      <c r="F2619" s="41" t="s">
        <v>570</v>
      </c>
      <c r="G2619" s="41">
        <v>200680003</v>
      </c>
      <c r="H2619" s="52" t="s">
        <v>2344</v>
      </c>
    </row>
    <row r="2620" spans="5:8">
      <c r="E2620" s="51">
        <v>68</v>
      </c>
      <c r="F2620" s="41" t="s">
        <v>570</v>
      </c>
      <c r="G2620" s="41">
        <v>200680004</v>
      </c>
      <c r="H2620" s="52" t="s">
        <v>2345</v>
      </c>
    </row>
    <row r="2621" spans="5:8">
      <c r="E2621" s="51">
        <v>68</v>
      </c>
      <c r="F2621" s="41" t="s">
        <v>570</v>
      </c>
      <c r="G2621" s="41">
        <v>200680005</v>
      </c>
      <c r="H2621" s="52" t="s">
        <v>2346</v>
      </c>
    </row>
    <row r="2622" spans="5:8">
      <c r="E2622" s="51">
        <v>68</v>
      </c>
      <c r="F2622" s="41" t="s">
        <v>570</v>
      </c>
      <c r="G2622" s="41">
        <v>200680007</v>
      </c>
      <c r="H2622" s="52" t="s">
        <v>2347</v>
      </c>
    </row>
    <row r="2623" spans="5:8">
      <c r="E2623" s="51">
        <v>68</v>
      </c>
      <c r="F2623" s="41" t="s">
        <v>570</v>
      </c>
      <c r="G2623" s="41">
        <v>200680009</v>
      </c>
      <c r="H2623" s="52" t="s">
        <v>599</v>
      </c>
    </row>
    <row r="2624" spans="5:8">
      <c r="E2624" s="51">
        <v>68</v>
      </c>
      <c r="F2624" s="41" t="s">
        <v>570</v>
      </c>
      <c r="G2624" s="41">
        <v>200680012</v>
      </c>
      <c r="H2624" s="52" t="s">
        <v>2348</v>
      </c>
    </row>
    <row r="2625" spans="5:8">
      <c r="E2625" s="51">
        <v>68</v>
      </c>
      <c r="F2625" s="41" t="s">
        <v>570</v>
      </c>
      <c r="G2625" s="41">
        <v>200680013</v>
      </c>
      <c r="H2625" s="52" t="s">
        <v>2349</v>
      </c>
    </row>
    <row r="2626" spans="5:8">
      <c r="E2626" s="51">
        <v>68</v>
      </c>
      <c r="F2626" s="41" t="s">
        <v>570</v>
      </c>
      <c r="G2626" s="41">
        <v>200680014</v>
      </c>
      <c r="H2626" s="52" t="s">
        <v>306</v>
      </c>
    </row>
    <row r="2627" spans="5:8">
      <c r="E2627" s="51">
        <v>68</v>
      </c>
      <c r="F2627" s="41" t="s">
        <v>570</v>
      </c>
      <c r="G2627" s="41">
        <v>200680015</v>
      </c>
      <c r="H2627" s="52" t="s">
        <v>2350</v>
      </c>
    </row>
    <row r="2628" spans="5:8">
      <c r="E2628" s="51">
        <v>68</v>
      </c>
      <c r="F2628" s="41" t="s">
        <v>570</v>
      </c>
      <c r="G2628" s="41">
        <v>200680016</v>
      </c>
      <c r="H2628" s="52" t="s">
        <v>2351</v>
      </c>
    </row>
    <row r="2629" spans="5:8">
      <c r="E2629" s="51">
        <v>68</v>
      </c>
      <c r="F2629" s="41" t="s">
        <v>570</v>
      </c>
      <c r="G2629" s="41">
        <v>200680017</v>
      </c>
      <c r="H2629" s="52" t="s">
        <v>2352</v>
      </c>
    </row>
    <row r="2630" spans="5:8">
      <c r="E2630" s="51">
        <v>68</v>
      </c>
      <c r="F2630" s="41" t="s">
        <v>570</v>
      </c>
      <c r="G2630" s="41">
        <v>200680018</v>
      </c>
      <c r="H2630" s="52" t="s">
        <v>2353</v>
      </c>
    </row>
    <row r="2631" spans="5:8">
      <c r="E2631" s="51">
        <v>68</v>
      </c>
      <c r="F2631" s="41" t="s">
        <v>570</v>
      </c>
      <c r="G2631" s="41">
        <v>200680019</v>
      </c>
      <c r="H2631" s="52" t="s">
        <v>2354</v>
      </c>
    </row>
    <row r="2632" spans="5:8">
      <c r="E2632" s="51">
        <v>68</v>
      </c>
      <c r="F2632" s="41" t="s">
        <v>570</v>
      </c>
      <c r="G2632" s="41">
        <v>200680020</v>
      </c>
      <c r="H2632" s="52" t="s">
        <v>2355</v>
      </c>
    </row>
    <row r="2633" spans="5:8">
      <c r="E2633" s="51">
        <v>68</v>
      </c>
      <c r="F2633" s="41" t="s">
        <v>570</v>
      </c>
      <c r="G2633" s="41">
        <v>200680022</v>
      </c>
      <c r="H2633" s="52" t="s">
        <v>2356</v>
      </c>
    </row>
    <row r="2634" spans="5:8">
      <c r="E2634" s="51">
        <v>68</v>
      </c>
      <c r="F2634" s="41" t="s">
        <v>570</v>
      </c>
      <c r="G2634" s="41">
        <v>200680024</v>
      </c>
      <c r="H2634" s="52" t="s">
        <v>2357</v>
      </c>
    </row>
    <row r="2635" spans="5:8">
      <c r="E2635" s="51">
        <v>68</v>
      </c>
      <c r="F2635" s="41" t="s">
        <v>570</v>
      </c>
      <c r="G2635" s="41">
        <v>200680028</v>
      </c>
      <c r="H2635" s="52" t="s">
        <v>222</v>
      </c>
    </row>
    <row r="2636" spans="5:8">
      <c r="E2636" s="51">
        <v>68</v>
      </c>
      <c r="F2636" s="41" t="s">
        <v>570</v>
      </c>
      <c r="G2636" s="41">
        <v>200680029</v>
      </c>
      <c r="H2636" s="52" t="s">
        <v>2358</v>
      </c>
    </row>
    <row r="2637" spans="5:8">
      <c r="E2637" s="51">
        <v>68</v>
      </c>
      <c r="F2637" s="41" t="s">
        <v>570</v>
      </c>
      <c r="G2637" s="41">
        <v>200680035</v>
      </c>
      <c r="H2637" s="52" t="s">
        <v>2359</v>
      </c>
    </row>
    <row r="2638" spans="5:8">
      <c r="E2638" s="51">
        <v>68</v>
      </c>
      <c r="F2638" s="41" t="s">
        <v>570</v>
      </c>
      <c r="G2638" s="41">
        <v>200680041</v>
      </c>
      <c r="H2638" s="52" t="s">
        <v>2360</v>
      </c>
    </row>
    <row r="2639" spans="5:8">
      <c r="E2639" s="51">
        <v>68</v>
      </c>
      <c r="F2639" s="41" t="s">
        <v>570</v>
      </c>
      <c r="G2639" s="41">
        <v>200680021</v>
      </c>
      <c r="H2639" s="52" t="s">
        <v>127</v>
      </c>
    </row>
    <row r="2640" spans="5:8">
      <c r="E2640" s="51">
        <v>68</v>
      </c>
      <c r="F2640" s="41" t="s">
        <v>570</v>
      </c>
      <c r="G2640" s="41">
        <v>200680026</v>
      </c>
      <c r="H2640" s="52" t="s">
        <v>754</v>
      </c>
    </row>
    <row r="2641" spans="5:8">
      <c r="E2641" s="51">
        <v>68</v>
      </c>
      <c r="F2641" s="41" t="s">
        <v>570</v>
      </c>
      <c r="G2641" s="41">
        <v>200680027</v>
      </c>
      <c r="H2641" s="52" t="s">
        <v>6344</v>
      </c>
    </row>
    <row r="2642" spans="5:8">
      <c r="E2642" s="51">
        <v>68</v>
      </c>
      <c r="F2642" s="41" t="s">
        <v>570</v>
      </c>
      <c r="G2642" s="41">
        <v>200680030</v>
      </c>
      <c r="H2642" s="52" t="s">
        <v>3063</v>
      </c>
    </row>
    <row r="2643" spans="5:8">
      <c r="E2643" s="51">
        <v>68</v>
      </c>
      <c r="F2643" s="41" t="s">
        <v>570</v>
      </c>
      <c r="G2643" s="41">
        <v>200680031</v>
      </c>
      <c r="H2643" s="52" t="s">
        <v>2483</v>
      </c>
    </row>
    <row r="2644" spans="5:8">
      <c r="E2644" s="51">
        <v>68</v>
      </c>
      <c r="F2644" s="41" t="s">
        <v>570</v>
      </c>
      <c r="G2644" s="41">
        <v>200680032</v>
      </c>
      <c r="H2644" s="52" t="s">
        <v>4127</v>
      </c>
    </row>
    <row r="2645" spans="5:8">
      <c r="E2645" s="51">
        <v>68</v>
      </c>
      <c r="F2645" s="41" t="s">
        <v>570</v>
      </c>
      <c r="G2645" s="41">
        <v>200680033</v>
      </c>
      <c r="H2645" s="52" t="s">
        <v>613</v>
      </c>
    </row>
    <row r="2646" spans="5:8">
      <c r="E2646" s="51">
        <v>68</v>
      </c>
      <c r="F2646" s="41" t="s">
        <v>570</v>
      </c>
      <c r="G2646" s="41">
        <v>200680037</v>
      </c>
      <c r="H2646" s="52" t="s">
        <v>1186</v>
      </c>
    </row>
    <row r="2647" spans="5:8">
      <c r="E2647" s="51">
        <v>68</v>
      </c>
      <c r="F2647" s="41" t="s">
        <v>570</v>
      </c>
      <c r="G2647" s="41">
        <v>200680039</v>
      </c>
      <c r="H2647" s="52" t="s">
        <v>682</v>
      </c>
    </row>
    <row r="2648" spans="5:8">
      <c r="E2648" s="51">
        <v>68</v>
      </c>
      <c r="F2648" s="41" t="s">
        <v>570</v>
      </c>
      <c r="G2648" s="41">
        <v>200680040</v>
      </c>
      <c r="H2648" s="52" t="s">
        <v>837</v>
      </c>
    </row>
    <row r="2649" spans="5:8">
      <c r="E2649" s="51">
        <v>68</v>
      </c>
      <c r="F2649" s="41" t="s">
        <v>570</v>
      </c>
      <c r="G2649" s="41">
        <v>200680042</v>
      </c>
      <c r="H2649" s="52" t="s">
        <v>6345</v>
      </c>
    </row>
    <row r="2650" spans="5:8">
      <c r="E2650" s="51">
        <v>69</v>
      </c>
      <c r="F2650" s="41" t="s">
        <v>2361</v>
      </c>
      <c r="G2650" s="41">
        <v>200690001</v>
      </c>
      <c r="H2650" s="52" t="s">
        <v>2361</v>
      </c>
    </row>
    <row r="2651" spans="5:8">
      <c r="E2651" s="51">
        <v>69</v>
      </c>
      <c r="F2651" s="41" t="s">
        <v>2361</v>
      </c>
      <c r="G2651" s="41">
        <v>200690002</v>
      </c>
      <c r="H2651" s="52" t="s">
        <v>1123</v>
      </c>
    </row>
    <row r="2652" spans="5:8">
      <c r="E2652" s="51">
        <v>70</v>
      </c>
      <c r="F2652" s="41" t="s">
        <v>574</v>
      </c>
      <c r="G2652" s="41">
        <v>200700003</v>
      </c>
      <c r="H2652" s="52" t="s">
        <v>575</v>
      </c>
    </row>
    <row r="2653" spans="5:8">
      <c r="E2653" s="51">
        <v>70</v>
      </c>
      <c r="F2653" s="41" t="s">
        <v>574</v>
      </c>
      <c r="G2653" s="41">
        <v>200700007</v>
      </c>
      <c r="H2653" s="52" t="s">
        <v>576</v>
      </c>
    </row>
    <row r="2654" spans="5:8">
      <c r="E2654" s="51">
        <v>70</v>
      </c>
      <c r="F2654" s="41" t="s">
        <v>574</v>
      </c>
      <c r="G2654" s="41">
        <v>200700008</v>
      </c>
      <c r="H2654" s="52" t="s">
        <v>577</v>
      </c>
    </row>
    <row r="2655" spans="5:8">
      <c r="E2655" s="51">
        <v>70</v>
      </c>
      <c r="F2655" s="41" t="s">
        <v>574</v>
      </c>
      <c r="G2655" s="41">
        <v>200700016</v>
      </c>
      <c r="H2655" s="52" t="s">
        <v>578</v>
      </c>
    </row>
    <row r="2656" spans="5:8">
      <c r="E2656" s="51">
        <v>70</v>
      </c>
      <c r="F2656" s="41" t="s">
        <v>574</v>
      </c>
      <c r="G2656" s="41">
        <v>200700018</v>
      </c>
      <c r="H2656" s="52" t="s">
        <v>196</v>
      </c>
    </row>
    <row r="2657" spans="5:8">
      <c r="E2657" s="51">
        <v>70</v>
      </c>
      <c r="F2657" s="41" t="s">
        <v>574</v>
      </c>
      <c r="G2657" s="41">
        <v>200700027</v>
      </c>
      <c r="H2657" s="52" t="s">
        <v>579</v>
      </c>
    </row>
    <row r="2658" spans="5:8">
      <c r="E2658" s="51">
        <v>70</v>
      </c>
      <c r="F2658" s="41" t="s">
        <v>574</v>
      </c>
      <c r="G2658" s="41">
        <v>200700029</v>
      </c>
      <c r="H2658" s="52" t="s">
        <v>580</v>
      </c>
    </row>
    <row r="2659" spans="5:8">
      <c r="E2659" s="51">
        <v>70</v>
      </c>
      <c r="F2659" s="41" t="s">
        <v>574</v>
      </c>
      <c r="G2659" s="41">
        <v>200700031</v>
      </c>
      <c r="H2659" s="52" t="s">
        <v>581</v>
      </c>
    </row>
    <row r="2660" spans="5:8">
      <c r="E2660" s="51">
        <v>70</v>
      </c>
      <c r="F2660" s="41" t="s">
        <v>574</v>
      </c>
      <c r="G2660" s="41">
        <v>200700001</v>
      </c>
      <c r="H2660" s="52" t="s">
        <v>574</v>
      </c>
    </row>
    <row r="2661" spans="5:8">
      <c r="E2661" s="51">
        <v>70</v>
      </c>
      <c r="F2661" s="41" t="s">
        <v>574</v>
      </c>
      <c r="G2661" s="41">
        <v>200700002</v>
      </c>
      <c r="H2661" s="52" t="s">
        <v>1747</v>
      </c>
    </row>
    <row r="2662" spans="5:8">
      <c r="E2662" s="51">
        <v>70</v>
      </c>
      <c r="F2662" s="41" t="s">
        <v>574</v>
      </c>
      <c r="G2662" s="41">
        <v>200700005</v>
      </c>
      <c r="H2662" s="52" t="s">
        <v>6346</v>
      </c>
    </row>
    <row r="2663" spans="5:8">
      <c r="E2663" s="51">
        <v>70</v>
      </c>
      <c r="F2663" s="41" t="s">
        <v>574</v>
      </c>
      <c r="G2663" s="41">
        <v>200700006</v>
      </c>
      <c r="H2663" s="52" t="s">
        <v>6347</v>
      </c>
    </row>
    <row r="2664" spans="5:8">
      <c r="E2664" s="51">
        <v>70</v>
      </c>
      <c r="F2664" s="41" t="s">
        <v>574</v>
      </c>
      <c r="G2664" s="41">
        <v>200700009</v>
      </c>
      <c r="H2664" s="52" t="s">
        <v>6348</v>
      </c>
    </row>
    <row r="2665" spans="5:8">
      <c r="E2665" s="51">
        <v>70</v>
      </c>
      <c r="F2665" s="41" t="s">
        <v>574</v>
      </c>
      <c r="G2665" s="41">
        <v>200700010</v>
      </c>
      <c r="H2665" s="52" t="s">
        <v>6349</v>
      </c>
    </row>
    <row r="2666" spans="5:8">
      <c r="E2666" s="51">
        <v>70</v>
      </c>
      <c r="F2666" s="41" t="s">
        <v>574</v>
      </c>
      <c r="G2666" s="41">
        <v>200700012</v>
      </c>
      <c r="H2666" s="52" t="s">
        <v>6350</v>
      </c>
    </row>
    <row r="2667" spans="5:8">
      <c r="E2667" s="51">
        <v>70</v>
      </c>
      <c r="F2667" s="41" t="s">
        <v>574</v>
      </c>
      <c r="G2667" s="41">
        <v>200700013</v>
      </c>
      <c r="H2667" s="52" t="s">
        <v>6351</v>
      </c>
    </row>
    <row r="2668" spans="5:8">
      <c r="E2668" s="51">
        <v>70</v>
      </c>
      <c r="F2668" s="41" t="s">
        <v>574</v>
      </c>
      <c r="G2668" s="41">
        <v>200700014</v>
      </c>
      <c r="H2668" s="52" t="s">
        <v>6352</v>
      </c>
    </row>
    <row r="2669" spans="5:8">
      <c r="E2669" s="51">
        <v>70</v>
      </c>
      <c r="F2669" s="41" t="s">
        <v>574</v>
      </c>
      <c r="G2669" s="41">
        <v>200700017</v>
      </c>
      <c r="H2669" s="52" t="s">
        <v>6353</v>
      </c>
    </row>
    <row r="2670" spans="5:8">
      <c r="E2670" s="51">
        <v>70</v>
      </c>
      <c r="F2670" s="41" t="s">
        <v>574</v>
      </c>
      <c r="G2670" s="41">
        <v>200700022</v>
      </c>
      <c r="H2670" s="52" t="s">
        <v>4766</v>
      </c>
    </row>
    <row r="2671" spans="5:8">
      <c r="E2671" s="51">
        <v>70</v>
      </c>
      <c r="F2671" s="41" t="s">
        <v>574</v>
      </c>
      <c r="G2671" s="41">
        <v>200700023</v>
      </c>
      <c r="H2671" s="52" t="s">
        <v>6354</v>
      </c>
    </row>
    <row r="2672" spans="5:8">
      <c r="E2672" s="51">
        <v>70</v>
      </c>
      <c r="F2672" s="41" t="s">
        <v>574</v>
      </c>
      <c r="G2672" s="41">
        <v>200700024</v>
      </c>
      <c r="H2672" s="52" t="s">
        <v>6355</v>
      </c>
    </row>
    <row r="2673" spans="5:8">
      <c r="E2673" s="51">
        <v>70</v>
      </c>
      <c r="F2673" s="41" t="s">
        <v>574</v>
      </c>
      <c r="G2673" s="41">
        <v>200700025</v>
      </c>
      <c r="H2673" s="52" t="s">
        <v>597</v>
      </c>
    </row>
    <row r="2674" spans="5:8">
      <c r="E2674" s="51">
        <v>70</v>
      </c>
      <c r="F2674" s="41" t="s">
        <v>574</v>
      </c>
      <c r="G2674" s="41">
        <v>200700026</v>
      </c>
      <c r="H2674" s="52" t="s">
        <v>6356</v>
      </c>
    </row>
    <row r="2675" spans="5:8">
      <c r="E2675" s="51">
        <v>70</v>
      </c>
      <c r="F2675" s="41" t="s">
        <v>574</v>
      </c>
      <c r="G2675" s="41">
        <v>200700030</v>
      </c>
      <c r="H2675" s="52" t="s">
        <v>6357</v>
      </c>
    </row>
    <row r="2676" spans="5:8">
      <c r="E2676" s="51">
        <v>70</v>
      </c>
      <c r="F2676" s="41" t="s">
        <v>574</v>
      </c>
      <c r="G2676" s="41">
        <v>200700032</v>
      </c>
      <c r="H2676" s="52" t="s">
        <v>858</v>
      </c>
    </row>
    <row r="2677" spans="5:8">
      <c r="E2677" s="51">
        <v>70</v>
      </c>
      <c r="F2677" s="41" t="s">
        <v>574</v>
      </c>
      <c r="G2677" s="41">
        <v>200700033</v>
      </c>
      <c r="H2677" s="52" t="s">
        <v>1180</v>
      </c>
    </row>
    <row r="2678" spans="5:8">
      <c r="E2678" s="51">
        <v>71</v>
      </c>
      <c r="F2678" s="41" t="s">
        <v>582</v>
      </c>
      <c r="G2678" s="41">
        <v>200710009</v>
      </c>
      <c r="H2678" s="52" t="s">
        <v>583</v>
      </c>
    </row>
    <row r="2679" spans="5:8">
      <c r="E2679" s="51">
        <v>71</v>
      </c>
      <c r="F2679" s="41" t="s">
        <v>582</v>
      </c>
      <c r="G2679" s="41">
        <v>200710018</v>
      </c>
      <c r="H2679" s="52" t="s">
        <v>584</v>
      </c>
    </row>
    <row r="2680" spans="5:8">
      <c r="E2680" s="51">
        <v>71</v>
      </c>
      <c r="F2680" s="41" t="s">
        <v>582</v>
      </c>
      <c r="G2680" s="41">
        <v>200710021</v>
      </c>
      <c r="H2680" s="52" t="s">
        <v>572</v>
      </c>
    </row>
    <row r="2681" spans="5:8">
      <c r="E2681" s="51">
        <v>71</v>
      </c>
      <c r="F2681" s="41" t="s">
        <v>582</v>
      </c>
      <c r="G2681" s="41">
        <v>200710039</v>
      </c>
      <c r="H2681" s="52" t="s">
        <v>585</v>
      </c>
    </row>
    <row r="2682" spans="5:8">
      <c r="E2682" s="51">
        <v>71</v>
      </c>
      <c r="F2682" s="41" t="s">
        <v>582</v>
      </c>
      <c r="G2682" s="41">
        <v>200710042</v>
      </c>
      <c r="H2682" s="52" t="s">
        <v>586</v>
      </c>
    </row>
    <row r="2683" spans="5:8">
      <c r="E2683" s="51">
        <v>71</v>
      </c>
      <c r="F2683" s="41" t="s">
        <v>582</v>
      </c>
      <c r="G2683" s="41">
        <v>200710044</v>
      </c>
      <c r="H2683" s="52" t="s">
        <v>587</v>
      </c>
    </row>
    <row r="2684" spans="5:8">
      <c r="E2684" s="51">
        <v>71</v>
      </c>
      <c r="F2684" s="41" t="s">
        <v>582</v>
      </c>
      <c r="G2684" s="41">
        <v>200710050</v>
      </c>
      <c r="H2684" s="52" t="s">
        <v>588</v>
      </c>
    </row>
    <row r="2685" spans="5:8">
      <c r="E2685" s="51">
        <v>71</v>
      </c>
      <c r="F2685" s="41" t="s">
        <v>582</v>
      </c>
      <c r="G2685" s="41">
        <v>200710053</v>
      </c>
      <c r="H2685" s="52" t="s">
        <v>589</v>
      </c>
    </row>
    <row r="2686" spans="5:8">
      <c r="E2686" s="51">
        <v>71</v>
      </c>
      <c r="F2686" s="41" t="s">
        <v>582</v>
      </c>
      <c r="G2686" s="41">
        <v>200710065</v>
      </c>
      <c r="H2686" s="52" t="s">
        <v>590</v>
      </c>
    </row>
    <row r="2687" spans="5:8">
      <c r="E2687" s="51">
        <v>71</v>
      </c>
      <c r="F2687" s="41" t="s">
        <v>582</v>
      </c>
      <c r="G2687" s="41">
        <v>200710078</v>
      </c>
      <c r="H2687" s="52" t="s">
        <v>591</v>
      </c>
    </row>
    <row r="2688" spans="5:8">
      <c r="E2688" s="51">
        <v>71</v>
      </c>
      <c r="F2688" s="41" t="s">
        <v>582</v>
      </c>
      <c r="G2688" s="41">
        <v>200710124</v>
      </c>
      <c r="H2688" s="52" t="s">
        <v>592</v>
      </c>
    </row>
    <row r="2689" spans="5:8">
      <c r="E2689" s="51">
        <v>71</v>
      </c>
      <c r="F2689" s="41" t="s">
        <v>582</v>
      </c>
      <c r="G2689" s="41">
        <v>200710126</v>
      </c>
      <c r="H2689" s="52" t="s">
        <v>593</v>
      </c>
    </row>
    <row r="2690" spans="5:8">
      <c r="E2690" s="51">
        <v>71</v>
      </c>
      <c r="F2690" s="41" t="s">
        <v>582</v>
      </c>
      <c r="G2690" s="41">
        <v>200710127</v>
      </c>
      <c r="H2690" s="52" t="s">
        <v>594</v>
      </c>
    </row>
    <row r="2691" spans="5:8">
      <c r="E2691" s="51">
        <v>71</v>
      </c>
      <c r="F2691" s="41" t="s">
        <v>582</v>
      </c>
      <c r="G2691" s="41">
        <v>200710148</v>
      </c>
      <c r="H2691" s="52" t="s">
        <v>595</v>
      </c>
    </row>
    <row r="2692" spans="5:8">
      <c r="E2692" s="51">
        <v>71</v>
      </c>
      <c r="F2692" s="41" t="s">
        <v>582</v>
      </c>
      <c r="G2692" s="41">
        <v>200710155</v>
      </c>
      <c r="H2692" s="52" t="s">
        <v>596</v>
      </c>
    </row>
    <row r="2693" spans="5:8">
      <c r="E2693" s="51">
        <v>71</v>
      </c>
      <c r="F2693" s="41" t="s">
        <v>582</v>
      </c>
      <c r="G2693" s="41">
        <v>200710158</v>
      </c>
      <c r="H2693" s="52" t="s">
        <v>597</v>
      </c>
    </row>
    <row r="2694" spans="5:8">
      <c r="E2694" s="51">
        <v>71</v>
      </c>
      <c r="F2694" s="41" t="s">
        <v>582</v>
      </c>
      <c r="G2694" s="41">
        <v>200710160</v>
      </c>
      <c r="H2694" s="52" t="s">
        <v>598</v>
      </c>
    </row>
    <row r="2695" spans="5:8">
      <c r="E2695" s="51">
        <v>71</v>
      </c>
      <c r="F2695" s="41" t="s">
        <v>582</v>
      </c>
      <c r="G2695" s="41">
        <v>200710167</v>
      </c>
      <c r="H2695" s="52" t="s">
        <v>599</v>
      </c>
    </row>
    <row r="2696" spans="5:8">
      <c r="E2696" s="51">
        <v>71</v>
      </c>
      <c r="F2696" s="41" t="s">
        <v>582</v>
      </c>
      <c r="G2696" s="41">
        <v>200710178</v>
      </c>
      <c r="H2696" s="52" t="s">
        <v>600</v>
      </c>
    </row>
    <row r="2697" spans="5:8">
      <c r="E2697" s="51">
        <v>71</v>
      </c>
      <c r="F2697" s="41" t="s">
        <v>582</v>
      </c>
      <c r="G2697" s="41">
        <v>200710179</v>
      </c>
      <c r="H2697" s="52" t="s">
        <v>601</v>
      </c>
    </row>
    <row r="2698" spans="5:8">
      <c r="E2698" s="51">
        <v>71</v>
      </c>
      <c r="F2698" s="41" t="s">
        <v>582</v>
      </c>
      <c r="G2698" s="41">
        <v>200710001</v>
      </c>
      <c r="H2698" s="52" t="s">
        <v>582</v>
      </c>
    </row>
    <row r="2699" spans="5:8">
      <c r="E2699" s="51">
        <v>71</v>
      </c>
      <c r="F2699" s="41" t="s">
        <v>582</v>
      </c>
      <c r="G2699" s="41">
        <v>200710011</v>
      </c>
      <c r="H2699" s="52" t="s">
        <v>2362</v>
      </c>
    </row>
    <row r="2700" spans="5:8">
      <c r="E2700" s="51">
        <v>71</v>
      </c>
      <c r="F2700" s="41" t="s">
        <v>582</v>
      </c>
      <c r="G2700" s="41">
        <v>200710014</v>
      </c>
      <c r="H2700" s="52" t="s">
        <v>2009</v>
      </c>
    </row>
    <row r="2701" spans="5:8">
      <c r="E2701" s="51">
        <v>71</v>
      </c>
      <c r="F2701" s="41" t="s">
        <v>582</v>
      </c>
      <c r="G2701" s="41">
        <v>200710016</v>
      </c>
      <c r="H2701" s="52" t="s">
        <v>2363</v>
      </c>
    </row>
    <row r="2702" spans="5:8">
      <c r="E2702" s="51">
        <v>71</v>
      </c>
      <c r="F2702" s="41" t="s">
        <v>582</v>
      </c>
      <c r="G2702" s="41">
        <v>200710024</v>
      </c>
      <c r="H2702" s="52" t="s">
        <v>2364</v>
      </c>
    </row>
    <row r="2703" spans="5:8">
      <c r="E2703" s="51">
        <v>71</v>
      </c>
      <c r="F2703" s="41" t="s">
        <v>582</v>
      </c>
      <c r="G2703" s="41">
        <v>200710032</v>
      </c>
      <c r="H2703" s="52" t="s">
        <v>2365</v>
      </c>
    </row>
    <row r="2704" spans="5:8">
      <c r="E2704" s="51">
        <v>71</v>
      </c>
      <c r="F2704" s="41" t="s">
        <v>582</v>
      </c>
      <c r="G2704" s="41">
        <v>200710038</v>
      </c>
      <c r="H2704" s="52" t="s">
        <v>2366</v>
      </c>
    </row>
    <row r="2705" spans="5:8">
      <c r="E2705" s="51">
        <v>71</v>
      </c>
      <c r="F2705" s="41" t="s">
        <v>582</v>
      </c>
      <c r="G2705" s="41">
        <v>200710046</v>
      </c>
      <c r="H2705" s="52" t="s">
        <v>2367</v>
      </c>
    </row>
    <row r="2706" spans="5:8">
      <c r="E2706" s="51">
        <v>71</v>
      </c>
      <c r="F2706" s="41" t="s">
        <v>582</v>
      </c>
      <c r="G2706" s="41">
        <v>200710047</v>
      </c>
      <c r="H2706" s="52" t="s">
        <v>2368</v>
      </c>
    </row>
    <row r="2707" spans="5:8">
      <c r="E2707" s="51">
        <v>71</v>
      </c>
      <c r="F2707" s="41" t="s">
        <v>582</v>
      </c>
      <c r="G2707" s="41">
        <v>200710051</v>
      </c>
      <c r="H2707" s="52" t="s">
        <v>2369</v>
      </c>
    </row>
    <row r="2708" spans="5:8">
      <c r="E2708" s="51">
        <v>71</v>
      </c>
      <c r="F2708" s="41" t="s">
        <v>582</v>
      </c>
      <c r="G2708" s="41">
        <v>200710060</v>
      </c>
      <c r="H2708" s="52" t="s">
        <v>306</v>
      </c>
    </row>
    <row r="2709" spans="5:8">
      <c r="E2709" s="51">
        <v>71</v>
      </c>
      <c r="F2709" s="41" t="s">
        <v>582</v>
      </c>
      <c r="G2709" s="41">
        <v>200710069</v>
      </c>
      <c r="H2709" s="52" t="s">
        <v>2370</v>
      </c>
    </row>
    <row r="2710" spans="5:8">
      <c r="E2710" s="51">
        <v>71</v>
      </c>
      <c r="F2710" s="41" t="s">
        <v>582</v>
      </c>
      <c r="G2710" s="41">
        <v>200710073</v>
      </c>
      <c r="H2710" s="52" t="s">
        <v>1310</v>
      </c>
    </row>
    <row r="2711" spans="5:8">
      <c r="E2711" s="51">
        <v>71</v>
      </c>
      <c r="F2711" s="41" t="s">
        <v>582</v>
      </c>
      <c r="G2711" s="41">
        <v>200710099</v>
      </c>
      <c r="H2711" s="52" t="s">
        <v>2371</v>
      </c>
    </row>
    <row r="2712" spans="5:8">
      <c r="E2712" s="51">
        <v>71</v>
      </c>
      <c r="F2712" s="41" t="s">
        <v>582</v>
      </c>
      <c r="G2712" s="41">
        <v>200710103</v>
      </c>
      <c r="H2712" s="52" t="s">
        <v>2372</v>
      </c>
    </row>
    <row r="2713" spans="5:8">
      <c r="E2713" s="51">
        <v>71</v>
      </c>
      <c r="F2713" s="41" t="s">
        <v>582</v>
      </c>
      <c r="G2713" s="41">
        <v>200710123</v>
      </c>
      <c r="H2713" s="52" t="s">
        <v>102</v>
      </c>
    </row>
    <row r="2714" spans="5:8">
      <c r="E2714" s="51">
        <v>71</v>
      </c>
      <c r="F2714" s="41" t="s">
        <v>582</v>
      </c>
      <c r="G2714" s="41">
        <v>200710164</v>
      </c>
      <c r="H2714" s="52" t="s">
        <v>2373</v>
      </c>
    </row>
    <row r="2715" spans="5:8">
      <c r="E2715" s="51">
        <v>71</v>
      </c>
      <c r="F2715" s="41" t="s">
        <v>582</v>
      </c>
      <c r="G2715" s="41">
        <v>200710165</v>
      </c>
      <c r="H2715" s="52" t="s">
        <v>1114</v>
      </c>
    </row>
    <row r="2716" spans="5:8">
      <c r="E2716" s="51">
        <v>71</v>
      </c>
      <c r="F2716" s="41" t="s">
        <v>582</v>
      </c>
      <c r="G2716" s="41">
        <v>200710173</v>
      </c>
      <c r="H2716" s="52" t="s">
        <v>988</v>
      </c>
    </row>
    <row r="2717" spans="5:8">
      <c r="E2717" s="51">
        <v>71</v>
      </c>
      <c r="F2717" s="41" t="s">
        <v>582</v>
      </c>
      <c r="G2717" s="41">
        <v>200710175</v>
      </c>
      <c r="H2717" s="52" t="s">
        <v>2374</v>
      </c>
    </row>
    <row r="2718" spans="5:8">
      <c r="E2718" s="51">
        <v>71</v>
      </c>
      <c r="F2718" s="41" t="s">
        <v>582</v>
      </c>
      <c r="G2718" s="41">
        <v>200710177</v>
      </c>
      <c r="H2718" s="52" t="s">
        <v>222</v>
      </c>
    </row>
    <row r="2719" spans="5:8">
      <c r="E2719" s="51">
        <v>71</v>
      </c>
      <c r="F2719" s="41" t="s">
        <v>582</v>
      </c>
      <c r="G2719" s="41">
        <v>200710002</v>
      </c>
      <c r="H2719" s="52" t="s">
        <v>205</v>
      </c>
    </row>
    <row r="2720" spans="5:8">
      <c r="E2720" s="51">
        <v>71</v>
      </c>
      <c r="F2720" s="41" t="s">
        <v>582</v>
      </c>
      <c r="G2720" s="41">
        <v>200710003</v>
      </c>
      <c r="H2720" s="52" t="s">
        <v>6358</v>
      </c>
    </row>
    <row r="2721" spans="5:8">
      <c r="E2721" s="51">
        <v>71</v>
      </c>
      <c r="F2721" s="41" t="s">
        <v>582</v>
      </c>
      <c r="G2721" s="41">
        <v>200710004</v>
      </c>
      <c r="H2721" s="52" t="s">
        <v>6359</v>
      </c>
    </row>
    <row r="2722" spans="5:8">
      <c r="E2722" s="51">
        <v>71</v>
      </c>
      <c r="F2722" s="41" t="s">
        <v>582</v>
      </c>
      <c r="G2722" s="41">
        <v>200710005</v>
      </c>
      <c r="H2722" s="52" t="s">
        <v>102</v>
      </c>
    </row>
    <row r="2723" spans="5:8">
      <c r="E2723" s="51">
        <v>71</v>
      </c>
      <c r="F2723" s="41" t="s">
        <v>582</v>
      </c>
      <c r="G2723" s="41">
        <v>200710006</v>
      </c>
      <c r="H2723" s="52" t="s">
        <v>6360</v>
      </c>
    </row>
    <row r="2724" spans="5:8">
      <c r="E2724" s="51">
        <v>71</v>
      </c>
      <c r="F2724" s="41" t="s">
        <v>582</v>
      </c>
      <c r="G2724" s="41">
        <v>200710007</v>
      </c>
      <c r="H2724" s="52" t="s">
        <v>6361</v>
      </c>
    </row>
    <row r="2725" spans="5:8">
      <c r="E2725" s="51">
        <v>71</v>
      </c>
      <c r="F2725" s="41" t="s">
        <v>582</v>
      </c>
      <c r="G2725" s="41">
        <v>200710010</v>
      </c>
      <c r="H2725" s="52" t="s">
        <v>6362</v>
      </c>
    </row>
    <row r="2726" spans="5:8">
      <c r="E2726" s="51">
        <v>71</v>
      </c>
      <c r="F2726" s="41" t="s">
        <v>582</v>
      </c>
      <c r="G2726" s="41">
        <v>200710012</v>
      </c>
      <c r="H2726" s="52" t="s">
        <v>6363</v>
      </c>
    </row>
    <row r="2727" spans="5:8">
      <c r="E2727" s="51">
        <v>71</v>
      </c>
      <c r="F2727" s="41" t="s">
        <v>582</v>
      </c>
      <c r="G2727" s="41">
        <v>200710013</v>
      </c>
      <c r="H2727" s="52" t="s">
        <v>6364</v>
      </c>
    </row>
    <row r="2728" spans="5:8">
      <c r="E2728" s="51">
        <v>71</v>
      </c>
      <c r="F2728" s="41" t="s">
        <v>582</v>
      </c>
      <c r="G2728" s="41">
        <v>200710015</v>
      </c>
      <c r="H2728" s="52" t="s">
        <v>6365</v>
      </c>
    </row>
    <row r="2729" spans="5:8">
      <c r="E2729" s="51">
        <v>71</v>
      </c>
      <c r="F2729" s="41" t="s">
        <v>582</v>
      </c>
      <c r="G2729" s="41">
        <v>200710017</v>
      </c>
      <c r="H2729" s="52" t="s">
        <v>1740</v>
      </c>
    </row>
    <row r="2730" spans="5:8">
      <c r="E2730" s="51">
        <v>71</v>
      </c>
      <c r="F2730" s="41" t="s">
        <v>582</v>
      </c>
      <c r="G2730" s="41">
        <v>200710019</v>
      </c>
      <c r="H2730" s="52" t="s">
        <v>3968</v>
      </c>
    </row>
    <row r="2731" spans="5:8">
      <c r="E2731" s="51">
        <v>71</v>
      </c>
      <c r="F2731" s="41" t="s">
        <v>582</v>
      </c>
      <c r="G2731" s="41">
        <v>200710020</v>
      </c>
      <c r="H2731" s="52" t="s">
        <v>6366</v>
      </c>
    </row>
    <row r="2732" spans="5:8">
      <c r="E2732" s="51">
        <v>71</v>
      </c>
      <c r="F2732" s="41" t="s">
        <v>582</v>
      </c>
      <c r="G2732" s="41">
        <v>200710022</v>
      </c>
      <c r="H2732" s="52" t="s">
        <v>1123</v>
      </c>
    </row>
    <row r="2733" spans="5:8">
      <c r="E2733" s="51">
        <v>71</v>
      </c>
      <c r="F2733" s="41" t="s">
        <v>582</v>
      </c>
      <c r="G2733" s="41">
        <v>200710023</v>
      </c>
      <c r="H2733" s="52" t="s">
        <v>1944</v>
      </c>
    </row>
    <row r="2734" spans="5:8">
      <c r="E2734" s="51">
        <v>71</v>
      </c>
      <c r="F2734" s="41" t="s">
        <v>582</v>
      </c>
      <c r="G2734" s="41">
        <v>200710025</v>
      </c>
      <c r="H2734" s="52" t="s">
        <v>1946</v>
      </c>
    </row>
    <row r="2735" spans="5:8">
      <c r="E2735" s="51">
        <v>71</v>
      </c>
      <c r="F2735" s="41" t="s">
        <v>582</v>
      </c>
      <c r="G2735" s="41">
        <v>200710026</v>
      </c>
      <c r="H2735" s="52" t="s">
        <v>6367</v>
      </c>
    </row>
    <row r="2736" spans="5:8">
      <c r="E2736" s="51">
        <v>71</v>
      </c>
      <c r="F2736" s="41" t="s">
        <v>582</v>
      </c>
      <c r="G2736" s="41">
        <v>200710027</v>
      </c>
      <c r="H2736" s="52" t="s">
        <v>2841</v>
      </c>
    </row>
    <row r="2737" spans="5:8">
      <c r="E2737" s="51">
        <v>71</v>
      </c>
      <c r="F2737" s="41" t="s">
        <v>582</v>
      </c>
      <c r="G2737" s="41">
        <v>200710028</v>
      </c>
      <c r="H2737" s="52" t="s">
        <v>170</v>
      </c>
    </row>
    <row r="2738" spans="5:8">
      <c r="E2738" s="51">
        <v>71</v>
      </c>
      <c r="F2738" s="41" t="s">
        <v>582</v>
      </c>
      <c r="G2738" s="41">
        <v>200710029</v>
      </c>
      <c r="H2738" s="52" t="s">
        <v>3084</v>
      </c>
    </row>
    <row r="2739" spans="5:8">
      <c r="E2739" s="51">
        <v>71</v>
      </c>
      <c r="F2739" s="41" t="s">
        <v>582</v>
      </c>
      <c r="G2739" s="41">
        <v>200710030</v>
      </c>
      <c r="H2739" s="52" t="s">
        <v>6368</v>
      </c>
    </row>
    <row r="2740" spans="5:8">
      <c r="E2740" s="51">
        <v>71</v>
      </c>
      <c r="F2740" s="41" t="s">
        <v>582</v>
      </c>
      <c r="G2740" s="41">
        <v>200710034</v>
      </c>
      <c r="H2740" s="52" t="s">
        <v>6369</v>
      </c>
    </row>
    <row r="2741" spans="5:8">
      <c r="E2741" s="51">
        <v>71</v>
      </c>
      <c r="F2741" s="41" t="s">
        <v>582</v>
      </c>
      <c r="G2741" s="41">
        <v>200710037</v>
      </c>
      <c r="H2741" s="52" t="s">
        <v>6370</v>
      </c>
    </row>
    <row r="2742" spans="5:8">
      <c r="E2742" s="51">
        <v>71</v>
      </c>
      <c r="F2742" s="41" t="s">
        <v>582</v>
      </c>
      <c r="G2742" s="41">
        <v>200710041</v>
      </c>
      <c r="H2742" s="52" t="s">
        <v>6371</v>
      </c>
    </row>
    <row r="2743" spans="5:8">
      <c r="E2743" s="51">
        <v>71</v>
      </c>
      <c r="F2743" s="41" t="s">
        <v>582</v>
      </c>
      <c r="G2743" s="41">
        <v>200710045</v>
      </c>
      <c r="H2743" s="52" t="s">
        <v>1651</v>
      </c>
    </row>
    <row r="2744" spans="5:8">
      <c r="E2744" s="51">
        <v>71</v>
      </c>
      <c r="F2744" s="41" t="s">
        <v>582</v>
      </c>
      <c r="G2744" s="41">
        <v>200710048</v>
      </c>
      <c r="H2744" s="52" t="s">
        <v>6372</v>
      </c>
    </row>
    <row r="2745" spans="5:8">
      <c r="E2745" s="51">
        <v>71</v>
      </c>
      <c r="F2745" s="41" t="s">
        <v>582</v>
      </c>
      <c r="G2745" s="41">
        <v>200710049</v>
      </c>
      <c r="H2745" s="52" t="s">
        <v>2313</v>
      </c>
    </row>
    <row r="2746" spans="5:8">
      <c r="E2746" s="51">
        <v>71</v>
      </c>
      <c r="F2746" s="41" t="s">
        <v>582</v>
      </c>
      <c r="G2746" s="41">
        <v>200710052</v>
      </c>
      <c r="H2746" s="52" t="s">
        <v>110</v>
      </c>
    </row>
    <row r="2747" spans="5:8">
      <c r="E2747" s="51">
        <v>71</v>
      </c>
      <c r="F2747" s="41" t="s">
        <v>582</v>
      </c>
      <c r="G2747" s="41">
        <v>200710055</v>
      </c>
      <c r="H2747" s="52" t="s">
        <v>6373</v>
      </c>
    </row>
    <row r="2748" spans="5:8">
      <c r="E2748" s="51">
        <v>71</v>
      </c>
      <c r="F2748" s="41" t="s">
        <v>582</v>
      </c>
      <c r="G2748" s="41">
        <v>200710056</v>
      </c>
      <c r="H2748" s="52" t="s">
        <v>118</v>
      </c>
    </row>
    <row r="2749" spans="5:8">
      <c r="E2749" s="51">
        <v>71</v>
      </c>
      <c r="F2749" s="41" t="s">
        <v>582</v>
      </c>
      <c r="G2749" s="41">
        <v>200710058</v>
      </c>
      <c r="H2749" s="52" t="s">
        <v>353</v>
      </c>
    </row>
    <row r="2750" spans="5:8">
      <c r="E2750" s="51">
        <v>71</v>
      </c>
      <c r="F2750" s="41" t="s">
        <v>582</v>
      </c>
      <c r="G2750" s="41">
        <v>200710059</v>
      </c>
      <c r="H2750" s="52" t="s">
        <v>2155</v>
      </c>
    </row>
    <row r="2751" spans="5:8">
      <c r="E2751" s="51">
        <v>71</v>
      </c>
      <c r="F2751" s="41" t="s">
        <v>582</v>
      </c>
      <c r="G2751" s="41">
        <v>200710061</v>
      </c>
      <c r="H2751" s="52" t="s">
        <v>5652</v>
      </c>
    </row>
    <row r="2752" spans="5:8">
      <c r="E2752" s="51">
        <v>71</v>
      </c>
      <c r="F2752" s="41" t="s">
        <v>582</v>
      </c>
      <c r="G2752" s="41">
        <v>200710062</v>
      </c>
      <c r="H2752" s="52" t="s">
        <v>1964</v>
      </c>
    </row>
    <row r="2753" spans="5:8">
      <c r="E2753" s="51">
        <v>71</v>
      </c>
      <c r="F2753" s="41" t="s">
        <v>582</v>
      </c>
      <c r="G2753" s="41">
        <v>200710063</v>
      </c>
      <c r="H2753" s="52" t="s">
        <v>1097</v>
      </c>
    </row>
    <row r="2754" spans="5:8">
      <c r="E2754" s="51">
        <v>71</v>
      </c>
      <c r="F2754" s="41" t="s">
        <v>582</v>
      </c>
      <c r="G2754" s="41">
        <v>200710064</v>
      </c>
      <c r="H2754" s="52" t="s">
        <v>843</v>
      </c>
    </row>
    <row r="2755" spans="5:8">
      <c r="E2755" s="51">
        <v>71</v>
      </c>
      <c r="F2755" s="41" t="s">
        <v>582</v>
      </c>
      <c r="G2755" s="41">
        <v>200710067</v>
      </c>
      <c r="H2755" s="52" t="s">
        <v>1100</v>
      </c>
    </row>
    <row r="2756" spans="5:8">
      <c r="E2756" s="51">
        <v>71</v>
      </c>
      <c r="F2756" s="41" t="s">
        <v>582</v>
      </c>
      <c r="G2756" s="41">
        <v>200710070</v>
      </c>
      <c r="H2756" s="52" t="s">
        <v>484</v>
      </c>
    </row>
    <row r="2757" spans="5:8">
      <c r="E2757" s="51">
        <v>71</v>
      </c>
      <c r="F2757" s="41" t="s">
        <v>582</v>
      </c>
      <c r="G2757" s="41">
        <v>200710071</v>
      </c>
      <c r="H2757" s="52" t="s">
        <v>638</v>
      </c>
    </row>
    <row r="2758" spans="5:8">
      <c r="E2758" s="51">
        <v>71</v>
      </c>
      <c r="F2758" s="41" t="s">
        <v>582</v>
      </c>
      <c r="G2758" s="41">
        <v>200710072</v>
      </c>
      <c r="H2758" s="52" t="s">
        <v>6374</v>
      </c>
    </row>
    <row r="2759" spans="5:8">
      <c r="E2759" s="51">
        <v>71</v>
      </c>
      <c r="F2759" s="41" t="s">
        <v>582</v>
      </c>
      <c r="G2759" s="41">
        <v>200710075</v>
      </c>
      <c r="H2759" s="52" t="s">
        <v>2561</v>
      </c>
    </row>
    <row r="2760" spans="5:8">
      <c r="E2760" s="51">
        <v>71</v>
      </c>
      <c r="F2760" s="41" t="s">
        <v>582</v>
      </c>
      <c r="G2760" s="41">
        <v>200710076</v>
      </c>
      <c r="H2760" s="52" t="s">
        <v>544</v>
      </c>
    </row>
    <row r="2761" spans="5:8">
      <c r="E2761" s="51">
        <v>71</v>
      </c>
      <c r="F2761" s="41" t="s">
        <v>582</v>
      </c>
      <c r="G2761" s="41">
        <v>200710079</v>
      </c>
      <c r="H2761" s="52" t="s">
        <v>201</v>
      </c>
    </row>
    <row r="2762" spans="5:8">
      <c r="E2762" s="51">
        <v>71</v>
      </c>
      <c r="F2762" s="41" t="s">
        <v>582</v>
      </c>
      <c r="G2762" s="41">
        <v>200710082</v>
      </c>
      <c r="H2762" s="52" t="s">
        <v>6375</v>
      </c>
    </row>
    <row r="2763" spans="5:8">
      <c r="E2763" s="51">
        <v>71</v>
      </c>
      <c r="F2763" s="41" t="s">
        <v>582</v>
      </c>
      <c r="G2763" s="41">
        <v>200710084</v>
      </c>
      <c r="H2763" s="52" t="s">
        <v>6376</v>
      </c>
    </row>
    <row r="2764" spans="5:8">
      <c r="E2764" s="51">
        <v>71</v>
      </c>
      <c r="F2764" s="41" t="s">
        <v>582</v>
      </c>
      <c r="G2764" s="41">
        <v>200710087</v>
      </c>
      <c r="H2764" s="52" t="s">
        <v>3876</v>
      </c>
    </row>
    <row r="2765" spans="5:8">
      <c r="E2765" s="51">
        <v>71</v>
      </c>
      <c r="F2765" s="41" t="s">
        <v>582</v>
      </c>
      <c r="G2765" s="41">
        <v>200710088</v>
      </c>
      <c r="H2765" s="52" t="s">
        <v>6377</v>
      </c>
    </row>
    <row r="2766" spans="5:8">
      <c r="E2766" s="51">
        <v>71</v>
      </c>
      <c r="F2766" s="41" t="s">
        <v>582</v>
      </c>
      <c r="G2766" s="41">
        <v>200710092</v>
      </c>
      <c r="H2766" s="52" t="s">
        <v>6378</v>
      </c>
    </row>
    <row r="2767" spans="5:8">
      <c r="E2767" s="51">
        <v>71</v>
      </c>
      <c r="F2767" s="41" t="s">
        <v>582</v>
      </c>
      <c r="G2767" s="41">
        <v>200710095</v>
      </c>
      <c r="H2767" s="52" t="s">
        <v>6379</v>
      </c>
    </row>
    <row r="2768" spans="5:8">
      <c r="E2768" s="51">
        <v>71</v>
      </c>
      <c r="F2768" s="41" t="s">
        <v>582</v>
      </c>
      <c r="G2768" s="41">
        <v>200710100</v>
      </c>
      <c r="H2768" s="52" t="s">
        <v>6380</v>
      </c>
    </row>
    <row r="2769" spans="5:8">
      <c r="E2769" s="51">
        <v>71</v>
      </c>
      <c r="F2769" s="41" t="s">
        <v>582</v>
      </c>
      <c r="G2769" s="41">
        <v>200710101</v>
      </c>
      <c r="H2769" s="52" t="s">
        <v>472</v>
      </c>
    </row>
    <row r="2770" spans="5:8">
      <c r="E2770" s="51">
        <v>71</v>
      </c>
      <c r="F2770" s="41" t="s">
        <v>582</v>
      </c>
      <c r="G2770" s="41">
        <v>200710102</v>
      </c>
      <c r="H2770" s="52" t="s">
        <v>6381</v>
      </c>
    </row>
    <row r="2771" spans="5:8">
      <c r="E2771" s="51">
        <v>71</v>
      </c>
      <c r="F2771" s="41" t="s">
        <v>582</v>
      </c>
      <c r="G2771" s="41">
        <v>200710104</v>
      </c>
      <c r="H2771" s="52" t="s">
        <v>6382</v>
      </c>
    </row>
    <row r="2772" spans="5:8">
      <c r="E2772" s="51">
        <v>71</v>
      </c>
      <c r="F2772" s="41" t="s">
        <v>582</v>
      </c>
      <c r="G2772" s="41">
        <v>200710106</v>
      </c>
      <c r="H2772" s="52" t="s">
        <v>1744</v>
      </c>
    </row>
    <row r="2773" spans="5:8">
      <c r="E2773" s="51">
        <v>71</v>
      </c>
      <c r="F2773" s="41" t="s">
        <v>582</v>
      </c>
      <c r="G2773" s="41">
        <v>200710107</v>
      </c>
      <c r="H2773" s="52" t="s">
        <v>6289</v>
      </c>
    </row>
    <row r="2774" spans="5:8">
      <c r="E2774" s="51">
        <v>71</v>
      </c>
      <c r="F2774" s="41" t="s">
        <v>582</v>
      </c>
      <c r="G2774" s="41">
        <v>200710108</v>
      </c>
      <c r="H2774" s="52" t="s">
        <v>6383</v>
      </c>
    </row>
    <row r="2775" spans="5:8">
      <c r="E2775" s="51">
        <v>71</v>
      </c>
      <c r="F2775" s="41" t="s">
        <v>582</v>
      </c>
      <c r="G2775" s="41">
        <v>200710109</v>
      </c>
      <c r="H2775" s="52" t="s">
        <v>5373</v>
      </c>
    </row>
    <row r="2776" spans="5:8">
      <c r="E2776" s="51">
        <v>71</v>
      </c>
      <c r="F2776" s="41" t="s">
        <v>582</v>
      </c>
      <c r="G2776" s="41">
        <v>200710119</v>
      </c>
      <c r="H2776" s="52" t="s">
        <v>560</v>
      </c>
    </row>
    <row r="2777" spans="5:8">
      <c r="E2777" s="51">
        <v>71</v>
      </c>
      <c r="F2777" s="41" t="s">
        <v>582</v>
      </c>
      <c r="G2777" s="41">
        <v>200710121</v>
      </c>
      <c r="H2777" s="52" t="s">
        <v>6384</v>
      </c>
    </row>
    <row r="2778" spans="5:8">
      <c r="E2778" s="51">
        <v>71</v>
      </c>
      <c r="F2778" s="41" t="s">
        <v>582</v>
      </c>
      <c r="G2778" s="41">
        <v>200710125</v>
      </c>
      <c r="H2778" s="52" t="s">
        <v>6385</v>
      </c>
    </row>
    <row r="2779" spans="5:8">
      <c r="E2779" s="51">
        <v>71</v>
      </c>
      <c r="F2779" s="41" t="s">
        <v>582</v>
      </c>
      <c r="G2779" s="41">
        <v>200710128</v>
      </c>
      <c r="H2779" s="52" t="s">
        <v>6386</v>
      </c>
    </row>
    <row r="2780" spans="5:8">
      <c r="E2780" s="51">
        <v>71</v>
      </c>
      <c r="F2780" s="41" t="s">
        <v>582</v>
      </c>
      <c r="G2780" s="41">
        <v>200710129</v>
      </c>
      <c r="H2780" s="52" t="s">
        <v>6387</v>
      </c>
    </row>
    <row r="2781" spans="5:8">
      <c r="E2781" s="51">
        <v>71</v>
      </c>
      <c r="F2781" s="41" t="s">
        <v>582</v>
      </c>
      <c r="G2781" s="41">
        <v>200710130</v>
      </c>
      <c r="H2781" s="52" t="s">
        <v>6388</v>
      </c>
    </row>
    <row r="2782" spans="5:8">
      <c r="E2782" s="51">
        <v>71</v>
      </c>
      <c r="F2782" s="41" t="s">
        <v>582</v>
      </c>
      <c r="G2782" s="41">
        <v>200710132</v>
      </c>
      <c r="H2782" s="52" t="s">
        <v>6389</v>
      </c>
    </row>
    <row r="2783" spans="5:8">
      <c r="E2783" s="51">
        <v>71</v>
      </c>
      <c r="F2783" s="41" t="s">
        <v>582</v>
      </c>
      <c r="G2783" s="41">
        <v>200710134</v>
      </c>
      <c r="H2783" s="52" t="s">
        <v>1918</v>
      </c>
    </row>
    <row r="2784" spans="5:8">
      <c r="E2784" s="51">
        <v>71</v>
      </c>
      <c r="F2784" s="41" t="s">
        <v>582</v>
      </c>
      <c r="G2784" s="41">
        <v>200710135</v>
      </c>
      <c r="H2784" s="52" t="s">
        <v>1124</v>
      </c>
    </row>
    <row r="2785" spans="5:8">
      <c r="E2785" s="51">
        <v>71</v>
      </c>
      <c r="F2785" s="41" t="s">
        <v>582</v>
      </c>
      <c r="G2785" s="41">
        <v>200710137</v>
      </c>
      <c r="H2785" s="52" t="s">
        <v>1345</v>
      </c>
    </row>
    <row r="2786" spans="5:8">
      <c r="E2786" s="51">
        <v>71</v>
      </c>
      <c r="F2786" s="41" t="s">
        <v>582</v>
      </c>
      <c r="G2786" s="41">
        <v>200710139</v>
      </c>
      <c r="H2786" s="52" t="s">
        <v>858</v>
      </c>
    </row>
    <row r="2787" spans="5:8">
      <c r="E2787" s="51">
        <v>71</v>
      </c>
      <c r="F2787" s="41" t="s">
        <v>582</v>
      </c>
      <c r="G2787" s="41">
        <v>200710141</v>
      </c>
      <c r="H2787" s="52" t="s">
        <v>127</v>
      </c>
    </row>
    <row r="2788" spans="5:8">
      <c r="E2788" s="51">
        <v>71</v>
      </c>
      <c r="F2788" s="41" t="s">
        <v>582</v>
      </c>
      <c r="G2788" s="41">
        <v>200710142</v>
      </c>
      <c r="H2788" s="52" t="s">
        <v>1027</v>
      </c>
    </row>
    <row r="2789" spans="5:8">
      <c r="E2789" s="51">
        <v>71</v>
      </c>
      <c r="F2789" s="41" t="s">
        <v>582</v>
      </c>
      <c r="G2789" s="41">
        <v>200710143</v>
      </c>
      <c r="H2789" s="52" t="s">
        <v>6390</v>
      </c>
    </row>
    <row r="2790" spans="5:8">
      <c r="E2790" s="51">
        <v>71</v>
      </c>
      <c r="F2790" s="41" t="s">
        <v>582</v>
      </c>
      <c r="G2790" s="41">
        <v>200710144</v>
      </c>
      <c r="H2790" s="52" t="s">
        <v>5731</v>
      </c>
    </row>
    <row r="2791" spans="5:8">
      <c r="E2791" s="51">
        <v>71</v>
      </c>
      <c r="F2791" s="41" t="s">
        <v>582</v>
      </c>
      <c r="G2791" s="41">
        <v>200710145</v>
      </c>
      <c r="H2791" s="52" t="s">
        <v>4237</v>
      </c>
    </row>
    <row r="2792" spans="5:8">
      <c r="E2792" s="51">
        <v>71</v>
      </c>
      <c r="F2792" s="41" t="s">
        <v>582</v>
      </c>
      <c r="G2792" s="41">
        <v>200710146</v>
      </c>
      <c r="H2792" s="52" t="s">
        <v>200</v>
      </c>
    </row>
    <row r="2793" spans="5:8">
      <c r="E2793" s="51">
        <v>71</v>
      </c>
      <c r="F2793" s="41" t="s">
        <v>582</v>
      </c>
      <c r="G2793" s="41">
        <v>200710147</v>
      </c>
      <c r="H2793" s="52" t="s">
        <v>2116</v>
      </c>
    </row>
    <row r="2794" spans="5:8">
      <c r="E2794" s="51">
        <v>71</v>
      </c>
      <c r="F2794" s="41" t="s">
        <v>582</v>
      </c>
      <c r="G2794" s="41">
        <v>200710149</v>
      </c>
      <c r="H2794" s="52" t="s">
        <v>478</v>
      </c>
    </row>
    <row r="2795" spans="5:8">
      <c r="E2795" s="51">
        <v>71</v>
      </c>
      <c r="F2795" s="41" t="s">
        <v>582</v>
      </c>
      <c r="G2795" s="41">
        <v>200710150</v>
      </c>
      <c r="H2795" s="52" t="s">
        <v>2130</v>
      </c>
    </row>
    <row r="2796" spans="5:8">
      <c r="E2796" s="51">
        <v>71</v>
      </c>
      <c r="F2796" s="41" t="s">
        <v>582</v>
      </c>
      <c r="G2796" s="41">
        <v>200710153</v>
      </c>
      <c r="H2796" s="52" t="s">
        <v>2325</v>
      </c>
    </row>
    <row r="2797" spans="5:8">
      <c r="E2797" s="51">
        <v>71</v>
      </c>
      <c r="F2797" s="41" t="s">
        <v>582</v>
      </c>
      <c r="G2797" s="41">
        <v>200710154</v>
      </c>
      <c r="H2797" s="52" t="s">
        <v>6391</v>
      </c>
    </row>
    <row r="2798" spans="5:8">
      <c r="E2798" s="51">
        <v>71</v>
      </c>
      <c r="F2798" s="41" t="s">
        <v>582</v>
      </c>
      <c r="G2798" s="41">
        <v>200710156</v>
      </c>
      <c r="H2798" s="52" t="s">
        <v>4648</v>
      </c>
    </row>
    <row r="2799" spans="5:8">
      <c r="E2799" s="51">
        <v>71</v>
      </c>
      <c r="F2799" s="41" t="s">
        <v>582</v>
      </c>
      <c r="G2799" s="41">
        <v>200710157</v>
      </c>
      <c r="H2799" s="52" t="s">
        <v>6392</v>
      </c>
    </row>
    <row r="2800" spans="5:8">
      <c r="E2800" s="51">
        <v>71</v>
      </c>
      <c r="F2800" s="41" t="s">
        <v>582</v>
      </c>
      <c r="G2800" s="41">
        <v>200710159</v>
      </c>
      <c r="H2800" s="52" t="s">
        <v>4809</v>
      </c>
    </row>
    <row r="2801" spans="5:8">
      <c r="E2801" s="51">
        <v>71</v>
      </c>
      <c r="F2801" s="41" t="s">
        <v>582</v>
      </c>
      <c r="G2801" s="41">
        <v>200710161</v>
      </c>
      <c r="H2801" s="52" t="s">
        <v>1747</v>
      </c>
    </row>
    <row r="2802" spans="5:8">
      <c r="E2802" s="51">
        <v>71</v>
      </c>
      <c r="F2802" s="41" t="s">
        <v>582</v>
      </c>
      <c r="G2802" s="41">
        <v>200710162</v>
      </c>
      <c r="H2802" s="52" t="s">
        <v>6393</v>
      </c>
    </row>
    <row r="2803" spans="5:8">
      <c r="E2803" s="51">
        <v>71</v>
      </c>
      <c r="F2803" s="41" t="s">
        <v>582</v>
      </c>
      <c r="G2803" s="41">
        <v>200710163</v>
      </c>
      <c r="H2803" s="52" t="s">
        <v>6394</v>
      </c>
    </row>
    <row r="2804" spans="5:8">
      <c r="E2804" s="51">
        <v>71</v>
      </c>
      <c r="F2804" s="41" t="s">
        <v>582</v>
      </c>
      <c r="G2804" s="41">
        <v>200710166</v>
      </c>
      <c r="H2804" s="52" t="s">
        <v>484</v>
      </c>
    </row>
    <row r="2805" spans="5:8">
      <c r="E2805" s="51">
        <v>71</v>
      </c>
      <c r="F2805" s="41" t="s">
        <v>582</v>
      </c>
      <c r="G2805" s="41">
        <v>200710168</v>
      </c>
      <c r="H2805" s="52" t="s">
        <v>199</v>
      </c>
    </row>
    <row r="2806" spans="5:8">
      <c r="E2806" s="51">
        <v>71</v>
      </c>
      <c r="F2806" s="41" t="s">
        <v>582</v>
      </c>
      <c r="G2806" s="41">
        <v>200710169</v>
      </c>
      <c r="H2806" s="52" t="s">
        <v>2116</v>
      </c>
    </row>
    <row r="2807" spans="5:8">
      <c r="E2807" s="51">
        <v>71</v>
      </c>
      <c r="F2807" s="41" t="s">
        <v>582</v>
      </c>
      <c r="G2807" s="41">
        <v>200710170</v>
      </c>
      <c r="H2807" s="52" t="s">
        <v>4390</v>
      </c>
    </row>
    <row r="2808" spans="5:8">
      <c r="E2808" s="51">
        <v>71</v>
      </c>
      <c r="F2808" s="41" t="s">
        <v>582</v>
      </c>
      <c r="G2808" s="41">
        <v>200710171</v>
      </c>
      <c r="H2808" s="52" t="s">
        <v>2965</v>
      </c>
    </row>
    <row r="2809" spans="5:8">
      <c r="E2809" s="51">
        <v>71</v>
      </c>
      <c r="F2809" s="41" t="s">
        <v>582</v>
      </c>
      <c r="G2809" s="41">
        <v>200710172</v>
      </c>
      <c r="H2809" s="52" t="s">
        <v>1947</v>
      </c>
    </row>
    <row r="2810" spans="5:8">
      <c r="E2810" s="51">
        <v>71</v>
      </c>
      <c r="F2810" s="41" t="s">
        <v>582</v>
      </c>
      <c r="G2810" s="41">
        <v>200710174</v>
      </c>
      <c r="H2810" s="52" t="s">
        <v>980</v>
      </c>
    </row>
    <row r="2811" spans="5:8">
      <c r="E2811" s="51">
        <v>71</v>
      </c>
      <c r="F2811" s="41" t="s">
        <v>582</v>
      </c>
      <c r="G2811" s="41">
        <v>200710176</v>
      </c>
      <c r="H2811" s="52" t="s">
        <v>1096</v>
      </c>
    </row>
    <row r="2812" spans="5:8">
      <c r="E2812" s="51">
        <v>71</v>
      </c>
      <c r="F2812" s="41" t="s">
        <v>582</v>
      </c>
      <c r="G2812" s="41">
        <v>200710180</v>
      </c>
      <c r="H2812" s="52" t="s">
        <v>6395</v>
      </c>
    </row>
    <row r="2813" spans="5:8">
      <c r="E2813" s="51">
        <v>72</v>
      </c>
      <c r="F2813" s="41" t="s">
        <v>602</v>
      </c>
      <c r="G2813" s="41">
        <v>200720003</v>
      </c>
      <c r="H2813" s="52" t="s">
        <v>603</v>
      </c>
    </row>
    <row r="2814" spans="5:8">
      <c r="E2814" s="51">
        <v>72</v>
      </c>
      <c r="F2814" s="41" t="s">
        <v>602</v>
      </c>
      <c r="G2814" s="41">
        <v>200720011</v>
      </c>
      <c r="H2814" s="52" t="s">
        <v>604</v>
      </c>
    </row>
    <row r="2815" spans="5:8">
      <c r="E2815" s="51">
        <v>72</v>
      </c>
      <c r="F2815" s="41" t="s">
        <v>602</v>
      </c>
      <c r="G2815" s="41">
        <v>200720001</v>
      </c>
      <c r="H2815" s="52" t="s">
        <v>602</v>
      </c>
    </row>
    <row r="2816" spans="5:8">
      <c r="E2816" s="51">
        <v>72</v>
      </c>
      <c r="F2816" s="41" t="s">
        <v>602</v>
      </c>
      <c r="G2816" s="41">
        <v>200720002</v>
      </c>
      <c r="H2816" s="52" t="s">
        <v>2375</v>
      </c>
    </row>
    <row r="2817" spans="5:8">
      <c r="E2817" s="51">
        <v>72</v>
      </c>
      <c r="F2817" s="41" t="s">
        <v>602</v>
      </c>
      <c r="G2817" s="41">
        <v>200720004</v>
      </c>
      <c r="H2817" s="52" t="s">
        <v>2376</v>
      </c>
    </row>
    <row r="2818" spans="5:8">
      <c r="E2818" s="51">
        <v>72</v>
      </c>
      <c r="F2818" s="41" t="s">
        <v>602</v>
      </c>
      <c r="G2818" s="41">
        <v>200720005</v>
      </c>
      <c r="H2818" s="52" t="s">
        <v>249</v>
      </c>
    </row>
    <row r="2819" spans="5:8">
      <c r="E2819" s="51">
        <v>72</v>
      </c>
      <c r="F2819" s="41" t="s">
        <v>602</v>
      </c>
      <c r="G2819" s="41">
        <v>200720006</v>
      </c>
      <c r="H2819" s="52" t="s">
        <v>2377</v>
      </c>
    </row>
    <row r="2820" spans="5:8">
      <c r="E2820" s="51">
        <v>72</v>
      </c>
      <c r="F2820" s="41" t="s">
        <v>602</v>
      </c>
      <c r="G2820" s="41">
        <v>200720007</v>
      </c>
      <c r="H2820" s="52" t="s">
        <v>2378</v>
      </c>
    </row>
    <row r="2821" spans="5:8">
      <c r="E2821" s="51">
        <v>72</v>
      </c>
      <c r="F2821" s="41" t="s">
        <v>602</v>
      </c>
      <c r="G2821" s="41">
        <v>200720008</v>
      </c>
      <c r="H2821" s="52" t="s">
        <v>2379</v>
      </c>
    </row>
    <row r="2822" spans="5:8">
      <c r="E2822" s="51">
        <v>72</v>
      </c>
      <c r="F2822" s="41" t="s">
        <v>602</v>
      </c>
      <c r="G2822" s="41">
        <v>200720009</v>
      </c>
      <c r="H2822" s="52" t="s">
        <v>2380</v>
      </c>
    </row>
    <row r="2823" spans="5:8">
      <c r="E2823" s="51">
        <v>72</v>
      </c>
      <c r="F2823" s="41" t="s">
        <v>602</v>
      </c>
      <c r="G2823" s="41">
        <v>200720016</v>
      </c>
      <c r="H2823" s="52" t="s">
        <v>2381</v>
      </c>
    </row>
    <row r="2824" spans="5:8">
      <c r="E2824" s="51">
        <v>72</v>
      </c>
      <c r="F2824" s="41" t="s">
        <v>602</v>
      </c>
      <c r="G2824" s="41">
        <v>200720010</v>
      </c>
      <c r="H2824" s="52" t="s">
        <v>4579</v>
      </c>
    </row>
    <row r="2825" spans="5:8">
      <c r="E2825" s="51">
        <v>72</v>
      </c>
      <c r="F2825" s="41" t="s">
        <v>602</v>
      </c>
      <c r="G2825" s="41">
        <v>200720012</v>
      </c>
      <c r="H2825" s="52" t="s">
        <v>6396</v>
      </c>
    </row>
    <row r="2826" spans="5:8">
      <c r="E2826" s="51">
        <v>72</v>
      </c>
      <c r="F2826" s="41" t="s">
        <v>602</v>
      </c>
      <c r="G2826" s="41">
        <v>200720013</v>
      </c>
      <c r="H2826" s="52" t="s">
        <v>5178</v>
      </c>
    </row>
    <row r="2827" spans="5:8">
      <c r="E2827" s="51">
        <v>72</v>
      </c>
      <c r="F2827" s="41" t="s">
        <v>602</v>
      </c>
      <c r="G2827" s="41">
        <v>200720014</v>
      </c>
      <c r="H2827" s="52" t="s">
        <v>686</v>
      </c>
    </row>
    <row r="2828" spans="5:8">
      <c r="E2828" s="51">
        <v>72</v>
      </c>
      <c r="F2828" s="41" t="s">
        <v>602</v>
      </c>
      <c r="G2828" s="41">
        <v>200720015</v>
      </c>
      <c r="H2828" s="52" t="s">
        <v>6397</v>
      </c>
    </row>
    <row r="2829" spans="5:8">
      <c r="E2829" s="51">
        <v>73</v>
      </c>
      <c r="F2829" s="41" t="s">
        <v>605</v>
      </c>
      <c r="G2829" s="41">
        <v>200730036</v>
      </c>
      <c r="H2829" s="52" t="s">
        <v>606</v>
      </c>
    </row>
    <row r="2830" spans="5:8">
      <c r="E2830" s="51">
        <v>73</v>
      </c>
      <c r="F2830" s="41" t="s">
        <v>605</v>
      </c>
      <c r="G2830" s="41">
        <v>200730050</v>
      </c>
      <c r="H2830" s="52" t="s">
        <v>607</v>
      </c>
    </row>
    <row r="2831" spans="5:8">
      <c r="E2831" s="51">
        <v>73</v>
      </c>
      <c r="F2831" s="41" t="s">
        <v>605</v>
      </c>
      <c r="G2831" s="41">
        <v>200730060</v>
      </c>
      <c r="H2831" s="52" t="s">
        <v>608</v>
      </c>
    </row>
    <row r="2832" spans="5:8">
      <c r="E2832" s="51">
        <v>73</v>
      </c>
      <c r="F2832" s="41" t="s">
        <v>605</v>
      </c>
      <c r="G2832" s="41">
        <v>200730062</v>
      </c>
      <c r="H2832" s="52" t="s">
        <v>609</v>
      </c>
    </row>
    <row r="2833" spans="5:8">
      <c r="E2833" s="51">
        <v>73</v>
      </c>
      <c r="F2833" s="41" t="s">
        <v>605</v>
      </c>
      <c r="G2833" s="41">
        <v>200730063</v>
      </c>
      <c r="H2833" s="52" t="s">
        <v>549</v>
      </c>
    </row>
    <row r="2834" spans="5:8">
      <c r="E2834" s="51">
        <v>73</v>
      </c>
      <c r="F2834" s="41" t="s">
        <v>605</v>
      </c>
      <c r="G2834" s="41">
        <v>200730065</v>
      </c>
      <c r="H2834" s="52" t="s">
        <v>610</v>
      </c>
    </row>
    <row r="2835" spans="5:8">
      <c r="E2835" s="51">
        <v>73</v>
      </c>
      <c r="F2835" s="41" t="s">
        <v>605</v>
      </c>
      <c r="G2835" s="41">
        <v>200730069</v>
      </c>
      <c r="H2835" s="52" t="s">
        <v>611</v>
      </c>
    </row>
    <row r="2836" spans="5:8">
      <c r="E2836" s="51">
        <v>73</v>
      </c>
      <c r="F2836" s="41" t="s">
        <v>605</v>
      </c>
      <c r="G2836" s="41">
        <v>200730077</v>
      </c>
      <c r="H2836" s="52" t="s">
        <v>612</v>
      </c>
    </row>
    <row r="2837" spans="5:8">
      <c r="E2837" s="51">
        <v>73</v>
      </c>
      <c r="F2837" s="41" t="s">
        <v>605</v>
      </c>
      <c r="G2837" s="41">
        <v>200730081</v>
      </c>
      <c r="H2837" s="52" t="s">
        <v>613</v>
      </c>
    </row>
    <row r="2838" spans="5:8">
      <c r="E2838" s="51">
        <v>73</v>
      </c>
      <c r="F2838" s="41" t="s">
        <v>605</v>
      </c>
      <c r="G2838" s="41">
        <v>200730090</v>
      </c>
      <c r="H2838" s="52" t="s">
        <v>193</v>
      </c>
    </row>
    <row r="2839" spans="5:8">
      <c r="E2839" s="51">
        <v>73</v>
      </c>
      <c r="F2839" s="41" t="s">
        <v>605</v>
      </c>
      <c r="G2839" s="41">
        <v>200730097</v>
      </c>
      <c r="H2839" s="52" t="s">
        <v>614</v>
      </c>
    </row>
    <row r="2840" spans="5:8">
      <c r="E2840" s="51">
        <v>73</v>
      </c>
      <c r="F2840" s="41" t="s">
        <v>605</v>
      </c>
      <c r="G2840" s="41">
        <v>200730099</v>
      </c>
      <c r="H2840" s="52" t="s">
        <v>615</v>
      </c>
    </row>
    <row r="2841" spans="5:8">
      <c r="E2841" s="51">
        <v>73</v>
      </c>
      <c r="F2841" s="41" t="s">
        <v>605</v>
      </c>
      <c r="G2841" s="41">
        <v>200730101</v>
      </c>
      <c r="H2841" s="52" t="s">
        <v>616</v>
      </c>
    </row>
    <row r="2842" spans="5:8">
      <c r="E2842" s="51">
        <v>73</v>
      </c>
      <c r="F2842" s="41" t="s">
        <v>605</v>
      </c>
      <c r="G2842" s="41">
        <v>200730127</v>
      </c>
      <c r="H2842" s="52" t="s">
        <v>617</v>
      </c>
    </row>
    <row r="2843" spans="5:8">
      <c r="E2843" s="51">
        <v>73</v>
      </c>
      <c r="F2843" s="41" t="s">
        <v>605</v>
      </c>
      <c r="G2843" s="41">
        <v>200730002</v>
      </c>
      <c r="H2843" s="52" t="s">
        <v>2382</v>
      </c>
    </row>
    <row r="2844" spans="5:8">
      <c r="E2844" s="51">
        <v>73</v>
      </c>
      <c r="F2844" s="41" t="s">
        <v>605</v>
      </c>
      <c r="G2844" s="41">
        <v>200730003</v>
      </c>
      <c r="H2844" s="52" t="s">
        <v>2383</v>
      </c>
    </row>
    <row r="2845" spans="5:8">
      <c r="E2845" s="51">
        <v>73</v>
      </c>
      <c r="F2845" s="41" t="s">
        <v>605</v>
      </c>
      <c r="G2845" s="41">
        <v>200730004</v>
      </c>
      <c r="H2845" s="52" t="s">
        <v>2384</v>
      </c>
    </row>
    <row r="2846" spans="5:8">
      <c r="E2846" s="51">
        <v>73</v>
      </c>
      <c r="F2846" s="41" t="s">
        <v>605</v>
      </c>
      <c r="G2846" s="41">
        <v>200730005</v>
      </c>
      <c r="H2846" s="52" t="s">
        <v>2385</v>
      </c>
    </row>
    <row r="2847" spans="5:8">
      <c r="E2847" s="51">
        <v>73</v>
      </c>
      <c r="F2847" s="41" t="s">
        <v>605</v>
      </c>
      <c r="G2847" s="41">
        <v>200730007</v>
      </c>
      <c r="H2847" s="52" t="s">
        <v>2386</v>
      </c>
    </row>
    <row r="2848" spans="5:8">
      <c r="E2848" s="51">
        <v>73</v>
      </c>
      <c r="F2848" s="41" t="s">
        <v>605</v>
      </c>
      <c r="G2848" s="41">
        <v>200730008</v>
      </c>
      <c r="H2848" s="52" t="s">
        <v>2387</v>
      </c>
    </row>
    <row r="2849" spans="5:8">
      <c r="E2849" s="51">
        <v>73</v>
      </c>
      <c r="F2849" s="41" t="s">
        <v>605</v>
      </c>
      <c r="G2849" s="41">
        <v>200730011</v>
      </c>
      <c r="H2849" s="52" t="s">
        <v>2388</v>
      </c>
    </row>
    <row r="2850" spans="5:8">
      <c r="E2850" s="51">
        <v>73</v>
      </c>
      <c r="F2850" s="41" t="s">
        <v>605</v>
      </c>
      <c r="G2850" s="41">
        <v>200730012</v>
      </c>
      <c r="H2850" s="52" t="s">
        <v>2389</v>
      </c>
    </row>
    <row r="2851" spans="5:8">
      <c r="E2851" s="51">
        <v>73</v>
      </c>
      <c r="F2851" s="41" t="s">
        <v>605</v>
      </c>
      <c r="G2851" s="41">
        <v>200730014</v>
      </c>
      <c r="H2851" s="52" t="s">
        <v>2390</v>
      </c>
    </row>
    <row r="2852" spans="5:8">
      <c r="E2852" s="51">
        <v>73</v>
      </c>
      <c r="F2852" s="41" t="s">
        <v>605</v>
      </c>
      <c r="G2852" s="41">
        <v>200730016</v>
      </c>
      <c r="H2852" s="52" t="s">
        <v>2391</v>
      </c>
    </row>
    <row r="2853" spans="5:8">
      <c r="E2853" s="51">
        <v>73</v>
      </c>
      <c r="F2853" s="41" t="s">
        <v>605</v>
      </c>
      <c r="G2853" s="41">
        <v>200730017</v>
      </c>
      <c r="H2853" s="52" t="s">
        <v>2392</v>
      </c>
    </row>
    <row r="2854" spans="5:8">
      <c r="E2854" s="51">
        <v>73</v>
      </c>
      <c r="F2854" s="41" t="s">
        <v>605</v>
      </c>
      <c r="G2854" s="41">
        <v>200730018</v>
      </c>
      <c r="H2854" s="52" t="s">
        <v>2393</v>
      </c>
    </row>
    <row r="2855" spans="5:8">
      <c r="E2855" s="51">
        <v>73</v>
      </c>
      <c r="F2855" s="41" t="s">
        <v>605</v>
      </c>
      <c r="G2855" s="41">
        <v>200730019</v>
      </c>
      <c r="H2855" s="52" t="s">
        <v>2394</v>
      </c>
    </row>
    <row r="2856" spans="5:8">
      <c r="E2856" s="51">
        <v>73</v>
      </c>
      <c r="F2856" s="41" t="s">
        <v>605</v>
      </c>
      <c r="G2856" s="41">
        <v>200730020</v>
      </c>
      <c r="H2856" s="52" t="s">
        <v>2395</v>
      </c>
    </row>
    <row r="2857" spans="5:8">
      <c r="E2857" s="51">
        <v>73</v>
      </c>
      <c r="F2857" s="41" t="s">
        <v>605</v>
      </c>
      <c r="G2857" s="41">
        <v>200730021</v>
      </c>
      <c r="H2857" s="52" t="s">
        <v>120</v>
      </c>
    </row>
    <row r="2858" spans="5:8">
      <c r="E2858" s="51">
        <v>73</v>
      </c>
      <c r="F2858" s="41" t="s">
        <v>605</v>
      </c>
      <c r="G2858" s="41">
        <v>200730022</v>
      </c>
      <c r="H2858" s="52" t="s">
        <v>2396</v>
      </c>
    </row>
    <row r="2859" spans="5:8">
      <c r="E2859" s="51">
        <v>73</v>
      </c>
      <c r="F2859" s="41" t="s">
        <v>605</v>
      </c>
      <c r="G2859" s="41">
        <v>200730023</v>
      </c>
      <c r="H2859" s="52" t="s">
        <v>2397</v>
      </c>
    </row>
    <row r="2860" spans="5:8">
      <c r="E2860" s="51">
        <v>73</v>
      </c>
      <c r="F2860" s="41" t="s">
        <v>605</v>
      </c>
      <c r="G2860" s="41">
        <v>200730025</v>
      </c>
      <c r="H2860" s="52" t="s">
        <v>2398</v>
      </c>
    </row>
    <row r="2861" spans="5:8">
      <c r="E2861" s="51">
        <v>73</v>
      </c>
      <c r="F2861" s="41" t="s">
        <v>605</v>
      </c>
      <c r="G2861" s="41">
        <v>200730026</v>
      </c>
      <c r="H2861" s="52" t="s">
        <v>2399</v>
      </c>
    </row>
    <row r="2862" spans="5:8">
      <c r="E2862" s="51">
        <v>73</v>
      </c>
      <c r="F2862" s="41" t="s">
        <v>605</v>
      </c>
      <c r="G2862" s="41">
        <v>200730028</v>
      </c>
      <c r="H2862" s="52" t="s">
        <v>2400</v>
      </c>
    </row>
    <row r="2863" spans="5:8">
      <c r="E2863" s="51">
        <v>73</v>
      </c>
      <c r="F2863" s="41" t="s">
        <v>605</v>
      </c>
      <c r="G2863" s="41">
        <v>200730029</v>
      </c>
      <c r="H2863" s="52" t="s">
        <v>2401</v>
      </c>
    </row>
    <row r="2864" spans="5:8">
      <c r="E2864" s="51">
        <v>73</v>
      </c>
      <c r="F2864" s="41" t="s">
        <v>605</v>
      </c>
      <c r="G2864" s="41">
        <v>200730031</v>
      </c>
      <c r="H2864" s="52" t="s">
        <v>2402</v>
      </c>
    </row>
    <row r="2865" spans="5:8">
      <c r="E2865" s="51">
        <v>73</v>
      </c>
      <c r="F2865" s="41" t="s">
        <v>605</v>
      </c>
      <c r="G2865" s="41">
        <v>200730032</v>
      </c>
      <c r="H2865" s="52" t="s">
        <v>2403</v>
      </c>
    </row>
    <row r="2866" spans="5:8">
      <c r="E2866" s="51">
        <v>73</v>
      </c>
      <c r="F2866" s="41" t="s">
        <v>605</v>
      </c>
      <c r="G2866" s="41">
        <v>200730035</v>
      </c>
      <c r="H2866" s="52" t="s">
        <v>571</v>
      </c>
    </row>
    <row r="2867" spans="5:8">
      <c r="E2867" s="51">
        <v>73</v>
      </c>
      <c r="F2867" s="41" t="s">
        <v>605</v>
      </c>
      <c r="G2867" s="41">
        <v>200730037</v>
      </c>
      <c r="H2867" s="52" t="s">
        <v>2404</v>
      </c>
    </row>
    <row r="2868" spans="5:8">
      <c r="E2868" s="51">
        <v>73</v>
      </c>
      <c r="F2868" s="41" t="s">
        <v>605</v>
      </c>
      <c r="G2868" s="41">
        <v>200730038</v>
      </c>
      <c r="H2868" s="52" t="s">
        <v>2405</v>
      </c>
    </row>
    <row r="2869" spans="5:8">
      <c r="E2869" s="51">
        <v>73</v>
      </c>
      <c r="F2869" s="41" t="s">
        <v>605</v>
      </c>
      <c r="G2869" s="41">
        <v>200730039</v>
      </c>
      <c r="H2869" s="52" t="s">
        <v>199</v>
      </c>
    </row>
    <row r="2870" spans="5:8">
      <c r="E2870" s="51">
        <v>73</v>
      </c>
      <c r="F2870" s="41" t="s">
        <v>605</v>
      </c>
      <c r="G2870" s="41">
        <v>200730047</v>
      </c>
      <c r="H2870" s="52" t="s">
        <v>2406</v>
      </c>
    </row>
    <row r="2871" spans="5:8">
      <c r="E2871" s="51">
        <v>73</v>
      </c>
      <c r="F2871" s="41" t="s">
        <v>605</v>
      </c>
      <c r="G2871" s="41">
        <v>200730049</v>
      </c>
      <c r="H2871" s="52" t="s">
        <v>2407</v>
      </c>
    </row>
    <row r="2872" spans="5:8">
      <c r="E2872" s="51">
        <v>73</v>
      </c>
      <c r="F2872" s="41" t="s">
        <v>605</v>
      </c>
      <c r="G2872" s="41">
        <v>200730051</v>
      </c>
      <c r="H2872" s="52" t="s">
        <v>2408</v>
      </c>
    </row>
    <row r="2873" spans="5:8">
      <c r="E2873" s="51">
        <v>73</v>
      </c>
      <c r="F2873" s="41" t="s">
        <v>605</v>
      </c>
      <c r="G2873" s="41">
        <v>200730052</v>
      </c>
      <c r="H2873" s="52" t="s">
        <v>2409</v>
      </c>
    </row>
    <row r="2874" spans="5:8">
      <c r="E2874" s="51">
        <v>73</v>
      </c>
      <c r="F2874" s="41" t="s">
        <v>605</v>
      </c>
      <c r="G2874" s="41">
        <v>200730053</v>
      </c>
      <c r="H2874" s="52" t="s">
        <v>2410</v>
      </c>
    </row>
    <row r="2875" spans="5:8">
      <c r="E2875" s="51">
        <v>73</v>
      </c>
      <c r="F2875" s="41" t="s">
        <v>605</v>
      </c>
      <c r="G2875" s="41">
        <v>200730055</v>
      </c>
      <c r="H2875" s="52" t="s">
        <v>1298</v>
      </c>
    </row>
    <row r="2876" spans="5:8">
      <c r="E2876" s="51">
        <v>73</v>
      </c>
      <c r="F2876" s="41" t="s">
        <v>605</v>
      </c>
      <c r="G2876" s="41">
        <v>200730056</v>
      </c>
      <c r="H2876" s="52" t="s">
        <v>2411</v>
      </c>
    </row>
    <row r="2877" spans="5:8">
      <c r="E2877" s="51">
        <v>73</v>
      </c>
      <c r="F2877" s="41" t="s">
        <v>605</v>
      </c>
      <c r="G2877" s="41">
        <v>200730058</v>
      </c>
      <c r="H2877" s="52" t="s">
        <v>1654</v>
      </c>
    </row>
    <row r="2878" spans="5:8">
      <c r="E2878" s="51">
        <v>73</v>
      </c>
      <c r="F2878" s="41" t="s">
        <v>605</v>
      </c>
      <c r="G2878" s="41">
        <v>200730061</v>
      </c>
      <c r="H2878" s="52" t="s">
        <v>1945</v>
      </c>
    </row>
    <row r="2879" spans="5:8">
      <c r="E2879" s="51">
        <v>73</v>
      </c>
      <c r="F2879" s="41" t="s">
        <v>605</v>
      </c>
      <c r="G2879" s="41">
        <v>200730066</v>
      </c>
      <c r="H2879" s="52" t="s">
        <v>754</v>
      </c>
    </row>
    <row r="2880" spans="5:8">
      <c r="E2880" s="51">
        <v>73</v>
      </c>
      <c r="F2880" s="41" t="s">
        <v>605</v>
      </c>
      <c r="G2880" s="41">
        <v>200730071</v>
      </c>
      <c r="H2880" s="52" t="s">
        <v>599</v>
      </c>
    </row>
    <row r="2881" spans="5:8">
      <c r="E2881" s="51">
        <v>73</v>
      </c>
      <c r="F2881" s="41" t="s">
        <v>605</v>
      </c>
      <c r="G2881" s="41">
        <v>200730072</v>
      </c>
      <c r="H2881" s="52" t="s">
        <v>889</v>
      </c>
    </row>
    <row r="2882" spans="5:8">
      <c r="E2882" s="51">
        <v>73</v>
      </c>
      <c r="F2882" s="41" t="s">
        <v>605</v>
      </c>
      <c r="G2882" s="41">
        <v>200730073</v>
      </c>
      <c r="H2882" s="52" t="s">
        <v>2412</v>
      </c>
    </row>
    <row r="2883" spans="5:8">
      <c r="E2883" s="51">
        <v>73</v>
      </c>
      <c r="F2883" s="41" t="s">
        <v>605</v>
      </c>
      <c r="G2883" s="41">
        <v>200730074</v>
      </c>
      <c r="H2883" s="52" t="s">
        <v>2413</v>
      </c>
    </row>
    <row r="2884" spans="5:8">
      <c r="E2884" s="51">
        <v>73</v>
      </c>
      <c r="F2884" s="41" t="s">
        <v>605</v>
      </c>
      <c r="G2884" s="41">
        <v>200730076</v>
      </c>
      <c r="H2884" s="52" t="s">
        <v>2414</v>
      </c>
    </row>
    <row r="2885" spans="5:8">
      <c r="E2885" s="51">
        <v>73</v>
      </c>
      <c r="F2885" s="41" t="s">
        <v>605</v>
      </c>
      <c r="G2885" s="41">
        <v>200730078</v>
      </c>
      <c r="H2885" s="52" t="s">
        <v>2415</v>
      </c>
    </row>
    <row r="2886" spans="5:8">
      <c r="E2886" s="51">
        <v>73</v>
      </c>
      <c r="F2886" s="41" t="s">
        <v>605</v>
      </c>
      <c r="G2886" s="41">
        <v>200730079</v>
      </c>
      <c r="H2886" s="52" t="s">
        <v>2416</v>
      </c>
    </row>
    <row r="2887" spans="5:8">
      <c r="E2887" s="51">
        <v>73</v>
      </c>
      <c r="F2887" s="41" t="s">
        <v>605</v>
      </c>
      <c r="G2887" s="41">
        <v>200730080</v>
      </c>
      <c r="H2887" s="52" t="s">
        <v>2417</v>
      </c>
    </row>
    <row r="2888" spans="5:8">
      <c r="E2888" s="51">
        <v>73</v>
      </c>
      <c r="F2888" s="41" t="s">
        <v>605</v>
      </c>
      <c r="G2888" s="41">
        <v>200730091</v>
      </c>
      <c r="H2888" s="52" t="s">
        <v>1312</v>
      </c>
    </row>
    <row r="2889" spans="5:8">
      <c r="E2889" s="51">
        <v>73</v>
      </c>
      <c r="F2889" s="41" t="s">
        <v>605</v>
      </c>
      <c r="G2889" s="41">
        <v>200730093</v>
      </c>
      <c r="H2889" s="52" t="s">
        <v>1156</v>
      </c>
    </row>
    <row r="2890" spans="5:8">
      <c r="E2890" s="51">
        <v>73</v>
      </c>
      <c r="F2890" s="41" t="s">
        <v>605</v>
      </c>
      <c r="G2890" s="41">
        <v>200730094</v>
      </c>
      <c r="H2890" s="52" t="s">
        <v>222</v>
      </c>
    </row>
    <row r="2891" spans="5:8">
      <c r="E2891" s="51">
        <v>73</v>
      </c>
      <c r="F2891" s="41" t="s">
        <v>605</v>
      </c>
      <c r="G2891" s="41">
        <v>200730100</v>
      </c>
      <c r="H2891" s="52" t="s">
        <v>2418</v>
      </c>
    </row>
    <row r="2892" spans="5:8">
      <c r="E2892" s="51">
        <v>73</v>
      </c>
      <c r="F2892" s="41" t="s">
        <v>605</v>
      </c>
      <c r="G2892" s="41">
        <v>200730112</v>
      </c>
      <c r="H2892" s="52" t="s">
        <v>2419</v>
      </c>
    </row>
    <row r="2893" spans="5:8">
      <c r="E2893" s="51">
        <v>73</v>
      </c>
      <c r="F2893" s="41" t="s">
        <v>605</v>
      </c>
      <c r="G2893" s="41">
        <v>200730114</v>
      </c>
      <c r="H2893" s="52" t="s">
        <v>2420</v>
      </c>
    </row>
    <row r="2894" spans="5:8">
      <c r="E2894" s="51">
        <v>73</v>
      </c>
      <c r="F2894" s="41" t="s">
        <v>605</v>
      </c>
      <c r="G2894" s="41">
        <v>200730115</v>
      </c>
      <c r="H2894" s="52" t="s">
        <v>2421</v>
      </c>
    </row>
    <row r="2895" spans="5:8">
      <c r="E2895" s="51">
        <v>73</v>
      </c>
      <c r="F2895" s="41" t="s">
        <v>605</v>
      </c>
      <c r="G2895" s="41">
        <v>200730116</v>
      </c>
      <c r="H2895" s="52" t="s">
        <v>2422</v>
      </c>
    </row>
    <row r="2896" spans="5:8">
      <c r="E2896" s="51">
        <v>73</v>
      </c>
      <c r="F2896" s="41" t="s">
        <v>605</v>
      </c>
      <c r="G2896" s="41">
        <v>200730119</v>
      </c>
      <c r="H2896" s="52" t="s">
        <v>2423</v>
      </c>
    </row>
    <row r="2897" spans="5:8">
      <c r="E2897" s="51">
        <v>73</v>
      </c>
      <c r="F2897" s="41" t="s">
        <v>605</v>
      </c>
      <c r="G2897" s="41">
        <v>200730120</v>
      </c>
      <c r="H2897" s="52" t="s">
        <v>2424</v>
      </c>
    </row>
    <row r="2898" spans="5:8">
      <c r="E2898" s="51">
        <v>73</v>
      </c>
      <c r="F2898" s="41" t="s">
        <v>605</v>
      </c>
      <c r="G2898" s="41">
        <v>200730123</v>
      </c>
      <c r="H2898" s="52" t="s">
        <v>2425</v>
      </c>
    </row>
    <row r="2899" spans="5:8">
      <c r="E2899" s="51">
        <v>73</v>
      </c>
      <c r="F2899" s="41" t="s">
        <v>605</v>
      </c>
      <c r="G2899" s="41">
        <v>200730124</v>
      </c>
      <c r="H2899" s="52" t="s">
        <v>2426</v>
      </c>
    </row>
    <row r="2900" spans="5:8">
      <c r="E2900" s="51">
        <v>73</v>
      </c>
      <c r="F2900" s="41" t="s">
        <v>605</v>
      </c>
      <c r="G2900" s="41">
        <v>200730125</v>
      </c>
      <c r="H2900" s="52" t="s">
        <v>2427</v>
      </c>
    </row>
    <row r="2901" spans="5:8">
      <c r="E2901" s="51">
        <v>73</v>
      </c>
      <c r="F2901" s="41" t="s">
        <v>605</v>
      </c>
      <c r="G2901" s="41">
        <v>200730126</v>
      </c>
      <c r="H2901" s="52" t="s">
        <v>2428</v>
      </c>
    </row>
    <row r="2902" spans="5:8">
      <c r="E2902" s="51">
        <v>73</v>
      </c>
      <c r="F2902" s="41" t="s">
        <v>605</v>
      </c>
      <c r="G2902" s="41">
        <v>200730001</v>
      </c>
      <c r="H2902" s="52" t="s">
        <v>605</v>
      </c>
    </row>
    <row r="2903" spans="5:8">
      <c r="E2903" s="51">
        <v>73</v>
      </c>
      <c r="F2903" s="41" t="s">
        <v>605</v>
      </c>
      <c r="G2903" s="41">
        <v>200730059</v>
      </c>
      <c r="H2903" s="52" t="s">
        <v>6398</v>
      </c>
    </row>
    <row r="2904" spans="5:8">
      <c r="E2904" s="51">
        <v>73</v>
      </c>
      <c r="F2904" s="41" t="s">
        <v>605</v>
      </c>
      <c r="G2904" s="41">
        <v>200730084</v>
      </c>
      <c r="H2904" s="52" t="s">
        <v>6399</v>
      </c>
    </row>
    <row r="2905" spans="5:8">
      <c r="E2905" s="51">
        <v>73</v>
      </c>
      <c r="F2905" s="41" t="s">
        <v>605</v>
      </c>
      <c r="G2905" s="41">
        <v>200730085</v>
      </c>
      <c r="H2905" s="52" t="s">
        <v>6400</v>
      </c>
    </row>
    <row r="2906" spans="5:8">
      <c r="E2906" s="51">
        <v>73</v>
      </c>
      <c r="F2906" s="41" t="s">
        <v>605</v>
      </c>
      <c r="G2906" s="41">
        <v>200730092</v>
      </c>
      <c r="H2906" s="52" t="s">
        <v>6401</v>
      </c>
    </row>
    <row r="2907" spans="5:8">
      <c r="E2907" s="51">
        <v>73</v>
      </c>
      <c r="F2907" s="41" t="s">
        <v>605</v>
      </c>
      <c r="G2907" s="41">
        <v>200730095</v>
      </c>
      <c r="H2907" s="52" t="s">
        <v>646</v>
      </c>
    </row>
    <row r="2908" spans="5:8">
      <c r="E2908" s="51">
        <v>73</v>
      </c>
      <c r="F2908" s="41" t="s">
        <v>605</v>
      </c>
      <c r="G2908" s="41">
        <v>200730096</v>
      </c>
      <c r="H2908" s="52" t="s">
        <v>6402</v>
      </c>
    </row>
    <row r="2909" spans="5:8">
      <c r="E2909" s="51">
        <v>73</v>
      </c>
      <c r="F2909" s="41" t="s">
        <v>605</v>
      </c>
      <c r="G2909" s="41">
        <v>200730098</v>
      </c>
      <c r="H2909" s="52" t="s">
        <v>6403</v>
      </c>
    </row>
    <row r="2910" spans="5:8">
      <c r="E2910" s="51">
        <v>73</v>
      </c>
      <c r="F2910" s="41" t="s">
        <v>605</v>
      </c>
      <c r="G2910" s="41">
        <v>200730102</v>
      </c>
      <c r="H2910" s="52" t="s">
        <v>6404</v>
      </c>
    </row>
    <row r="2911" spans="5:8">
      <c r="E2911" s="51">
        <v>73</v>
      </c>
      <c r="F2911" s="41" t="s">
        <v>605</v>
      </c>
      <c r="G2911" s="41">
        <v>200730103</v>
      </c>
      <c r="H2911" s="52" t="s">
        <v>6405</v>
      </c>
    </row>
    <row r="2912" spans="5:8">
      <c r="E2912" s="51">
        <v>73</v>
      </c>
      <c r="F2912" s="41" t="s">
        <v>605</v>
      </c>
      <c r="G2912" s="41">
        <v>200730104</v>
      </c>
      <c r="H2912" s="52" t="s">
        <v>6406</v>
      </c>
    </row>
    <row r="2913" spans="5:8">
      <c r="E2913" s="51">
        <v>73</v>
      </c>
      <c r="F2913" s="41" t="s">
        <v>605</v>
      </c>
      <c r="G2913" s="41">
        <v>200730106</v>
      </c>
      <c r="H2913" s="52" t="s">
        <v>6407</v>
      </c>
    </row>
    <row r="2914" spans="5:8">
      <c r="E2914" s="51">
        <v>73</v>
      </c>
      <c r="F2914" s="41" t="s">
        <v>605</v>
      </c>
      <c r="G2914" s="41">
        <v>200730107</v>
      </c>
      <c r="H2914" s="52" t="s">
        <v>6408</v>
      </c>
    </row>
    <row r="2915" spans="5:8">
      <c r="E2915" s="51">
        <v>73</v>
      </c>
      <c r="F2915" s="41" t="s">
        <v>605</v>
      </c>
      <c r="G2915" s="41">
        <v>200730109</v>
      </c>
      <c r="H2915" s="52" t="s">
        <v>6409</v>
      </c>
    </row>
    <row r="2916" spans="5:8">
      <c r="E2916" s="51">
        <v>73</v>
      </c>
      <c r="F2916" s="41" t="s">
        <v>605</v>
      </c>
      <c r="G2916" s="41">
        <v>200730110</v>
      </c>
      <c r="H2916" s="52" t="s">
        <v>6410</v>
      </c>
    </row>
    <row r="2917" spans="5:8">
      <c r="E2917" s="51">
        <v>73</v>
      </c>
      <c r="F2917" s="41" t="s">
        <v>605</v>
      </c>
      <c r="G2917" s="41">
        <v>200730111</v>
      </c>
      <c r="H2917" s="52" t="s">
        <v>5899</v>
      </c>
    </row>
    <row r="2918" spans="5:8">
      <c r="E2918" s="51">
        <v>73</v>
      </c>
      <c r="F2918" s="41" t="s">
        <v>605</v>
      </c>
      <c r="G2918" s="41">
        <v>200730113</v>
      </c>
      <c r="H2918" s="52" t="s">
        <v>2006</v>
      </c>
    </row>
    <row r="2919" spans="5:8">
      <c r="E2919" s="51">
        <v>73</v>
      </c>
      <c r="F2919" s="41" t="s">
        <v>605</v>
      </c>
      <c r="G2919" s="41">
        <v>200730117</v>
      </c>
      <c r="H2919" s="52" t="s">
        <v>6411</v>
      </c>
    </row>
    <row r="2920" spans="5:8">
      <c r="E2920" s="51">
        <v>73</v>
      </c>
      <c r="F2920" s="41" t="s">
        <v>605</v>
      </c>
      <c r="G2920" s="41">
        <v>200730118</v>
      </c>
      <c r="H2920" s="52" t="s">
        <v>6412</v>
      </c>
    </row>
    <row r="2921" spans="5:8">
      <c r="E2921" s="51">
        <v>74</v>
      </c>
      <c r="F2921" s="41" t="s">
        <v>2429</v>
      </c>
      <c r="G2921" s="41">
        <v>200740001</v>
      </c>
      <c r="H2921" s="52" t="s">
        <v>2429</v>
      </c>
    </row>
    <row r="2922" spans="5:8">
      <c r="E2922" s="51">
        <v>75</v>
      </c>
      <c r="F2922" s="41" t="s">
        <v>2430</v>
      </c>
      <c r="G2922" s="41">
        <v>200750001</v>
      </c>
      <c r="H2922" s="52" t="s">
        <v>2430</v>
      </c>
    </row>
    <row r="2923" spans="5:8">
      <c r="E2923" s="51">
        <v>75</v>
      </c>
      <c r="F2923" s="41" t="s">
        <v>2430</v>
      </c>
      <c r="G2923" s="41">
        <v>200750003</v>
      </c>
      <c r="H2923" s="52" t="s">
        <v>475</v>
      </c>
    </row>
    <row r="2924" spans="5:8">
      <c r="E2924" s="51">
        <v>75</v>
      </c>
      <c r="F2924" s="41" t="s">
        <v>2430</v>
      </c>
      <c r="G2924" s="41">
        <v>200750004</v>
      </c>
      <c r="H2924" s="52" t="s">
        <v>6413</v>
      </c>
    </row>
    <row r="2925" spans="5:8">
      <c r="E2925" s="51">
        <v>75</v>
      </c>
      <c r="F2925" s="41" t="s">
        <v>2430</v>
      </c>
      <c r="G2925" s="41">
        <v>200750005</v>
      </c>
      <c r="H2925" s="52" t="s">
        <v>5634</v>
      </c>
    </row>
    <row r="2926" spans="5:8">
      <c r="E2926" s="51">
        <v>75</v>
      </c>
      <c r="F2926" s="41" t="s">
        <v>2430</v>
      </c>
      <c r="G2926" s="41">
        <v>200750006</v>
      </c>
      <c r="H2926" s="52" t="s">
        <v>1711</v>
      </c>
    </row>
    <row r="2927" spans="5:8">
      <c r="E2927" s="51">
        <v>76</v>
      </c>
      <c r="F2927" s="41" t="s">
        <v>618</v>
      </c>
      <c r="G2927" s="41">
        <v>200760011</v>
      </c>
      <c r="H2927" s="52" t="s">
        <v>619</v>
      </c>
    </row>
    <row r="2928" spans="5:8">
      <c r="E2928" s="51">
        <v>76</v>
      </c>
      <c r="F2928" s="41" t="s">
        <v>618</v>
      </c>
      <c r="G2928" s="41">
        <v>200760024</v>
      </c>
      <c r="H2928" s="52" t="s">
        <v>620</v>
      </c>
    </row>
    <row r="2929" spans="5:8">
      <c r="E2929" s="51">
        <v>76</v>
      </c>
      <c r="F2929" s="41" t="s">
        <v>618</v>
      </c>
      <c r="G2929" s="41">
        <v>200760001</v>
      </c>
      <c r="H2929" s="52" t="s">
        <v>618</v>
      </c>
    </row>
    <row r="2930" spans="5:8">
      <c r="E2930" s="51">
        <v>76</v>
      </c>
      <c r="F2930" s="41" t="s">
        <v>618</v>
      </c>
      <c r="G2930" s="41">
        <v>200760002</v>
      </c>
      <c r="H2930" s="52" t="s">
        <v>2431</v>
      </c>
    </row>
    <row r="2931" spans="5:8">
      <c r="E2931" s="51">
        <v>76</v>
      </c>
      <c r="F2931" s="41" t="s">
        <v>618</v>
      </c>
      <c r="G2931" s="41">
        <v>200760003</v>
      </c>
      <c r="H2931" s="52" t="s">
        <v>249</v>
      </c>
    </row>
    <row r="2932" spans="5:8">
      <c r="E2932" s="51">
        <v>76</v>
      </c>
      <c r="F2932" s="41" t="s">
        <v>618</v>
      </c>
      <c r="G2932" s="41">
        <v>200760004</v>
      </c>
      <c r="H2932" s="52" t="s">
        <v>2432</v>
      </c>
    </row>
    <row r="2933" spans="5:8">
      <c r="E2933" s="51">
        <v>76</v>
      </c>
      <c r="F2933" s="41" t="s">
        <v>618</v>
      </c>
      <c r="G2933" s="41">
        <v>200760009</v>
      </c>
      <c r="H2933" s="52" t="s">
        <v>939</v>
      </c>
    </row>
    <row r="2934" spans="5:8">
      <c r="E2934" s="51">
        <v>76</v>
      </c>
      <c r="F2934" s="41" t="s">
        <v>618</v>
      </c>
      <c r="G2934" s="41">
        <v>200760010</v>
      </c>
      <c r="H2934" s="52" t="s">
        <v>2433</v>
      </c>
    </row>
    <row r="2935" spans="5:8">
      <c r="E2935" s="51">
        <v>76</v>
      </c>
      <c r="F2935" s="41" t="s">
        <v>618</v>
      </c>
      <c r="G2935" s="41">
        <v>200760015</v>
      </c>
      <c r="H2935" s="52" t="s">
        <v>560</v>
      </c>
    </row>
    <row r="2936" spans="5:8">
      <c r="E2936" s="51">
        <v>76</v>
      </c>
      <c r="F2936" s="41" t="s">
        <v>618</v>
      </c>
      <c r="G2936" s="41">
        <v>200760019</v>
      </c>
      <c r="H2936" s="52" t="s">
        <v>2434</v>
      </c>
    </row>
    <row r="2937" spans="5:8">
      <c r="E2937" s="51">
        <v>76</v>
      </c>
      <c r="F2937" s="41" t="s">
        <v>618</v>
      </c>
      <c r="G2937" s="41">
        <v>200760020</v>
      </c>
      <c r="H2937" s="52" t="s">
        <v>980</v>
      </c>
    </row>
    <row r="2938" spans="5:8">
      <c r="E2938" s="51">
        <v>76</v>
      </c>
      <c r="F2938" s="41" t="s">
        <v>618</v>
      </c>
      <c r="G2938" s="41">
        <v>200760016</v>
      </c>
      <c r="H2938" s="52" t="s">
        <v>6414</v>
      </c>
    </row>
    <row r="2939" spans="5:8">
      <c r="E2939" s="51">
        <v>76</v>
      </c>
      <c r="F2939" s="41" t="s">
        <v>618</v>
      </c>
      <c r="G2939" s="41">
        <v>200760018</v>
      </c>
      <c r="H2939" s="52" t="s">
        <v>6415</v>
      </c>
    </row>
    <row r="2940" spans="5:8">
      <c r="E2940" s="51">
        <v>76</v>
      </c>
      <c r="F2940" s="41" t="s">
        <v>618</v>
      </c>
      <c r="G2940" s="41">
        <v>200760021</v>
      </c>
      <c r="H2940" s="52" t="s">
        <v>6416</v>
      </c>
    </row>
    <row r="2941" spans="5:8">
      <c r="E2941" s="51">
        <v>76</v>
      </c>
      <c r="F2941" s="41" t="s">
        <v>618</v>
      </c>
      <c r="G2941" s="41">
        <v>200760022</v>
      </c>
      <c r="H2941" s="52" t="s">
        <v>6417</v>
      </c>
    </row>
    <row r="2942" spans="5:8">
      <c r="E2942" s="51">
        <v>76</v>
      </c>
      <c r="F2942" s="41" t="s">
        <v>618</v>
      </c>
      <c r="G2942" s="41">
        <v>200760023</v>
      </c>
      <c r="H2942" s="52" t="s">
        <v>6418</v>
      </c>
    </row>
    <row r="2943" spans="5:8">
      <c r="E2943" s="51">
        <v>77</v>
      </c>
      <c r="F2943" s="41" t="s">
        <v>2435</v>
      </c>
      <c r="G2943" s="41">
        <v>200770003</v>
      </c>
      <c r="H2943" s="52" t="s">
        <v>2436</v>
      </c>
    </row>
    <row r="2944" spans="5:8">
      <c r="E2944" s="51">
        <v>77</v>
      </c>
      <c r="F2944" s="41" t="s">
        <v>2435</v>
      </c>
      <c r="G2944" s="41">
        <v>200770004</v>
      </c>
      <c r="H2944" s="52" t="s">
        <v>2437</v>
      </c>
    </row>
    <row r="2945" spans="5:8">
      <c r="E2945" s="51">
        <v>77</v>
      </c>
      <c r="F2945" s="41" t="s">
        <v>2435</v>
      </c>
      <c r="G2945" s="41">
        <v>200770005</v>
      </c>
      <c r="H2945" s="52" t="s">
        <v>2438</v>
      </c>
    </row>
    <row r="2946" spans="5:8">
      <c r="E2946" s="51">
        <v>77</v>
      </c>
      <c r="F2946" s="41" t="s">
        <v>2435</v>
      </c>
      <c r="G2946" s="41">
        <v>200770007</v>
      </c>
      <c r="H2946" s="52" t="s">
        <v>1194</v>
      </c>
    </row>
    <row r="2947" spans="5:8">
      <c r="E2947" s="51">
        <v>77</v>
      </c>
      <c r="F2947" s="41" t="s">
        <v>2435</v>
      </c>
      <c r="G2947" s="41">
        <v>200770008</v>
      </c>
      <c r="H2947" s="52" t="s">
        <v>2439</v>
      </c>
    </row>
    <row r="2948" spans="5:8">
      <c r="E2948" s="51">
        <v>77</v>
      </c>
      <c r="F2948" s="41" t="s">
        <v>2435</v>
      </c>
      <c r="G2948" s="41">
        <v>200770001</v>
      </c>
      <c r="H2948" s="52" t="s">
        <v>2435</v>
      </c>
    </row>
    <row r="2949" spans="5:8">
      <c r="E2949" s="51">
        <v>77</v>
      </c>
      <c r="F2949" s="41" t="s">
        <v>2435</v>
      </c>
      <c r="G2949" s="41">
        <v>200770002</v>
      </c>
      <c r="H2949" s="52" t="s">
        <v>6419</v>
      </c>
    </row>
    <row r="2950" spans="5:8">
      <c r="E2950" s="51">
        <v>77</v>
      </c>
      <c r="F2950" s="41" t="s">
        <v>2435</v>
      </c>
      <c r="G2950" s="41">
        <v>200770006</v>
      </c>
      <c r="H2950" s="52" t="s">
        <v>988</v>
      </c>
    </row>
    <row r="2951" spans="5:8">
      <c r="E2951" s="51">
        <v>77</v>
      </c>
      <c r="F2951" s="41" t="s">
        <v>2435</v>
      </c>
      <c r="G2951" s="41">
        <v>200770009</v>
      </c>
      <c r="H2951" s="52" t="s">
        <v>6420</v>
      </c>
    </row>
    <row r="2952" spans="5:8">
      <c r="E2952" s="51">
        <v>78</v>
      </c>
      <c r="F2952" s="41" t="s">
        <v>6421</v>
      </c>
      <c r="G2952" s="41">
        <v>200780001</v>
      </c>
      <c r="H2952" s="52" t="s">
        <v>6421</v>
      </c>
    </row>
    <row r="2953" spans="5:8">
      <c r="E2953" s="51">
        <v>78</v>
      </c>
      <c r="F2953" s="41" t="s">
        <v>6421</v>
      </c>
      <c r="G2953" s="41">
        <v>200780002</v>
      </c>
      <c r="H2953" s="52" t="s">
        <v>748</v>
      </c>
    </row>
    <row r="2954" spans="5:8">
      <c r="E2954" s="51">
        <v>79</v>
      </c>
      <c r="F2954" s="41" t="s">
        <v>621</v>
      </c>
      <c r="G2954" s="41">
        <v>200790014</v>
      </c>
      <c r="H2954" s="52" t="s">
        <v>622</v>
      </c>
    </row>
    <row r="2955" spans="5:8">
      <c r="E2955" s="51">
        <v>79</v>
      </c>
      <c r="F2955" s="41" t="s">
        <v>621</v>
      </c>
      <c r="G2955" s="41">
        <v>200790015</v>
      </c>
      <c r="H2955" s="52" t="s">
        <v>623</v>
      </c>
    </row>
    <row r="2956" spans="5:8">
      <c r="E2956" s="51">
        <v>79</v>
      </c>
      <c r="F2956" s="41" t="s">
        <v>621</v>
      </c>
      <c r="G2956" s="41">
        <v>200790031</v>
      </c>
      <c r="H2956" s="52" t="s">
        <v>624</v>
      </c>
    </row>
    <row r="2957" spans="5:8">
      <c r="E2957" s="51">
        <v>79</v>
      </c>
      <c r="F2957" s="41" t="s">
        <v>621</v>
      </c>
      <c r="G2957" s="41">
        <v>200790032</v>
      </c>
      <c r="H2957" s="52" t="s">
        <v>436</v>
      </c>
    </row>
    <row r="2958" spans="5:8">
      <c r="E2958" s="51">
        <v>79</v>
      </c>
      <c r="F2958" s="41" t="s">
        <v>621</v>
      </c>
      <c r="G2958" s="41">
        <v>200790034</v>
      </c>
      <c r="H2958" s="52" t="s">
        <v>625</v>
      </c>
    </row>
    <row r="2959" spans="5:8">
      <c r="E2959" s="51">
        <v>79</v>
      </c>
      <c r="F2959" s="41" t="s">
        <v>621</v>
      </c>
      <c r="G2959" s="41">
        <v>200790035</v>
      </c>
      <c r="H2959" s="52" t="s">
        <v>626</v>
      </c>
    </row>
    <row r="2960" spans="5:8">
      <c r="E2960" s="51">
        <v>79</v>
      </c>
      <c r="F2960" s="41" t="s">
        <v>621</v>
      </c>
      <c r="G2960" s="41">
        <v>200790002</v>
      </c>
      <c r="H2960" s="52" t="s">
        <v>1703</v>
      </c>
    </row>
    <row r="2961" spans="5:8">
      <c r="E2961" s="51">
        <v>79</v>
      </c>
      <c r="F2961" s="41" t="s">
        <v>621</v>
      </c>
      <c r="G2961" s="41">
        <v>200790003</v>
      </c>
      <c r="H2961" s="52" t="s">
        <v>2440</v>
      </c>
    </row>
    <row r="2962" spans="5:8">
      <c r="E2962" s="51">
        <v>79</v>
      </c>
      <c r="F2962" s="41" t="s">
        <v>621</v>
      </c>
      <c r="G2962" s="41">
        <v>200790005</v>
      </c>
      <c r="H2962" s="52" t="s">
        <v>2441</v>
      </c>
    </row>
    <row r="2963" spans="5:8">
      <c r="E2963" s="51">
        <v>79</v>
      </c>
      <c r="F2963" s="41" t="s">
        <v>621</v>
      </c>
      <c r="G2963" s="41">
        <v>200790007</v>
      </c>
      <c r="H2963" s="52" t="s">
        <v>2442</v>
      </c>
    </row>
    <row r="2964" spans="5:8">
      <c r="E2964" s="51">
        <v>79</v>
      </c>
      <c r="F2964" s="41" t="s">
        <v>621</v>
      </c>
      <c r="G2964" s="41">
        <v>200790008</v>
      </c>
      <c r="H2964" s="52" t="s">
        <v>2443</v>
      </c>
    </row>
    <row r="2965" spans="5:8">
      <c r="E2965" s="51">
        <v>79</v>
      </c>
      <c r="F2965" s="41" t="s">
        <v>621</v>
      </c>
      <c r="G2965" s="41">
        <v>200790017</v>
      </c>
      <c r="H2965" s="52" t="s">
        <v>2444</v>
      </c>
    </row>
    <row r="2966" spans="5:8">
      <c r="E2966" s="51">
        <v>79</v>
      </c>
      <c r="F2966" s="41" t="s">
        <v>621</v>
      </c>
      <c r="G2966" s="41">
        <v>200790018</v>
      </c>
      <c r="H2966" s="52" t="s">
        <v>2445</v>
      </c>
    </row>
    <row r="2967" spans="5:8">
      <c r="E2967" s="51">
        <v>79</v>
      </c>
      <c r="F2967" s="41" t="s">
        <v>621</v>
      </c>
      <c r="G2967" s="41">
        <v>200790020</v>
      </c>
      <c r="H2967" s="52" t="s">
        <v>2446</v>
      </c>
    </row>
    <row r="2968" spans="5:8">
      <c r="E2968" s="51">
        <v>79</v>
      </c>
      <c r="F2968" s="41" t="s">
        <v>621</v>
      </c>
      <c r="G2968" s="41">
        <v>200790022</v>
      </c>
      <c r="H2968" s="52" t="s">
        <v>2447</v>
      </c>
    </row>
    <row r="2969" spans="5:8">
      <c r="E2969" s="51">
        <v>79</v>
      </c>
      <c r="F2969" s="41" t="s">
        <v>621</v>
      </c>
      <c r="G2969" s="41">
        <v>200790025</v>
      </c>
      <c r="H2969" s="52" t="s">
        <v>2448</v>
      </c>
    </row>
    <row r="2970" spans="5:8">
      <c r="E2970" s="51">
        <v>79</v>
      </c>
      <c r="F2970" s="41" t="s">
        <v>621</v>
      </c>
      <c r="G2970" s="41">
        <v>200790028</v>
      </c>
      <c r="H2970" s="52" t="s">
        <v>289</v>
      </c>
    </row>
    <row r="2971" spans="5:8">
      <c r="E2971" s="51">
        <v>79</v>
      </c>
      <c r="F2971" s="41" t="s">
        <v>621</v>
      </c>
      <c r="G2971" s="41">
        <v>200790029</v>
      </c>
      <c r="H2971" s="52" t="s">
        <v>2449</v>
      </c>
    </row>
    <row r="2972" spans="5:8">
      <c r="E2972" s="51">
        <v>79</v>
      </c>
      <c r="F2972" s="41" t="s">
        <v>621</v>
      </c>
      <c r="G2972" s="41">
        <v>200790030</v>
      </c>
      <c r="H2972" s="52" t="s">
        <v>2450</v>
      </c>
    </row>
    <row r="2973" spans="5:8">
      <c r="E2973" s="51">
        <v>79</v>
      </c>
      <c r="F2973" s="41" t="s">
        <v>621</v>
      </c>
      <c r="G2973" s="41">
        <v>200790033</v>
      </c>
      <c r="H2973" s="52" t="s">
        <v>2451</v>
      </c>
    </row>
    <row r="2974" spans="5:8">
      <c r="E2974" s="51">
        <v>79</v>
      </c>
      <c r="F2974" s="41" t="s">
        <v>621</v>
      </c>
      <c r="G2974" s="41">
        <v>200790001</v>
      </c>
      <c r="H2974" s="52" t="s">
        <v>621</v>
      </c>
    </row>
    <row r="2975" spans="5:8">
      <c r="E2975" s="51">
        <v>79</v>
      </c>
      <c r="F2975" s="41" t="s">
        <v>621</v>
      </c>
      <c r="G2975" s="41">
        <v>200790004</v>
      </c>
      <c r="H2975" s="52" t="s">
        <v>6422</v>
      </c>
    </row>
    <row r="2976" spans="5:8">
      <c r="E2976" s="51">
        <v>79</v>
      </c>
      <c r="F2976" s="41" t="s">
        <v>621</v>
      </c>
      <c r="G2976" s="41">
        <v>200790012</v>
      </c>
      <c r="H2976" s="52" t="s">
        <v>2240</v>
      </c>
    </row>
    <row r="2977" spans="5:8">
      <c r="E2977" s="51">
        <v>79</v>
      </c>
      <c r="F2977" s="41" t="s">
        <v>621</v>
      </c>
      <c r="G2977" s="41">
        <v>200790019</v>
      </c>
      <c r="H2977" s="52" t="s">
        <v>927</v>
      </c>
    </row>
    <row r="2978" spans="5:8">
      <c r="E2978" s="51">
        <v>79</v>
      </c>
      <c r="F2978" s="41" t="s">
        <v>621</v>
      </c>
      <c r="G2978" s="41">
        <v>200790021</v>
      </c>
      <c r="H2978" s="52" t="s">
        <v>6423</v>
      </c>
    </row>
    <row r="2979" spans="5:8">
      <c r="E2979" s="51">
        <v>79</v>
      </c>
      <c r="F2979" s="41" t="s">
        <v>621</v>
      </c>
      <c r="G2979" s="41">
        <v>200790023</v>
      </c>
      <c r="H2979" s="52" t="s">
        <v>6424</v>
      </c>
    </row>
    <row r="2980" spans="5:8">
      <c r="E2980" s="51">
        <v>79</v>
      </c>
      <c r="F2980" s="41" t="s">
        <v>621</v>
      </c>
      <c r="G2980" s="41">
        <v>200790024</v>
      </c>
      <c r="H2980" s="52" t="s">
        <v>6425</v>
      </c>
    </row>
    <row r="2981" spans="5:8">
      <c r="E2981" s="51">
        <v>79</v>
      </c>
      <c r="F2981" s="41" t="s">
        <v>621</v>
      </c>
      <c r="G2981" s="41">
        <v>200790026</v>
      </c>
      <c r="H2981" s="52" t="s">
        <v>2893</v>
      </c>
    </row>
    <row r="2982" spans="5:8">
      <c r="E2982" s="51">
        <v>79</v>
      </c>
      <c r="F2982" s="41" t="s">
        <v>621</v>
      </c>
      <c r="G2982" s="41">
        <v>200790027</v>
      </c>
      <c r="H2982" s="52" t="s">
        <v>6426</v>
      </c>
    </row>
    <row r="2983" spans="5:8">
      <c r="E2983" s="51">
        <v>80</v>
      </c>
      <c r="F2983" s="41" t="s">
        <v>627</v>
      </c>
      <c r="G2983" s="41">
        <v>200800004</v>
      </c>
      <c r="H2983" s="52" t="s">
        <v>628</v>
      </c>
    </row>
    <row r="2984" spans="5:8">
      <c r="E2984" s="51">
        <v>80</v>
      </c>
      <c r="F2984" s="41" t="s">
        <v>627</v>
      </c>
      <c r="G2984" s="41">
        <v>200800001</v>
      </c>
      <c r="H2984" s="52" t="s">
        <v>627</v>
      </c>
    </row>
    <row r="2985" spans="5:8">
      <c r="E2985" s="51">
        <v>80</v>
      </c>
      <c r="F2985" s="41" t="s">
        <v>627</v>
      </c>
      <c r="G2985" s="41">
        <v>200800002</v>
      </c>
      <c r="H2985" s="52" t="s">
        <v>6427</v>
      </c>
    </row>
    <row r="2986" spans="5:8">
      <c r="E2986" s="51">
        <v>81</v>
      </c>
      <c r="F2986" s="41" t="s">
        <v>2452</v>
      </c>
      <c r="G2986" s="41">
        <v>200810001</v>
      </c>
      <c r="H2986" s="52" t="s">
        <v>2452</v>
      </c>
    </row>
    <row r="2987" spans="5:8">
      <c r="E2987" s="51">
        <v>81</v>
      </c>
      <c r="F2987" s="41" t="s">
        <v>2452</v>
      </c>
      <c r="G2987" s="41">
        <v>200810002</v>
      </c>
      <c r="H2987" s="52" t="s">
        <v>2453</v>
      </c>
    </row>
    <row r="2988" spans="5:8">
      <c r="E2988" s="51">
        <v>81</v>
      </c>
      <c r="F2988" s="41" t="s">
        <v>2452</v>
      </c>
      <c r="G2988" s="41">
        <v>200810003</v>
      </c>
      <c r="H2988" s="52" t="s">
        <v>2454</v>
      </c>
    </row>
    <row r="2989" spans="5:8">
      <c r="E2989" s="51">
        <v>81</v>
      </c>
      <c r="F2989" s="41" t="s">
        <v>2452</v>
      </c>
      <c r="G2989" s="41">
        <v>200810008</v>
      </c>
      <c r="H2989" s="52" t="s">
        <v>2455</v>
      </c>
    </row>
    <row r="2990" spans="5:8">
      <c r="E2990" s="51">
        <v>81</v>
      </c>
      <c r="F2990" s="41" t="s">
        <v>2452</v>
      </c>
      <c r="G2990" s="41">
        <v>200810011</v>
      </c>
      <c r="H2990" s="52" t="s">
        <v>2456</v>
      </c>
    </row>
    <row r="2991" spans="5:8">
      <c r="E2991" s="51">
        <v>81</v>
      </c>
      <c r="F2991" s="41" t="s">
        <v>2452</v>
      </c>
      <c r="G2991" s="41">
        <v>200810004</v>
      </c>
      <c r="H2991" s="52" t="s">
        <v>6428</v>
      </c>
    </row>
    <row r="2992" spans="5:8">
      <c r="E2992" s="51">
        <v>81</v>
      </c>
      <c r="F2992" s="41" t="s">
        <v>2452</v>
      </c>
      <c r="G2992" s="41">
        <v>200810005</v>
      </c>
      <c r="H2992" s="52" t="s">
        <v>6429</v>
      </c>
    </row>
    <row r="2993" spans="5:8">
      <c r="E2993" s="51">
        <v>81</v>
      </c>
      <c r="F2993" s="41" t="s">
        <v>2452</v>
      </c>
      <c r="G2993" s="41">
        <v>200810006</v>
      </c>
      <c r="H2993" s="52" t="s">
        <v>5652</v>
      </c>
    </row>
    <row r="2994" spans="5:8">
      <c r="E2994" s="51">
        <v>81</v>
      </c>
      <c r="F2994" s="41" t="s">
        <v>2452</v>
      </c>
      <c r="G2994" s="41">
        <v>200810007</v>
      </c>
      <c r="H2994" s="52" t="s">
        <v>6430</v>
      </c>
    </row>
    <row r="2995" spans="5:8">
      <c r="E2995" s="51">
        <v>81</v>
      </c>
      <c r="F2995" s="41" t="s">
        <v>2452</v>
      </c>
      <c r="G2995" s="41">
        <v>200810009</v>
      </c>
      <c r="H2995" s="52" t="s">
        <v>6431</v>
      </c>
    </row>
    <row r="2996" spans="5:8">
      <c r="E2996" s="51">
        <v>81</v>
      </c>
      <c r="F2996" s="41" t="s">
        <v>2452</v>
      </c>
      <c r="G2996" s="41">
        <v>200810010</v>
      </c>
      <c r="H2996" s="52" t="s">
        <v>826</v>
      </c>
    </row>
    <row r="2997" spans="5:8">
      <c r="E2997" s="51">
        <v>82</v>
      </c>
      <c r="F2997" s="41" t="s">
        <v>2457</v>
      </c>
      <c r="G2997" s="41">
        <v>200820001</v>
      </c>
      <c r="H2997" s="52" t="s">
        <v>2457</v>
      </c>
    </row>
    <row r="2998" spans="5:8">
      <c r="E2998" s="51">
        <v>82</v>
      </c>
      <c r="F2998" s="41" t="s">
        <v>2457</v>
      </c>
      <c r="G2998" s="41">
        <v>200820002</v>
      </c>
      <c r="H2998" s="52" t="s">
        <v>2458</v>
      </c>
    </row>
    <row r="2999" spans="5:8">
      <c r="E2999" s="51">
        <v>82</v>
      </c>
      <c r="F2999" s="41" t="s">
        <v>2457</v>
      </c>
      <c r="G2999" s="41">
        <v>200820003</v>
      </c>
      <c r="H2999" s="52" t="s">
        <v>2459</v>
      </c>
    </row>
    <row r="3000" spans="5:8">
      <c r="E3000" s="51">
        <v>82</v>
      </c>
      <c r="F3000" s="41" t="s">
        <v>2457</v>
      </c>
      <c r="G3000" s="41">
        <v>200820005</v>
      </c>
      <c r="H3000" s="52" t="s">
        <v>2460</v>
      </c>
    </row>
    <row r="3001" spans="5:8">
      <c r="E3001" s="51">
        <v>82</v>
      </c>
      <c r="F3001" s="41" t="s">
        <v>2457</v>
      </c>
      <c r="G3001" s="41">
        <v>200820006</v>
      </c>
      <c r="H3001" s="52" t="s">
        <v>2461</v>
      </c>
    </row>
    <row r="3002" spans="5:8">
      <c r="E3002" s="51">
        <v>82</v>
      </c>
      <c r="F3002" s="41" t="s">
        <v>2457</v>
      </c>
      <c r="G3002" s="41">
        <v>200820008</v>
      </c>
      <c r="H3002" s="52" t="s">
        <v>2462</v>
      </c>
    </row>
    <row r="3003" spans="5:8">
      <c r="E3003" s="51">
        <v>82</v>
      </c>
      <c r="F3003" s="41" t="s">
        <v>2457</v>
      </c>
      <c r="G3003" s="41">
        <v>200820010</v>
      </c>
      <c r="H3003" s="52" t="s">
        <v>2463</v>
      </c>
    </row>
    <row r="3004" spans="5:8">
      <c r="E3004" s="51">
        <v>82</v>
      </c>
      <c r="F3004" s="41" t="s">
        <v>2457</v>
      </c>
      <c r="G3004" s="41">
        <v>200820017</v>
      </c>
      <c r="H3004" s="52" t="s">
        <v>838</v>
      </c>
    </row>
    <row r="3005" spans="5:8">
      <c r="E3005" s="51">
        <v>82</v>
      </c>
      <c r="F3005" s="41" t="s">
        <v>2457</v>
      </c>
      <c r="G3005" s="41">
        <v>200820007</v>
      </c>
      <c r="H3005" s="52" t="s">
        <v>222</v>
      </c>
    </row>
    <row r="3006" spans="5:8">
      <c r="E3006" s="51">
        <v>82</v>
      </c>
      <c r="F3006" s="41" t="s">
        <v>2457</v>
      </c>
      <c r="G3006" s="41">
        <v>200820009</v>
      </c>
      <c r="H3006" s="52" t="s">
        <v>5480</v>
      </c>
    </row>
    <row r="3007" spans="5:8">
      <c r="E3007" s="51">
        <v>82</v>
      </c>
      <c r="F3007" s="41" t="s">
        <v>2457</v>
      </c>
      <c r="G3007" s="41">
        <v>200820011</v>
      </c>
      <c r="H3007" s="52" t="s">
        <v>6432</v>
      </c>
    </row>
    <row r="3008" spans="5:8">
      <c r="E3008" s="51">
        <v>82</v>
      </c>
      <c r="F3008" s="41" t="s">
        <v>2457</v>
      </c>
      <c r="G3008" s="41">
        <v>200820013</v>
      </c>
      <c r="H3008" s="52" t="s">
        <v>6433</v>
      </c>
    </row>
    <row r="3009" spans="5:8">
      <c r="E3009" s="51">
        <v>82</v>
      </c>
      <c r="F3009" s="41" t="s">
        <v>2457</v>
      </c>
      <c r="G3009" s="41">
        <v>200820014</v>
      </c>
      <c r="H3009" s="52" t="s">
        <v>6434</v>
      </c>
    </row>
    <row r="3010" spans="5:8">
      <c r="E3010" s="51">
        <v>82</v>
      </c>
      <c r="F3010" s="41" t="s">
        <v>2457</v>
      </c>
      <c r="G3010" s="41">
        <v>200820015</v>
      </c>
      <c r="H3010" s="52" t="s">
        <v>318</v>
      </c>
    </row>
    <row r="3011" spans="5:8">
      <c r="E3011" s="51">
        <v>82</v>
      </c>
      <c r="F3011" s="41" t="s">
        <v>2457</v>
      </c>
      <c r="G3011" s="41">
        <v>200820016</v>
      </c>
      <c r="H3011" s="52" t="s">
        <v>6435</v>
      </c>
    </row>
    <row r="3012" spans="5:8">
      <c r="E3012" s="51">
        <v>83</v>
      </c>
      <c r="F3012" s="41" t="s">
        <v>2464</v>
      </c>
      <c r="G3012" s="41">
        <v>200830002</v>
      </c>
      <c r="H3012" s="52" t="s">
        <v>2269</v>
      </c>
    </row>
    <row r="3013" spans="5:8">
      <c r="E3013" s="51">
        <v>83</v>
      </c>
      <c r="F3013" s="41" t="s">
        <v>2464</v>
      </c>
      <c r="G3013" s="41">
        <v>200830003</v>
      </c>
      <c r="H3013" s="52" t="s">
        <v>2465</v>
      </c>
    </row>
    <row r="3014" spans="5:8">
      <c r="E3014" s="51">
        <v>83</v>
      </c>
      <c r="F3014" s="41" t="s">
        <v>2464</v>
      </c>
      <c r="G3014" s="41">
        <v>200830004</v>
      </c>
      <c r="H3014" s="52" t="s">
        <v>2466</v>
      </c>
    </row>
    <row r="3015" spans="5:8">
      <c r="E3015" s="51">
        <v>83</v>
      </c>
      <c r="F3015" s="41" t="s">
        <v>2464</v>
      </c>
      <c r="G3015" s="41">
        <v>200830005</v>
      </c>
      <c r="H3015" s="52" t="s">
        <v>2467</v>
      </c>
    </row>
    <row r="3016" spans="5:8">
      <c r="E3016" s="51">
        <v>83</v>
      </c>
      <c r="F3016" s="41" t="s">
        <v>2464</v>
      </c>
      <c r="G3016" s="41">
        <v>200830006</v>
      </c>
      <c r="H3016" s="52" t="s">
        <v>2468</v>
      </c>
    </row>
    <row r="3017" spans="5:8">
      <c r="E3017" s="51">
        <v>83</v>
      </c>
      <c r="F3017" s="41" t="s">
        <v>2464</v>
      </c>
      <c r="G3017" s="41">
        <v>200830007</v>
      </c>
      <c r="H3017" s="52" t="s">
        <v>2469</v>
      </c>
    </row>
    <row r="3018" spans="5:8">
      <c r="E3018" s="51">
        <v>83</v>
      </c>
      <c r="F3018" s="41" t="s">
        <v>2464</v>
      </c>
      <c r="G3018" s="41">
        <v>200830001</v>
      </c>
      <c r="H3018" s="52" t="s">
        <v>2464</v>
      </c>
    </row>
    <row r="3019" spans="5:8">
      <c r="E3019" s="51">
        <v>84</v>
      </c>
      <c r="F3019" s="41" t="s">
        <v>6436</v>
      </c>
      <c r="G3019" s="41">
        <v>200840001</v>
      </c>
      <c r="H3019" s="52" t="s">
        <v>6436</v>
      </c>
    </row>
    <row r="3020" spans="5:8">
      <c r="E3020" s="51">
        <v>84</v>
      </c>
      <c r="F3020" s="41" t="s">
        <v>6436</v>
      </c>
      <c r="G3020" s="41">
        <v>200840002</v>
      </c>
      <c r="H3020" s="52" t="s">
        <v>6437</v>
      </c>
    </row>
    <row r="3021" spans="5:8">
      <c r="E3021" s="51">
        <v>84</v>
      </c>
      <c r="F3021" s="41" t="s">
        <v>6436</v>
      </c>
      <c r="G3021" s="41">
        <v>200840003</v>
      </c>
      <c r="H3021" s="52" t="s">
        <v>3152</v>
      </c>
    </row>
    <row r="3022" spans="5:8">
      <c r="E3022" s="51">
        <v>84</v>
      </c>
      <c r="F3022" s="41" t="s">
        <v>6436</v>
      </c>
      <c r="G3022" s="41">
        <v>200840004</v>
      </c>
      <c r="H3022" s="52" t="s">
        <v>6438</v>
      </c>
    </row>
    <row r="3023" spans="5:8">
      <c r="E3023" s="51">
        <v>84</v>
      </c>
      <c r="F3023" s="41" t="s">
        <v>6436</v>
      </c>
      <c r="G3023" s="41">
        <v>200840005</v>
      </c>
      <c r="H3023" s="52" t="s">
        <v>6439</v>
      </c>
    </row>
    <row r="3024" spans="5:8">
      <c r="E3024" s="51">
        <v>84</v>
      </c>
      <c r="F3024" s="41" t="s">
        <v>6436</v>
      </c>
      <c r="G3024" s="41">
        <v>200840006</v>
      </c>
      <c r="H3024" s="52" t="s">
        <v>6440</v>
      </c>
    </row>
    <row r="3025" spans="5:8">
      <c r="E3025" s="51">
        <v>84</v>
      </c>
      <c r="F3025" s="41" t="s">
        <v>6436</v>
      </c>
      <c r="G3025" s="41">
        <v>200840007</v>
      </c>
      <c r="H3025" s="52" t="s">
        <v>6441</v>
      </c>
    </row>
    <row r="3026" spans="5:8">
      <c r="E3026" s="51">
        <v>85</v>
      </c>
      <c r="F3026" s="41" t="s">
        <v>629</v>
      </c>
      <c r="G3026" s="41">
        <v>200850004</v>
      </c>
      <c r="H3026" s="52" t="s">
        <v>630</v>
      </c>
    </row>
    <row r="3027" spans="5:8">
      <c r="E3027" s="51">
        <v>85</v>
      </c>
      <c r="F3027" s="41" t="s">
        <v>629</v>
      </c>
      <c r="G3027" s="41">
        <v>200850005</v>
      </c>
      <c r="H3027" s="52" t="s">
        <v>631</v>
      </c>
    </row>
    <row r="3028" spans="5:8">
      <c r="E3028" s="51">
        <v>85</v>
      </c>
      <c r="F3028" s="41" t="s">
        <v>629</v>
      </c>
      <c r="G3028" s="41">
        <v>200850006</v>
      </c>
      <c r="H3028" s="52" t="s">
        <v>632</v>
      </c>
    </row>
    <row r="3029" spans="5:8">
      <c r="E3029" s="51">
        <v>85</v>
      </c>
      <c r="F3029" s="41" t="s">
        <v>629</v>
      </c>
      <c r="G3029" s="41">
        <v>200850007</v>
      </c>
      <c r="H3029" s="52" t="s">
        <v>633</v>
      </c>
    </row>
    <row r="3030" spans="5:8">
      <c r="E3030" s="51">
        <v>85</v>
      </c>
      <c r="F3030" s="41" t="s">
        <v>629</v>
      </c>
      <c r="G3030" s="41">
        <v>200850010</v>
      </c>
      <c r="H3030" s="52" t="s">
        <v>634</v>
      </c>
    </row>
    <row r="3031" spans="5:8">
      <c r="E3031" s="51">
        <v>85</v>
      </c>
      <c r="F3031" s="41" t="s">
        <v>629</v>
      </c>
      <c r="G3031" s="41">
        <v>200850011</v>
      </c>
      <c r="H3031" s="52" t="s">
        <v>635</v>
      </c>
    </row>
    <row r="3032" spans="5:8">
      <c r="E3032" s="51">
        <v>85</v>
      </c>
      <c r="F3032" s="41" t="s">
        <v>629</v>
      </c>
      <c r="G3032" s="41">
        <v>200850012</v>
      </c>
      <c r="H3032" s="52" t="s">
        <v>636</v>
      </c>
    </row>
    <row r="3033" spans="5:8">
      <c r="E3033" s="51">
        <v>85</v>
      </c>
      <c r="F3033" s="41" t="s">
        <v>629</v>
      </c>
      <c r="G3033" s="41">
        <v>200850013</v>
      </c>
      <c r="H3033" s="52" t="s">
        <v>637</v>
      </c>
    </row>
    <row r="3034" spans="5:8">
      <c r="E3034" s="51">
        <v>85</v>
      </c>
      <c r="F3034" s="41" t="s">
        <v>629</v>
      </c>
      <c r="G3034" s="41">
        <v>200850016</v>
      </c>
      <c r="H3034" s="52" t="s">
        <v>638</v>
      </c>
    </row>
    <row r="3035" spans="5:8">
      <c r="E3035" s="51">
        <v>85</v>
      </c>
      <c r="F3035" s="41" t="s">
        <v>629</v>
      </c>
      <c r="G3035" s="41">
        <v>200850017</v>
      </c>
      <c r="H3035" s="52" t="s">
        <v>193</v>
      </c>
    </row>
    <row r="3036" spans="5:8">
      <c r="E3036" s="51">
        <v>85</v>
      </c>
      <c r="F3036" s="41" t="s">
        <v>629</v>
      </c>
      <c r="G3036" s="41">
        <v>200850023</v>
      </c>
      <c r="H3036" s="52" t="s">
        <v>639</v>
      </c>
    </row>
    <row r="3037" spans="5:8">
      <c r="E3037" s="51">
        <v>85</v>
      </c>
      <c r="F3037" s="41" t="s">
        <v>629</v>
      </c>
      <c r="G3037" s="41">
        <v>200850024</v>
      </c>
      <c r="H3037" s="52" t="s">
        <v>127</v>
      </c>
    </row>
    <row r="3038" spans="5:8">
      <c r="E3038" s="51">
        <v>85</v>
      </c>
      <c r="F3038" s="41" t="s">
        <v>629</v>
      </c>
      <c r="G3038" s="41">
        <v>200850027</v>
      </c>
      <c r="H3038" s="52" t="s">
        <v>170</v>
      </c>
    </row>
    <row r="3039" spans="5:8">
      <c r="E3039" s="51">
        <v>85</v>
      </c>
      <c r="F3039" s="41" t="s">
        <v>629</v>
      </c>
      <c r="G3039" s="41">
        <v>200850030</v>
      </c>
      <c r="H3039" s="52" t="s">
        <v>640</v>
      </c>
    </row>
    <row r="3040" spans="5:8">
      <c r="E3040" s="51">
        <v>85</v>
      </c>
      <c r="F3040" s="41" t="s">
        <v>629</v>
      </c>
      <c r="G3040" s="41">
        <v>200850031</v>
      </c>
      <c r="H3040" s="52" t="s">
        <v>641</v>
      </c>
    </row>
    <row r="3041" spans="5:8">
      <c r="E3041" s="51">
        <v>85</v>
      </c>
      <c r="F3041" s="41" t="s">
        <v>629</v>
      </c>
      <c r="G3041" s="41">
        <v>200850032</v>
      </c>
      <c r="H3041" s="52" t="s">
        <v>642</v>
      </c>
    </row>
    <row r="3042" spans="5:8">
      <c r="E3042" s="51">
        <v>85</v>
      </c>
      <c r="F3042" s="41" t="s">
        <v>629</v>
      </c>
      <c r="G3042" s="41">
        <v>200850034</v>
      </c>
      <c r="H3042" s="52" t="s">
        <v>643</v>
      </c>
    </row>
    <row r="3043" spans="5:8">
      <c r="E3043" s="51">
        <v>85</v>
      </c>
      <c r="F3043" s="41" t="s">
        <v>629</v>
      </c>
      <c r="G3043" s="41">
        <v>200850036</v>
      </c>
      <c r="H3043" s="52" t="s">
        <v>644</v>
      </c>
    </row>
    <row r="3044" spans="5:8">
      <c r="E3044" s="51">
        <v>85</v>
      </c>
      <c r="F3044" s="41" t="s">
        <v>629</v>
      </c>
      <c r="G3044" s="41">
        <v>200850037</v>
      </c>
      <c r="H3044" s="52" t="s">
        <v>477</v>
      </c>
    </row>
    <row r="3045" spans="5:8">
      <c r="E3045" s="51">
        <v>85</v>
      </c>
      <c r="F3045" s="41" t="s">
        <v>629</v>
      </c>
      <c r="G3045" s="41">
        <v>200850039</v>
      </c>
      <c r="H3045" s="52" t="s">
        <v>645</v>
      </c>
    </row>
    <row r="3046" spans="5:8">
      <c r="E3046" s="51">
        <v>85</v>
      </c>
      <c r="F3046" s="41" t="s">
        <v>629</v>
      </c>
      <c r="G3046" s="41">
        <v>200850045</v>
      </c>
      <c r="H3046" s="52" t="s">
        <v>646</v>
      </c>
    </row>
    <row r="3047" spans="5:8">
      <c r="E3047" s="51">
        <v>85</v>
      </c>
      <c r="F3047" s="41" t="s">
        <v>629</v>
      </c>
      <c r="G3047" s="41">
        <v>200850046</v>
      </c>
      <c r="H3047" s="52" t="s">
        <v>647</v>
      </c>
    </row>
    <row r="3048" spans="5:8">
      <c r="E3048" s="51">
        <v>85</v>
      </c>
      <c r="F3048" s="41" t="s">
        <v>629</v>
      </c>
      <c r="G3048" s="41">
        <v>200850047</v>
      </c>
      <c r="H3048" s="52" t="s">
        <v>648</v>
      </c>
    </row>
    <row r="3049" spans="5:8">
      <c r="E3049" s="51">
        <v>85</v>
      </c>
      <c r="F3049" s="41" t="s">
        <v>629</v>
      </c>
      <c r="G3049" s="41">
        <v>200850049</v>
      </c>
      <c r="H3049" s="52" t="s">
        <v>649</v>
      </c>
    </row>
    <row r="3050" spans="5:8">
      <c r="E3050" s="51">
        <v>85</v>
      </c>
      <c r="F3050" s="41" t="s">
        <v>629</v>
      </c>
      <c r="G3050" s="41">
        <v>200850050</v>
      </c>
      <c r="H3050" s="52" t="s">
        <v>650</v>
      </c>
    </row>
    <row r="3051" spans="5:8">
      <c r="E3051" s="51">
        <v>85</v>
      </c>
      <c r="F3051" s="41" t="s">
        <v>629</v>
      </c>
      <c r="G3051" s="41">
        <v>200850052</v>
      </c>
      <c r="H3051" s="52" t="s">
        <v>651</v>
      </c>
    </row>
    <row r="3052" spans="5:8">
      <c r="E3052" s="51">
        <v>85</v>
      </c>
      <c r="F3052" s="41" t="s">
        <v>629</v>
      </c>
      <c r="G3052" s="41">
        <v>200850055</v>
      </c>
      <c r="H3052" s="52" t="s">
        <v>652</v>
      </c>
    </row>
    <row r="3053" spans="5:8">
      <c r="E3053" s="51">
        <v>85</v>
      </c>
      <c r="F3053" s="41" t="s">
        <v>629</v>
      </c>
      <c r="G3053" s="41">
        <v>200850056</v>
      </c>
      <c r="H3053" s="52" t="s">
        <v>653</v>
      </c>
    </row>
    <row r="3054" spans="5:8">
      <c r="E3054" s="51">
        <v>85</v>
      </c>
      <c r="F3054" s="41" t="s">
        <v>629</v>
      </c>
      <c r="G3054" s="41">
        <v>200850058</v>
      </c>
      <c r="H3054" s="52" t="s">
        <v>654</v>
      </c>
    </row>
    <row r="3055" spans="5:8">
      <c r="E3055" s="51">
        <v>85</v>
      </c>
      <c r="F3055" s="41" t="s">
        <v>629</v>
      </c>
      <c r="G3055" s="41">
        <v>200850060</v>
      </c>
      <c r="H3055" s="52" t="s">
        <v>655</v>
      </c>
    </row>
    <row r="3056" spans="5:8">
      <c r="E3056" s="51">
        <v>85</v>
      </c>
      <c r="F3056" s="41" t="s">
        <v>629</v>
      </c>
      <c r="G3056" s="41">
        <v>200850062</v>
      </c>
      <c r="H3056" s="52" t="s">
        <v>100</v>
      </c>
    </row>
    <row r="3057" spans="5:8">
      <c r="E3057" s="51">
        <v>85</v>
      </c>
      <c r="F3057" s="41" t="s">
        <v>629</v>
      </c>
      <c r="G3057" s="41">
        <v>200850067</v>
      </c>
      <c r="H3057" s="52" t="s">
        <v>656</v>
      </c>
    </row>
    <row r="3058" spans="5:8">
      <c r="E3058" s="51">
        <v>85</v>
      </c>
      <c r="F3058" s="41" t="s">
        <v>629</v>
      </c>
      <c r="G3058" s="41">
        <v>200850069</v>
      </c>
      <c r="H3058" s="52" t="s">
        <v>657</v>
      </c>
    </row>
    <row r="3059" spans="5:8">
      <c r="E3059" s="51">
        <v>85</v>
      </c>
      <c r="F3059" s="41" t="s">
        <v>629</v>
      </c>
      <c r="G3059" s="41">
        <v>200850070</v>
      </c>
      <c r="H3059" s="52" t="s">
        <v>658</v>
      </c>
    </row>
    <row r="3060" spans="5:8">
      <c r="E3060" s="51">
        <v>85</v>
      </c>
      <c r="F3060" s="41" t="s">
        <v>629</v>
      </c>
      <c r="G3060" s="41">
        <v>200850071</v>
      </c>
      <c r="H3060" s="52" t="s">
        <v>659</v>
      </c>
    </row>
    <row r="3061" spans="5:8">
      <c r="E3061" s="51">
        <v>85</v>
      </c>
      <c r="F3061" s="41" t="s">
        <v>629</v>
      </c>
      <c r="G3061" s="41">
        <v>200850074</v>
      </c>
      <c r="H3061" s="52" t="s">
        <v>660</v>
      </c>
    </row>
    <row r="3062" spans="5:8">
      <c r="E3062" s="51">
        <v>85</v>
      </c>
      <c r="F3062" s="41" t="s">
        <v>629</v>
      </c>
      <c r="G3062" s="41">
        <v>200850001</v>
      </c>
      <c r="H3062" s="52" t="s">
        <v>629</v>
      </c>
    </row>
    <row r="3063" spans="5:8">
      <c r="E3063" s="51">
        <v>85</v>
      </c>
      <c r="F3063" s="41" t="s">
        <v>629</v>
      </c>
      <c r="G3063" s="41">
        <v>200850002</v>
      </c>
      <c r="H3063" s="52" t="s">
        <v>785</v>
      </c>
    </row>
    <row r="3064" spans="5:8">
      <c r="E3064" s="51">
        <v>85</v>
      </c>
      <c r="F3064" s="41" t="s">
        <v>629</v>
      </c>
      <c r="G3064" s="41">
        <v>200850003</v>
      </c>
      <c r="H3064" s="52" t="s">
        <v>2470</v>
      </c>
    </row>
    <row r="3065" spans="5:8">
      <c r="E3065" s="51">
        <v>85</v>
      </c>
      <c r="F3065" s="41" t="s">
        <v>629</v>
      </c>
      <c r="G3065" s="41">
        <v>200850008</v>
      </c>
      <c r="H3065" s="52" t="s">
        <v>2471</v>
      </c>
    </row>
    <row r="3066" spans="5:8">
      <c r="E3066" s="51">
        <v>85</v>
      </c>
      <c r="F3066" s="41" t="s">
        <v>629</v>
      </c>
      <c r="G3066" s="41">
        <v>200850009</v>
      </c>
      <c r="H3066" s="52" t="s">
        <v>2472</v>
      </c>
    </row>
    <row r="3067" spans="5:8">
      <c r="E3067" s="51">
        <v>85</v>
      </c>
      <c r="F3067" s="41" t="s">
        <v>629</v>
      </c>
      <c r="G3067" s="41">
        <v>200850014</v>
      </c>
      <c r="H3067" s="52" t="s">
        <v>2473</v>
      </c>
    </row>
    <row r="3068" spans="5:8">
      <c r="E3068" s="51">
        <v>85</v>
      </c>
      <c r="F3068" s="41" t="s">
        <v>629</v>
      </c>
      <c r="G3068" s="41">
        <v>200850015</v>
      </c>
      <c r="H3068" s="52" t="s">
        <v>2474</v>
      </c>
    </row>
    <row r="3069" spans="5:8">
      <c r="E3069" s="51">
        <v>85</v>
      </c>
      <c r="F3069" s="41" t="s">
        <v>629</v>
      </c>
      <c r="G3069" s="41">
        <v>200850019</v>
      </c>
      <c r="H3069" s="52" t="s">
        <v>2475</v>
      </c>
    </row>
    <row r="3070" spans="5:8">
      <c r="E3070" s="51">
        <v>85</v>
      </c>
      <c r="F3070" s="41" t="s">
        <v>629</v>
      </c>
      <c r="G3070" s="41">
        <v>200850028</v>
      </c>
      <c r="H3070" s="52" t="s">
        <v>2476</v>
      </c>
    </row>
    <row r="3071" spans="5:8">
      <c r="E3071" s="51">
        <v>85</v>
      </c>
      <c r="F3071" s="41" t="s">
        <v>629</v>
      </c>
      <c r="G3071" s="41">
        <v>200850029</v>
      </c>
      <c r="H3071" s="52" t="s">
        <v>2477</v>
      </c>
    </row>
    <row r="3072" spans="5:8">
      <c r="E3072" s="51">
        <v>85</v>
      </c>
      <c r="F3072" s="41" t="s">
        <v>629</v>
      </c>
      <c r="G3072" s="41">
        <v>200850033</v>
      </c>
      <c r="H3072" s="52" t="s">
        <v>2478</v>
      </c>
    </row>
    <row r="3073" spans="5:8">
      <c r="E3073" s="51">
        <v>85</v>
      </c>
      <c r="F3073" s="41" t="s">
        <v>629</v>
      </c>
      <c r="G3073" s="41">
        <v>200850040</v>
      </c>
      <c r="H3073" s="52" t="s">
        <v>2479</v>
      </c>
    </row>
    <row r="3074" spans="5:8">
      <c r="E3074" s="51">
        <v>85</v>
      </c>
      <c r="F3074" s="41" t="s">
        <v>629</v>
      </c>
      <c r="G3074" s="41">
        <v>200850041</v>
      </c>
      <c r="H3074" s="52" t="s">
        <v>2480</v>
      </c>
    </row>
    <row r="3075" spans="5:8">
      <c r="E3075" s="51">
        <v>85</v>
      </c>
      <c r="F3075" s="41" t="s">
        <v>629</v>
      </c>
      <c r="G3075" s="41">
        <v>200850042</v>
      </c>
      <c r="H3075" s="52" t="s">
        <v>2481</v>
      </c>
    </row>
    <row r="3076" spans="5:8">
      <c r="E3076" s="51">
        <v>85</v>
      </c>
      <c r="F3076" s="41" t="s">
        <v>629</v>
      </c>
      <c r="G3076" s="41">
        <v>200850043</v>
      </c>
      <c r="H3076" s="52" t="s">
        <v>2482</v>
      </c>
    </row>
    <row r="3077" spans="5:8">
      <c r="E3077" s="51">
        <v>85</v>
      </c>
      <c r="F3077" s="41" t="s">
        <v>629</v>
      </c>
      <c r="G3077" s="41">
        <v>200850051</v>
      </c>
      <c r="H3077" s="52" t="s">
        <v>2483</v>
      </c>
    </row>
    <row r="3078" spans="5:8">
      <c r="E3078" s="51">
        <v>85</v>
      </c>
      <c r="F3078" s="41" t="s">
        <v>629</v>
      </c>
      <c r="G3078" s="41">
        <v>200850057</v>
      </c>
      <c r="H3078" s="52" t="s">
        <v>858</v>
      </c>
    </row>
    <row r="3079" spans="5:8">
      <c r="E3079" s="51">
        <v>85</v>
      </c>
      <c r="F3079" s="41" t="s">
        <v>629</v>
      </c>
      <c r="G3079" s="41">
        <v>200850061</v>
      </c>
      <c r="H3079" s="52" t="s">
        <v>2484</v>
      </c>
    </row>
    <row r="3080" spans="5:8">
      <c r="E3080" s="51">
        <v>85</v>
      </c>
      <c r="F3080" s="41" t="s">
        <v>629</v>
      </c>
      <c r="G3080" s="41">
        <v>200850063</v>
      </c>
      <c r="H3080" s="52" t="s">
        <v>1123</v>
      </c>
    </row>
    <row r="3081" spans="5:8">
      <c r="E3081" s="51">
        <v>85</v>
      </c>
      <c r="F3081" s="41" t="s">
        <v>629</v>
      </c>
      <c r="G3081" s="41">
        <v>200850064</v>
      </c>
      <c r="H3081" s="52" t="s">
        <v>939</v>
      </c>
    </row>
    <row r="3082" spans="5:8">
      <c r="E3082" s="51">
        <v>85</v>
      </c>
      <c r="F3082" s="41" t="s">
        <v>629</v>
      </c>
      <c r="G3082" s="41">
        <v>200850065</v>
      </c>
      <c r="H3082" s="52" t="s">
        <v>1651</v>
      </c>
    </row>
    <row r="3083" spans="5:8">
      <c r="E3083" s="51">
        <v>85</v>
      </c>
      <c r="F3083" s="41" t="s">
        <v>629</v>
      </c>
      <c r="G3083" s="41">
        <v>200850066</v>
      </c>
      <c r="H3083" s="52" t="s">
        <v>2485</v>
      </c>
    </row>
    <row r="3084" spans="5:8">
      <c r="E3084" s="51">
        <v>85</v>
      </c>
      <c r="F3084" s="41" t="s">
        <v>629</v>
      </c>
      <c r="G3084" s="41">
        <v>200850068</v>
      </c>
      <c r="H3084" s="52" t="s">
        <v>2486</v>
      </c>
    </row>
    <row r="3085" spans="5:8">
      <c r="E3085" s="51">
        <v>85</v>
      </c>
      <c r="F3085" s="41" t="s">
        <v>629</v>
      </c>
      <c r="G3085" s="41">
        <v>200850072</v>
      </c>
      <c r="H3085" s="52" t="s">
        <v>2487</v>
      </c>
    </row>
    <row r="3086" spans="5:8">
      <c r="E3086" s="51">
        <v>85</v>
      </c>
      <c r="F3086" s="41" t="s">
        <v>629</v>
      </c>
      <c r="G3086" s="41">
        <v>200850044</v>
      </c>
      <c r="H3086" s="52" t="s">
        <v>6442</v>
      </c>
    </row>
    <row r="3087" spans="5:8">
      <c r="E3087" s="51">
        <v>85</v>
      </c>
      <c r="F3087" s="41" t="s">
        <v>629</v>
      </c>
      <c r="G3087" s="41">
        <v>200850048</v>
      </c>
      <c r="H3087" s="52" t="s">
        <v>6443</v>
      </c>
    </row>
    <row r="3088" spans="5:8">
      <c r="E3088" s="51">
        <v>85</v>
      </c>
      <c r="F3088" s="41" t="s">
        <v>629</v>
      </c>
      <c r="G3088" s="41">
        <v>200850053</v>
      </c>
      <c r="H3088" s="52" t="s">
        <v>6444</v>
      </c>
    </row>
    <row r="3089" spans="5:8">
      <c r="E3089" s="51">
        <v>85</v>
      </c>
      <c r="F3089" s="41" t="s">
        <v>629</v>
      </c>
      <c r="G3089" s="41">
        <v>200850054</v>
      </c>
      <c r="H3089" s="52" t="s">
        <v>6445</v>
      </c>
    </row>
    <row r="3090" spans="5:8">
      <c r="E3090" s="51">
        <v>85</v>
      </c>
      <c r="F3090" s="41" t="s">
        <v>629</v>
      </c>
      <c r="G3090" s="41">
        <v>200850059</v>
      </c>
      <c r="H3090" s="52" t="s">
        <v>222</v>
      </c>
    </row>
    <row r="3091" spans="5:8">
      <c r="E3091" s="51">
        <v>85</v>
      </c>
      <c r="F3091" s="41" t="s">
        <v>629</v>
      </c>
      <c r="G3091" s="41">
        <v>200850073</v>
      </c>
      <c r="H3091" s="52" t="s">
        <v>4262</v>
      </c>
    </row>
    <row r="3092" spans="5:8">
      <c r="E3092" s="51">
        <v>85</v>
      </c>
      <c r="F3092" s="41" t="s">
        <v>629</v>
      </c>
      <c r="G3092" s="41">
        <v>200850075</v>
      </c>
      <c r="H3092" s="52" t="s">
        <v>1129</v>
      </c>
    </row>
    <row r="3093" spans="5:8">
      <c r="E3093" s="51">
        <v>85</v>
      </c>
      <c r="F3093" s="41" t="s">
        <v>629</v>
      </c>
      <c r="G3093" s="41">
        <v>200850076</v>
      </c>
      <c r="H3093" s="52" t="s">
        <v>6446</v>
      </c>
    </row>
    <row r="3094" spans="5:8">
      <c r="E3094" s="51">
        <v>85</v>
      </c>
      <c r="F3094" s="41" t="s">
        <v>629</v>
      </c>
      <c r="G3094" s="41">
        <v>200850077</v>
      </c>
      <c r="H3094" s="52" t="s">
        <v>6447</v>
      </c>
    </row>
    <row r="3095" spans="5:8">
      <c r="E3095" s="51">
        <v>85</v>
      </c>
      <c r="F3095" s="41" t="s">
        <v>629</v>
      </c>
      <c r="G3095" s="41">
        <v>200850078</v>
      </c>
      <c r="H3095" s="52" t="s">
        <v>199</v>
      </c>
    </row>
    <row r="3096" spans="5:8">
      <c r="E3096" s="51">
        <v>85</v>
      </c>
      <c r="F3096" s="41" t="s">
        <v>629</v>
      </c>
      <c r="G3096" s="41">
        <v>200850079</v>
      </c>
      <c r="H3096" s="52" t="s">
        <v>6448</v>
      </c>
    </row>
    <row r="3097" spans="5:8">
      <c r="E3097" s="51">
        <v>85</v>
      </c>
      <c r="F3097" s="41" t="s">
        <v>629</v>
      </c>
      <c r="G3097" s="41">
        <v>200850080</v>
      </c>
      <c r="H3097" s="52" t="s">
        <v>6449</v>
      </c>
    </row>
    <row r="3098" spans="5:8">
      <c r="E3098" s="51">
        <v>85</v>
      </c>
      <c r="F3098" s="41" t="s">
        <v>629</v>
      </c>
      <c r="G3098" s="41">
        <v>200850081</v>
      </c>
      <c r="H3098" s="52" t="s">
        <v>598</v>
      </c>
    </row>
    <row r="3099" spans="5:8">
      <c r="E3099" s="51">
        <v>85</v>
      </c>
      <c r="F3099" s="41" t="s">
        <v>629</v>
      </c>
      <c r="G3099" s="41">
        <v>200850082</v>
      </c>
      <c r="H3099" s="52" t="s">
        <v>222</v>
      </c>
    </row>
    <row r="3100" spans="5:8">
      <c r="E3100" s="51">
        <v>85</v>
      </c>
      <c r="F3100" s="41" t="s">
        <v>629</v>
      </c>
      <c r="G3100" s="41">
        <v>200850083</v>
      </c>
      <c r="H3100" s="52" t="s">
        <v>1350</v>
      </c>
    </row>
    <row r="3101" spans="5:8">
      <c r="E3101" s="51">
        <v>85</v>
      </c>
      <c r="F3101" s="41" t="s">
        <v>629</v>
      </c>
      <c r="G3101" s="41">
        <v>200850084</v>
      </c>
      <c r="H3101" s="52" t="s">
        <v>6450</v>
      </c>
    </row>
    <row r="3102" spans="5:8">
      <c r="E3102" s="51">
        <v>85</v>
      </c>
      <c r="F3102" s="41" t="s">
        <v>629</v>
      </c>
      <c r="G3102" s="41">
        <v>200850085</v>
      </c>
      <c r="H3102" s="52" t="s">
        <v>1593</v>
      </c>
    </row>
    <row r="3103" spans="5:8">
      <c r="E3103" s="51">
        <v>86</v>
      </c>
      <c r="F3103" s="41" t="s">
        <v>661</v>
      </c>
      <c r="G3103" s="41">
        <v>200860008</v>
      </c>
      <c r="H3103" s="52" t="s">
        <v>662</v>
      </c>
    </row>
    <row r="3104" spans="5:8">
      <c r="E3104" s="51">
        <v>86</v>
      </c>
      <c r="F3104" s="41" t="s">
        <v>661</v>
      </c>
      <c r="G3104" s="41">
        <v>200860001</v>
      </c>
      <c r="H3104" s="52" t="s">
        <v>661</v>
      </c>
    </row>
    <row r="3105" spans="5:8">
      <c r="E3105" s="51">
        <v>86</v>
      </c>
      <c r="F3105" s="41" t="s">
        <v>661</v>
      </c>
      <c r="G3105" s="41">
        <v>200860002</v>
      </c>
      <c r="H3105" s="52" t="s">
        <v>2488</v>
      </c>
    </row>
    <row r="3106" spans="5:8">
      <c r="E3106" s="51">
        <v>86</v>
      </c>
      <c r="F3106" s="41" t="s">
        <v>661</v>
      </c>
      <c r="G3106" s="41">
        <v>200860003</v>
      </c>
      <c r="H3106" s="52" t="s">
        <v>2489</v>
      </c>
    </row>
    <row r="3107" spans="5:8">
      <c r="E3107" s="51">
        <v>86</v>
      </c>
      <c r="F3107" s="41" t="s">
        <v>661</v>
      </c>
      <c r="G3107" s="41">
        <v>200860004</v>
      </c>
      <c r="H3107" s="52" t="s">
        <v>2490</v>
      </c>
    </row>
    <row r="3108" spans="5:8">
      <c r="E3108" s="51">
        <v>86</v>
      </c>
      <c r="F3108" s="41" t="s">
        <v>661</v>
      </c>
      <c r="G3108" s="41">
        <v>200860005</v>
      </c>
      <c r="H3108" s="52" t="s">
        <v>2491</v>
      </c>
    </row>
    <row r="3109" spans="5:8">
      <c r="E3109" s="51">
        <v>86</v>
      </c>
      <c r="F3109" s="41" t="s">
        <v>661</v>
      </c>
      <c r="G3109" s="41">
        <v>200860006</v>
      </c>
      <c r="H3109" s="52" t="s">
        <v>2492</v>
      </c>
    </row>
    <row r="3110" spans="5:8">
      <c r="E3110" s="51">
        <v>86</v>
      </c>
      <c r="F3110" s="41" t="s">
        <v>661</v>
      </c>
      <c r="G3110" s="41">
        <v>200860007</v>
      </c>
      <c r="H3110" s="52" t="s">
        <v>541</v>
      </c>
    </row>
    <row r="3111" spans="5:8">
      <c r="E3111" s="51">
        <v>86</v>
      </c>
      <c r="F3111" s="41" t="s">
        <v>661</v>
      </c>
      <c r="G3111" s="41">
        <v>200860011</v>
      </c>
      <c r="H3111" s="52" t="s">
        <v>2493</v>
      </c>
    </row>
    <row r="3112" spans="5:8">
      <c r="E3112" s="51">
        <v>86</v>
      </c>
      <c r="F3112" s="41" t="s">
        <v>661</v>
      </c>
      <c r="G3112" s="41">
        <v>200860012</v>
      </c>
      <c r="H3112" s="52" t="s">
        <v>2494</v>
      </c>
    </row>
    <row r="3113" spans="5:8">
      <c r="E3113" s="51">
        <v>86</v>
      </c>
      <c r="F3113" s="41" t="s">
        <v>661</v>
      </c>
      <c r="G3113" s="41">
        <v>200860010</v>
      </c>
      <c r="H3113" s="52" t="s">
        <v>6451</v>
      </c>
    </row>
    <row r="3114" spans="5:8">
      <c r="E3114" s="51">
        <v>87</v>
      </c>
      <c r="F3114" s="41" t="s">
        <v>2495</v>
      </c>
      <c r="G3114" s="41">
        <v>200870001</v>
      </c>
      <c r="H3114" s="52" t="s">
        <v>2495</v>
      </c>
    </row>
    <row r="3115" spans="5:8">
      <c r="E3115" s="51">
        <v>87</v>
      </c>
      <c r="F3115" s="41" t="s">
        <v>2495</v>
      </c>
      <c r="G3115" s="41">
        <v>200870002</v>
      </c>
      <c r="H3115" s="52" t="s">
        <v>2496</v>
      </c>
    </row>
    <row r="3116" spans="5:8">
      <c r="E3116" s="51">
        <v>87</v>
      </c>
      <c r="F3116" s="41" t="s">
        <v>2495</v>
      </c>
      <c r="G3116" s="41">
        <v>200870003</v>
      </c>
      <c r="H3116" s="52" t="s">
        <v>2497</v>
      </c>
    </row>
    <row r="3117" spans="5:8">
      <c r="E3117" s="51">
        <v>87</v>
      </c>
      <c r="F3117" s="41" t="s">
        <v>2495</v>
      </c>
      <c r="G3117" s="41">
        <v>200870004</v>
      </c>
      <c r="H3117" s="52" t="s">
        <v>2498</v>
      </c>
    </row>
    <row r="3118" spans="5:8">
      <c r="E3118" s="51">
        <v>87</v>
      </c>
      <c r="F3118" s="41" t="s">
        <v>2495</v>
      </c>
      <c r="G3118" s="41">
        <v>200870005</v>
      </c>
      <c r="H3118" s="52" t="s">
        <v>2499</v>
      </c>
    </row>
    <row r="3119" spans="5:8">
      <c r="E3119" s="51">
        <v>87</v>
      </c>
      <c r="F3119" s="41" t="s">
        <v>2495</v>
      </c>
      <c r="G3119" s="41">
        <v>200870006</v>
      </c>
      <c r="H3119" s="52" t="s">
        <v>2500</v>
      </c>
    </row>
    <row r="3120" spans="5:8">
      <c r="E3120" s="51">
        <v>87</v>
      </c>
      <c r="F3120" s="41" t="s">
        <v>2495</v>
      </c>
      <c r="G3120" s="41">
        <v>200870007</v>
      </c>
      <c r="H3120" s="52" t="s">
        <v>2501</v>
      </c>
    </row>
    <row r="3121" spans="5:8">
      <c r="E3121" s="51">
        <v>87</v>
      </c>
      <c r="F3121" s="41" t="s">
        <v>2495</v>
      </c>
      <c r="G3121" s="41">
        <v>200870008</v>
      </c>
      <c r="H3121" s="52" t="s">
        <v>6452</v>
      </c>
    </row>
    <row r="3122" spans="5:8">
      <c r="E3122" s="51">
        <v>88</v>
      </c>
      <c r="F3122" s="41" t="s">
        <v>663</v>
      </c>
      <c r="G3122" s="41">
        <v>200880029</v>
      </c>
      <c r="H3122" s="52" t="s">
        <v>507</v>
      </c>
    </row>
    <row r="3123" spans="5:8">
      <c r="E3123" s="51">
        <v>88</v>
      </c>
      <c r="F3123" s="41" t="s">
        <v>663</v>
      </c>
      <c r="G3123" s="41">
        <v>200880030</v>
      </c>
      <c r="H3123" s="52" t="s">
        <v>664</v>
      </c>
    </row>
    <row r="3124" spans="5:8">
      <c r="E3124" s="51">
        <v>88</v>
      </c>
      <c r="F3124" s="41" t="s">
        <v>663</v>
      </c>
      <c r="G3124" s="41">
        <v>200880042</v>
      </c>
      <c r="H3124" s="52" t="s">
        <v>476</v>
      </c>
    </row>
    <row r="3125" spans="5:8">
      <c r="E3125" s="51">
        <v>88</v>
      </c>
      <c r="F3125" s="41" t="s">
        <v>663</v>
      </c>
      <c r="G3125" s="41">
        <v>200880054</v>
      </c>
      <c r="H3125" s="52" t="s">
        <v>665</v>
      </c>
    </row>
    <row r="3126" spans="5:8">
      <c r="E3126" s="51">
        <v>88</v>
      </c>
      <c r="F3126" s="41" t="s">
        <v>663</v>
      </c>
      <c r="G3126" s="41">
        <v>200880001</v>
      </c>
      <c r="H3126" s="52" t="s">
        <v>663</v>
      </c>
    </row>
    <row r="3127" spans="5:8">
      <c r="E3127" s="51">
        <v>88</v>
      </c>
      <c r="F3127" s="41" t="s">
        <v>663</v>
      </c>
      <c r="G3127" s="41">
        <v>200880003</v>
      </c>
      <c r="H3127" s="52" t="s">
        <v>2101</v>
      </c>
    </row>
    <row r="3128" spans="5:8">
      <c r="E3128" s="51">
        <v>88</v>
      </c>
      <c r="F3128" s="41" t="s">
        <v>663</v>
      </c>
      <c r="G3128" s="41">
        <v>200880008</v>
      </c>
      <c r="H3128" s="52" t="s">
        <v>2502</v>
      </c>
    </row>
    <row r="3129" spans="5:8">
      <c r="E3129" s="51">
        <v>88</v>
      </c>
      <c r="F3129" s="41" t="s">
        <v>663</v>
      </c>
      <c r="G3129" s="41">
        <v>200880009</v>
      </c>
      <c r="H3129" s="52" t="s">
        <v>2503</v>
      </c>
    </row>
    <row r="3130" spans="5:8">
      <c r="E3130" s="51">
        <v>88</v>
      </c>
      <c r="F3130" s="41" t="s">
        <v>663</v>
      </c>
      <c r="G3130" s="41">
        <v>200880010</v>
      </c>
      <c r="H3130" s="52" t="s">
        <v>2504</v>
      </c>
    </row>
    <row r="3131" spans="5:8">
      <c r="E3131" s="51">
        <v>88</v>
      </c>
      <c r="F3131" s="41" t="s">
        <v>663</v>
      </c>
      <c r="G3131" s="41">
        <v>200880016</v>
      </c>
      <c r="H3131" s="52" t="s">
        <v>2505</v>
      </c>
    </row>
    <row r="3132" spans="5:8">
      <c r="E3132" s="51">
        <v>88</v>
      </c>
      <c r="F3132" s="41" t="s">
        <v>663</v>
      </c>
      <c r="G3132" s="41">
        <v>200880017</v>
      </c>
      <c r="H3132" s="52" t="s">
        <v>2506</v>
      </c>
    </row>
    <row r="3133" spans="5:8">
      <c r="E3133" s="51">
        <v>88</v>
      </c>
      <c r="F3133" s="41" t="s">
        <v>663</v>
      </c>
      <c r="G3133" s="41">
        <v>200880018</v>
      </c>
      <c r="H3133" s="52" t="s">
        <v>2507</v>
      </c>
    </row>
    <row r="3134" spans="5:8">
      <c r="E3134" s="51">
        <v>88</v>
      </c>
      <c r="F3134" s="41" t="s">
        <v>663</v>
      </c>
      <c r="G3134" s="41">
        <v>200880019</v>
      </c>
      <c r="H3134" s="52" t="s">
        <v>2508</v>
      </c>
    </row>
    <row r="3135" spans="5:8">
      <c r="E3135" s="51">
        <v>88</v>
      </c>
      <c r="F3135" s="41" t="s">
        <v>663</v>
      </c>
      <c r="G3135" s="41">
        <v>200880022</v>
      </c>
      <c r="H3135" s="52" t="s">
        <v>2509</v>
      </c>
    </row>
    <row r="3136" spans="5:8">
      <c r="E3136" s="51">
        <v>88</v>
      </c>
      <c r="F3136" s="41" t="s">
        <v>663</v>
      </c>
      <c r="G3136" s="41">
        <v>200880024</v>
      </c>
      <c r="H3136" s="52" t="s">
        <v>927</v>
      </c>
    </row>
    <row r="3137" spans="5:8">
      <c r="E3137" s="51">
        <v>88</v>
      </c>
      <c r="F3137" s="41" t="s">
        <v>663</v>
      </c>
      <c r="G3137" s="41">
        <v>200880026</v>
      </c>
      <c r="H3137" s="52" t="s">
        <v>2510</v>
      </c>
    </row>
    <row r="3138" spans="5:8">
      <c r="E3138" s="51">
        <v>88</v>
      </c>
      <c r="F3138" s="41" t="s">
        <v>663</v>
      </c>
      <c r="G3138" s="41">
        <v>200880028</v>
      </c>
      <c r="H3138" s="52" t="s">
        <v>1186</v>
      </c>
    </row>
    <row r="3139" spans="5:8">
      <c r="E3139" s="51">
        <v>88</v>
      </c>
      <c r="F3139" s="41" t="s">
        <v>663</v>
      </c>
      <c r="G3139" s="41">
        <v>200880031</v>
      </c>
      <c r="H3139" s="52" t="s">
        <v>2511</v>
      </c>
    </row>
    <row r="3140" spans="5:8">
      <c r="E3140" s="51">
        <v>88</v>
      </c>
      <c r="F3140" s="41" t="s">
        <v>663</v>
      </c>
      <c r="G3140" s="41">
        <v>200880032</v>
      </c>
      <c r="H3140" s="52" t="s">
        <v>1382</v>
      </c>
    </row>
    <row r="3141" spans="5:8">
      <c r="E3141" s="51">
        <v>88</v>
      </c>
      <c r="F3141" s="41" t="s">
        <v>663</v>
      </c>
      <c r="G3141" s="41">
        <v>200880033</v>
      </c>
      <c r="H3141" s="52" t="s">
        <v>1386</v>
      </c>
    </row>
    <row r="3142" spans="5:8">
      <c r="E3142" s="51">
        <v>88</v>
      </c>
      <c r="F3142" s="41" t="s">
        <v>663</v>
      </c>
      <c r="G3142" s="41">
        <v>200880038</v>
      </c>
      <c r="H3142" s="52" t="s">
        <v>2512</v>
      </c>
    </row>
    <row r="3143" spans="5:8">
      <c r="E3143" s="51">
        <v>88</v>
      </c>
      <c r="F3143" s="41" t="s">
        <v>663</v>
      </c>
      <c r="G3143" s="41">
        <v>200880040</v>
      </c>
      <c r="H3143" s="52" t="s">
        <v>2513</v>
      </c>
    </row>
    <row r="3144" spans="5:8">
      <c r="E3144" s="51">
        <v>88</v>
      </c>
      <c r="F3144" s="41" t="s">
        <v>663</v>
      </c>
      <c r="G3144" s="41">
        <v>200880041</v>
      </c>
      <c r="H3144" s="52" t="s">
        <v>2514</v>
      </c>
    </row>
    <row r="3145" spans="5:8">
      <c r="E3145" s="51">
        <v>88</v>
      </c>
      <c r="F3145" s="41" t="s">
        <v>663</v>
      </c>
      <c r="G3145" s="41">
        <v>200880043</v>
      </c>
      <c r="H3145" s="52" t="s">
        <v>2515</v>
      </c>
    </row>
    <row r="3146" spans="5:8">
      <c r="E3146" s="51">
        <v>88</v>
      </c>
      <c r="F3146" s="41" t="s">
        <v>663</v>
      </c>
      <c r="G3146" s="41">
        <v>200880045</v>
      </c>
      <c r="H3146" s="52" t="s">
        <v>2516</v>
      </c>
    </row>
    <row r="3147" spans="5:8">
      <c r="E3147" s="51">
        <v>88</v>
      </c>
      <c r="F3147" s="41" t="s">
        <v>663</v>
      </c>
      <c r="G3147" s="41">
        <v>200880049</v>
      </c>
      <c r="H3147" s="52" t="s">
        <v>2517</v>
      </c>
    </row>
    <row r="3148" spans="5:8">
      <c r="E3148" s="51">
        <v>88</v>
      </c>
      <c r="F3148" s="41" t="s">
        <v>663</v>
      </c>
      <c r="G3148" s="41">
        <v>200880050</v>
      </c>
      <c r="H3148" s="52" t="s">
        <v>2518</v>
      </c>
    </row>
    <row r="3149" spans="5:8">
      <c r="E3149" s="51">
        <v>88</v>
      </c>
      <c r="F3149" s="41" t="s">
        <v>663</v>
      </c>
      <c r="G3149" s="41">
        <v>200880059</v>
      </c>
      <c r="H3149" s="52" t="s">
        <v>2519</v>
      </c>
    </row>
    <row r="3150" spans="5:8">
      <c r="E3150" s="51">
        <v>88</v>
      </c>
      <c r="F3150" s="41" t="s">
        <v>663</v>
      </c>
      <c r="G3150" s="41">
        <v>200880074</v>
      </c>
      <c r="H3150" s="52" t="s">
        <v>2520</v>
      </c>
    </row>
    <row r="3151" spans="5:8">
      <c r="E3151" s="51">
        <v>88</v>
      </c>
      <c r="F3151" s="41" t="s">
        <v>663</v>
      </c>
      <c r="G3151" s="41">
        <v>200880077</v>
      </c>
      <c r="H3151" s="52" t="s">
        <v>818</v>
      </c>
    </row>
    <row r="3152" spans="5:8">
      <c r="E3152" s="51">
        <v>88</v>
      </c>
      <c r="F3152" s="41" t="s">
        <v>663</v>
      </c>
      <c r="G3152" s="41">
        <v>200880078</v>
      </c>
      <c r="H3152" s="52" t="s">
        <v>2521</v>
      </c>
    </row>
    <row r="3153" spans="5:8">
      <c r="E3153" s="51">
        <v>88</v>
      </c>
      <c r="F3153" s="41" t="s">
        <v>663</v>
      </c>
      <c r="G3153" s="41">
        <v>200880082</v>
      </c>
      <c r="H3153" s="52" t="s">
        <v>2522</v>
      </c>
    </row>
    <row r="3154" spans="5:8">
      <c r="E3154" s="51">
        <v>88</v>
      </c>
      <c r="F3154" s="41" t="s">
        <v>663</v>
      </c>
      <c r="G3154" s="41">
        <v>200880087</v>
      </c>
      <c r="H3154" s="52" t="s">
        <v>2523</v>
      </c>
    </row>
    <row r="3155" spans="5:8">
      <c r="E3155" s="51">
        <v>88</v>
      </c>
      <c r="F3155" s="41" t="s">
        <v>663</v>
      </c>
      <c r="G3155" s="41">
        <v>200880013</v>
      </c>
      <c r="H3155" s="52" t="s">
        <v>106</v>
      </c>
    </row>
    <row r="3156" spans="5:8">
      <c r="E3156" s="51">
        <v>88</v>
      </c>
      <c r="F3156" s="41" t="s">
        <v>663</v>
      </c>
      <c r="G3156" s="41">
        <v>200880015</v>
      </c>
      <c r="H3156" s="52" t="s">
        <v>6453</v>
      </c>
    </row>
    <row r="3157" spans="5:8">
      <c r="E3157" s="51">
        <v>88</v>
      </c>
      <c r="F3157" s="41" t="s">
        <v>663</v>
      </c>
      <c r="G3157" s="41">
        <v>200880025</v>
      </c>
      <c r="H3157" s="52" t="s">
        <v>6454</v>
      </c>
    </row>
    <row r="3158" spans="5:8">
      <c r="E3158" s="51">
        <v>88</v>
      </c>
      <c r="F3158" s="41" t="s">
        <v>663</v>
      </c>
      <c r="G3158" s="41">
        <v>200880034</v>
      </c>
      <c r="H3158" s="52" t="s">
        <v>1918</v>
      </c>
    </row>
    <row r="3159" spans="5:8">
      <c r="E3159" s="51">
        <v>88</v>
      </c>
      <c r="F3159" s="41" t="s">
        <v>663</v>
      </c>
      <c r="G3159" s="41">
        <v>200880035</v>
      </c>
      <c r="H3159" s="52" t="s">
        <v>1747</v>
      </c>
    </row>
    <row r="3160" spans="5:8">
      <c r="E3160" s="51">
        <v>88</v>
      </c>
      <c r="F3160" s="41" t="s">
        <v>663</v>
      </c>
      <c r="G3160" s="41">
        <v>200880036</v>
      </c>
      <c r="H3160" s="52" t="s">
        <v>6455</v>
      </c>
    </row>
    <row r="3161" spans="5:8">
      <c r="E3161" s="51">
        <v>88</v>
      </c>
      <c r="F3161" s="41" t="s">
        <v>663</v>
      </c>
      <c r="G3161" s="41">
        <v>200880039</v>
      </c>
      <c r="H3161" s="52" t="s">
        <v>6456</v>
      </c>
    </row>
    <row r="3162" spans="5:8">
      <c r="E3162" s="51">
        <v>88</v>
      </c>
      <c r="F3162" s="41" t="s">
        <v>663</v>
      </c>
      <c r="G3162" s="41">
        <v>200880044</v>
      </c>
      <c r="H3162" s="52" t="s">
        <v>6457</v>
      </c>
    </row>
    <row r="3163" spans="5:8">
      <c r="E3163" s="51">
        <v>88</v>
      </c>
      <c r="F3163" s="41" t="s">
        <v>663</v>
      </c>
      <c r="G3163" s="41">
        <v>200880046</v>
      </c>
      <c r="H3163" s="52" t="s">
        <v>6458</v>
      </c>
    </row>
    <row r="3164" spans="5:8">
      <c r="E3164" s="51">
        <v>88</v>
      </c>
      <c r="F3164" s="41" t="s">
        <v>663</v>
      </c>
      <c r="G3164" s="41">
        <v>200880047</v>
      </c>
      <c r="H3164" s="52" t="s">
        <v>6459</v>
      </c>
    </row>
    <row r="3165" spans="5:8">
      <c r="E3165" s="51">
        <v>88</v>
      </c>
      <c r="F3165" s="41" t="s">
        <v>663</v>
      </c>
      <c r="G3165" s="41">
        <v>200880048</v>
      </c>
      <c r="H3165" s="52" t="s">
        <v>6460</v>
      </c>
    </row>
    <row r="3166" spans="5:8">
      <c r="E3166" s="51">
        <v>88</v>
      </c>
      <c r="F3166" s="41" t="s">
        <v>663</v>
      </c>
      <c r="G3166" s="41">
        <v>200880051</v>
      </c>
      <c r="H3166" s="52" t="s">
        <v>6461</v>
      </c>
    </row>
    <row r="3167" spans="5:8">
      <c r="E3167" s="51">
        <v>88</v>
      </c>
      <c r="F3167" s="41" t="s">
        <v>663</v>
      </c>
      <c r="G3167" s="41">
        <v>200880052</v>
      </c>
      <c r="H3167" s="52" t="s">
        <v>575</v>
      </c>
    </row>
    <row r="3168" spans="5:8">
      <c r="E3168" s="51">
        <v>88</v>
      </c>
      <c r="F3168" s="41" t="s">
        <v>663</v>
      </c>
      <c r="G3168" s="41">
        <v>200880061</v>
      </c>
      <c r="H3168" s="52" t="s">
        <v>199</v>
      </c>
    </row>
    <row r="3169" spans="5:8">
      <c r="E3169" s="51">
        <v>88</v>
      </c>
      <c r="F3169" s="41" t="s">
        <v>663</v>
      </c>
      <c r="G3169" s="41">
        <v>200880071</v>
      </c>
      <c r="H3169" s="52" t="s">
        <v>6462</v>
      </c>
    </row>
    <row r="3170" spans="5:8">
      <c r="E3170" s="51">
        <v>88</v>
      </c>
      <c r="F3170" s="41" t="s">
        <v>663</v>
      </c>
      <c r="G3170" s="41">
        <v>200880073</v>
      </c>
      <c r="H3170" s="52" t="s">
        <v>119</v>
      </c>
    </row>
    <row r="3171" spans="5:8">
      <c r="E3171" s="51">
        <v>88</v>
      </c>
      <c r="F3171" s="41" t="s">
        <v>663</v>
      </c>
      <c r="G3171" s="41">
        <v>200880075</v>
      </c>
      <c r="H3171" s="52" t="s">
        <v>2422</v>
      </c>
    </row>
    <row r="3172" spans="5:8">
      <c r="E3172" s="51">
        <v>88</v>
      </c>
      <c r="F3172" s="41" t="s">
        <v>663</v>
      </c>
      <c r="G3172" s="41">
        <v>200880076</v>
      </c>
      <c r="H3172" s="52" t="s">
        <v>6463</v>
      </c>
    </row>
    <row r="3173" spans="5:8">
      <c r="E3173" s="51">
        <v>88</v>
      </c>
      <c r="F3173" s="41" t="s">
        <v>663</v>
      </c>
      <c r="G3173" s="41">
        <v>200880079</v>
      </c>
      <c r="H3173" s="52" t="s">
        <v>985</v>
      </c>
    </row>
    <row r="3174" spans="5:8">
      <c r="E3174" s="51">
        <v>88</v>
      </c>
      <c r="F3174" s="41" t="s">
        <v>663</v>
      </c>
      <c r="G3174" s="41">
        <v>200880080</v>
      </c>
      <c r="H3174" s="52" t="s">
        <v>6464</v>
      </c>
    </row>
    <row r="3175" spans="5:8">
      <c r="E3175" s="51">
        <v>88</v>
      </c>
      <c r="F3175" s="41" t="s">
        <v>663</v>
      </c>
      <c r="G3175" s="41">
        <v>200880081</v>
      </c>
      <c r="H3175" s="52" t="s">
        <v>918</v>
      </c>
    </row>
    <row r="3176" spans="5:8">
      <c r="E3176" s="51">
        <v>88</v>
      </c>
      <c r="F3176" s="41" t="s">
        <v>663</v>
      </c>
      <c r="G3176" s="41">
        <v>200880083</v>
      </c>
      <c r="H3176" s="52" t="s">
        <v>4221</v>
      </c>
    </row>
    <row r="3177" spans="5:8">
      <c r="E3177" s="51">
        <v>88</v>
      </c>
      <c r="F3177" s="41" t="s">
        <v>663</v>
      </c>
      <c r="G3177" s="41">
        <v>200880084</v>
      </c>
      <c r="H3177" s="52" t="s">
        <v>6465</v>
      </c>
    </row>
    <row r="3178" spans="5:8">
      <c r="E3178" s="51">
        <v>88</v>
      </c>
      <c r="F3178" s="41" t="s">
        <v>663</v>
      </c>
      <c r="G3178" s="41">
        <v>200880085</v>
      </c>
      <c r="H3178" s="52" t="s">
        <v>6466</v>
      </c>
    </row>
    <row r="3179" spans="5:8">
      <c r="E3179" s="51">
        <v>88</v>
      </c>
      <c r="F3179" s="41" t="s">
        <v>663</v>
      </c>
      <c r="G3179" s="41">
        <v>200880086</v>
      </c>
      <c r="H3179" s="52" t="s">
        <v>6467</v>
      </c>
    </row>
    <row r="3180" spans="5:8">
      <c r="E3180" s="51">
        <v>89</v>
      </c>
      <c r="F3180" s="41" t="s">
        <v>2524</v>
      </c>
      <c r="G3180" s="41">
        <v>200890001</v>
      </c>
      <c r="H3180" s="52" t="s">
        <v>2524</v>
      </c>
    </row>
    <row r="3181" spans="5:8">
      <c r="E3181" s="51">
        <v>89</v>
      </c>
      <c r="F3181" s="41" t="s">
        <v>2524</v>
      </c>
      <c r="G3181" s="41">
        <v>200890002</v>
      </c>
      <c r="H3181" s="52" t="s">
        <v>2525</v>
      </c>
    </row>
    <row r="3182" spans="5:8">
      <c r="E3182" s="51">
        <v>89</v>
      </c>
      <c r="F3182" s="41" t="s">
        <v>2524</v>
      </c>
      <c r="G3182" s="41">
        <v>200890003</v>
      </c>
      <c r="H3182" s="52" t="s">
        <v>1371</v>
      </c>
    </row>
    <row r="3183" spans="5:8">
      <c r="E3183" s="51">
        <v>89</v>
      </c>
      <c r="F3183" s="41" t="s">
        <v>2524</v>
      </c>
      <c r="G3183" s="41">
        <v>200890004</v>
      </c>
      <c r="H3183" s="52" t="s">
        <v>2526</v>
      </c>
    </row>
    <row r="3184" spans="5:8">
      <c r="E3184" s="51">
        <v>89</v>
      </c>
      <c r="F3184" s="41" t="s">
        <v>2524</v>
      </c>
      <c r="G3184" s="41">
        <v>200890005</v>
      </c>
      <c r="H3184" s="52" t="s">
        <v>618</v>
      </c>
    </row>
    <row r="3185" spans="5:8">
      <c r="E3185" s="51">
        <v>89</v>
      </c>
      <c r="F3185" s="41" t="s">
        <v>2524</v>
      </c>
      <c r="G3185" s="41">
        <v>200890007</v>
      </c>
      <c r="H3185" s="52" t="s">
        <v>207</v>
      </c>
    </row>
    <row r="3186" spans="5:8">
      <c r="E3186" s="51">
        <v>90</v>
      </c>
      <c r="F3186" s="41" t="s">
        <v>2527</v>
      </c>
      <c r="G3186" s="41">
        <v>200900001</v>
      </c>
      <c r="H3186" s="52" t="s">
        <v>2527</v>
      </c>
    </row>
    <row r="3187" spans="5:8">
      <c r="E3187" s="51">
        <v>90</v>
      </c>
      <c r="F3187" s="41" t="s">
        <v>2527</v>
      </c>
      <c r="G3187" s="41">
        <v>200900002</v>
      </c>
      <c r="H3187" s="52" t="s">
        <v>2528</v>
      </c>
    </row>
    <row r="3188" spans="5:8">
      <c r="E3188" s="51">
        <v>90</v>
      </c>
      <c r="F3188" s="41" t="s">
        <v>2527</v>
      </c>
      <c r="G3188" s="41">
        <v>200900003</v>
      </c>
      <c r="H3188" s="52" t="s">
        <v>311</v>
      </c>
    </row>
    <row r="3189" spans="5:8">
      <c r="E3189" s="51">
        <v>90</v>
      </c>
      <c r="F3189" s="41" t="s">
        <v>2527</v>
      </c>
      <c r="G3189" s="41">
        <v>200900010</v>
      </c>
      <c r="H3189" s="52" t="s">
        <v>2529</v>
      </c>
    </row>
    <row r="3190" spans="5:8">
      <c r="E3190" s="51">
        <v>90</v>
      </c>
      <c r="F3190" s="41" t="s">
        <v>2527</v>
      </c>
      <c r="G3190" s="41">
        <v>200900005</v>
      </c>
      <c r="H3190" s="52" t="s">
        <v>6468</v>
      </c>
    </row>
    <row r="3191" spans="5:8">
      <c r="E3191" s="51">
        <v>90</v>
      </c>
      <c r="F3191" s="41" t="s">
        <v>2527</v>
      </c>
      <c r="G3191" s="41">
        <v>200900006</v>
      </c>
      <c r="H3191" s="52" t="s">
        <v>6469</v>
      </c>
    </row>
    <row r="3192" spans="5:8">
      <c r="E3192" s="51">
        <v>90</v>
      </c>
      <c r="F3192" s="41" t="s">
        <v>2527</v>
      </c>
      <c r="G3192" s="41">
        <v>200900008</v>
      </c>
      <c r="H3192" s="52" t="s">
        <v>6470</v>
      </c>
    </row>
    <row r="3193" spans="5:8">
      <c r="E3193" s="51">
        <v>90</v>
      </c>
      <c r="F3193" s="41" t="s">
        <v>2527</v>
      </c>
      <c r="G3193" s="41">
        <v>200900009</v>
      </c>
      <c r="H3193" s="52" t="s">
        <v>3152</v>
      </c>
    </row>
    <row r="3194" spans="5:8">
      <c r="E3194" s="51">
        <v>90</v>
      </c>
      <c r="F3194" s="41" t="s">
        <v>2527</v>
      </c>
      <c r="G3194" s="41">
        <v>200900011</v>
      </c>
      <c r="H3194" s="52" t="s">
        <v>2702</v>
      </c>
    </row>
    <row r="3195" spans="5:8">
      <c r="E3195" s="51">
        <v>90</v>
      </c>
      <c r="F3195" s="41" t="s">
        <v>2527</v>
      </c>
      <c r="G3195" s="41">
        <v>200900012</v>
      </c>
      <c r="H3195" s="52" t="s">
        <v>6471</v>
      </c>
    </row>
    <row r="3196" spans="5:8">
      <c r="E3196" s="51">
        <v>90</v>
      </c>
      <c r="F3196" s="41" t="s">
        <v>2527</v>
      </c>
      <c r="G3196" s="41">
        <v>200900013</v>
      </c>
      <c r="H3196" s="52" t="s">
        <v>4086</v>
      </c>
    </row>
    <row r="3197" spans="5:8">
      <c r="E3197" s="51">
        <v>90</v>
      </c>
      <c r="F3197" s="41" t="s">
        <v>2527</v>
      </c>
      <c r="G3197" s="41">
        <v>200900014</v>
      </c>
      <c r="H3197" s="52" t="s">
        <v>6472</v>
      </c>
    </row>
    <row r="3198" spans="5:8">
      <c r="E3198" s="51">
        <v>90</v>
      </c>
      <c r="F3198" s="41" t="s">
        <v>2527</v>
      </c>
      <c r="G3198" s="41">
        <v>200900015</v>
      </c>
      <c r="H3198" s="52" t="s">
        <v>6473</v>
      </c>
    </row>
    <row r="3199" spans="5:8">
      <c r="E3199" s="51">
        <v>90</v>
      </c>
      <c r="F3199" s="41" t="s">
        <v>2527</v>
      </c>
      <c r="G3199" s="41">
        <v>200900016</v>
      </c>
      <c r="H3199" s="52" t="s">
        <v>6474</v>
      </c>
    </row>
    <row r="3200" spans="5:8">
      <c r="E3200" s="51">
        <v>90</v>
      </c>
      <c r="F3200" s="41" t="s">
        <v>2527</v>
      </c>
      <c r="G3200" s="41">
        <v>200900017</v>
      </c>
      <c r="H3200" s="52" t="s">
        <v>6475</v>
      </c>
    </row>
    <row r="3201" spans="5:8">
      <c r="E3201" s="51">
        <v>91</v>
      </c>
      <c r="F3201" s="41" t="s">
        <v>2530</v>
      </c>
      <c r="G3201" s="41">
        <v>200910002</v>
      </c>
      <c r="H3201" s="52" t="s">
        <v>1877</v>
      </c>
    </row>
    <row r="3202" spans="5:8">
      <c r="E3202" s="51">
        <v>91</v>
      </c>
      <c r="F3202" s="41" t="s">
        <v>2530</v>
      </c>
      <c r="G3202" s="41">
        <v>200910003</v>
      </c>
      <c r="H3202" s="52" t="s">
        <v>2531</v>
      </c>
    </row>
    <row r="3203" spans="5:8">
      <c r="E3203" s="51">
        <v>91</v>
      </c>
      <c r="F3203" s="41" t="s">
        <v>2530</v>
      </c>
      <c r="G3203" s="41">
        <v>200910006</v>
      </c>
      <c r="H3203" s="52" t="s">
        <v>2532</v>
      </c>
    </row>
    <row r="3204" spans="5:8">
      <c r="E3204" s="51">
        <v>91</v>
      </c>
      <c r="F3204" s="41" t="s">
        <v>2530</v>
      </c>
      <c r="G3204" s="41">
        <v>200910010</v>
      </c>
      <c r="H3204" s="52" t="s">
        <v>2533</v>
      </c>
    </row>
    <row r="3205" spans="5:8">
      <c r="E3205" s="51">
        <v>91</v>
      </c>
      <c r="F3205" s="41" t="s">
        <v>2530</v>
      </c>
      <c r="G3205" s="41">
        <v>200910001</v>
      </c>
      <c r="H3205" s="52" t="s">
        <v>2530</v>
      </c>
    </row>
    <row r="3206" spans="5:8">
      <c r="E3206" s="51">
        <v>91</v>
      </c>
      <c r="F3206" s="41" t="s">
        <v>2530</v>
      </c>
      <c r="G3206" s="41">
        <v>200910004</v>
      </c>
      <c r="H3206" s="52" t="s">
        <v>6476</v>
      </c>
    </row>
    <row r="3207" spans="5:8">
      <c r="E3207" s="51">
        <v>91</v>
      </c>
      <c r="F3207" s="41" t="s">
        <v>2530</v>
      </c>
      <c r="G3207" s="41">
        <v>200910005</v>
      </c>
      <c r="H3207" s="52" t="s">
        <v>6477</v>
      </c>
    </row>
    <row r="3208" spans="5:8">
      <c r="E3208" s="51">
        <v>91</v>
      </c>
      <c r="F3208" s="41" t="s">
        <v>2530</v>
      </c>
      <c r="G3208" s="41">
        <v>200910007</v>
      </c>
      <c r="H3208" s="52" t="s">
        <v>6478</v>
      </c>
    </row>
    <row r="3209" spans="5:8">
      <c r="E3209" s="51">
        <v>91</v>
      </c>
      <c r="F3209" s="41" t="s">
        <v>2530</v>
      </c>
      <c r="G3209" s="41">
        <v>200910008</v>
      </c>
      <c r="H3209" s="52" t="s">
        <v>6479</v>
      </c>
    </row>
    <row r="3210" spans="5:8">
      <c r="E3210" s="51">
        <v>91</v>
      </c>
      <c r="F3210" s="41" t="s">
        <v>2530</v>
      </c>
      <c r="G3210" s="41">
        <v>200910011</v>
      </c>
      <c r="H3210" s="52" t="s">
        <v>6480</v>
      </c>
    </row>
    <row r="3211" spans="5:8">
      <c r="E3211" s="51">
        <v>91</v>
      </c>
      <c r="F3211" s="41" t="s">
        <v>2530</v>
      </c>
      <c r="G3211" s="41">
        <v>200910012</v>
      </c>
      <c r="H3211" s="52" t="s">
        <v>980</v>
      </c>
    </row>
    <row r="3212" spans="5:8">
      <c r="E3212" s="51">
        <v>91</v>
      </c>
      <c r="F3212" s="41" t="s">
        <v>2530</v>
      </c>
      <c r="G3212" s="41">
        <v>200910013</v>
      </c>
      <c r="H3212" s="52" t="s">
        <v>5526</v>
      </c>
    </row>
    <row r="3213" spans="5:8">
      <c r="E3213" s="51">
        <v>91</v>
      </c>
      <c r="F3213" s="41" t="s">
        <v>2530</v>
      </c>
      <c r="G3213" s="41">
        <v>200910014</v>
      </c>
      <c r="H3213" s="52" t="s">
        <v>903</v>
      </c>
    </row>
    <row r="3214" spans="5:8">
      <c r="E3214" s="51">
        <v>91</v>
      </c>
      <c r="F3214" s="41" t="s">
        <v>2530</v>
      </c>
      <c r="G3214" s="41">
        <v>200910015</v>
      </c>
      <c r="H3214" s="52" t="s">
        <v>6481</v>
      </c>
    </row>
    <row r="3215" spans="5:8">
      <c r="E3215" s="51">
        <v>91</v>
      </c>
      <c r="F3215" s="41" t="s">
        <v>2530</v>
      </c>
      <c r="G3215" s="41">
        <v>200910016</v>
      </c>
      <c r="H3215" s="52" t="s">
        <v>157</v>
      </c>
    </row>
    <row r="3216" spans="5:8">
      <c r="E3216" s="51">
        <v>91</v>
      </c>
      <c r="F3216" s="41" t="s">
        <v>2530</v>
      </c>
      <c r="G3216" s="41">
        <v>200910017</v>
      </c>
      <c r="H3216" s="52" t="s">
        <v>5442</v>
      </c>
    </row>
    <row r="3217" spans="5:8">
      <c r="E3217" s="51">
        <v>91</v>
      </c>
      <c r="F3217" s="41" t="s">
        <v>2530</v>
      </c>
      <c r="G3217" s="41">
        <v>200910018</v>
      </c>
      <c r="H3217" s="52" t="s">
        <v>6482</v>
      </c>
    </row>
    <row r="3218" spans="5:8">
      <c r="E3218" s="51">
        <v>91</v>
      </c>
      <c r="F3218" s="41" t="s">
        <v>2530</v>
      </c>
      <c r="G3218" s="41">
        <v>200910019</v>
      </c>
      <c r="H3218" s="52" t="s">
        <v>6483</v>
      </c>
    </row>
    <row r="3219" spans="5:8">
      <c r="E3219" s="51">
        <v>92</v>
      </c>
      <c r="F3219" s="41" t="s">
        <v>2534</v>
      </c>
      <c r="G3219" s="41">
        <v>200920006</v>
      </c>
      <c r="H3219" s="52" t="s">
        <v>1787</v>
      </c>
    </row>
    <row r="3220" spans="5:8">
      <c r="E3220" s="51">
        <v>92</v>
      </c>
      <c r="F3220" s="41" t="s">
        <v>2534</v>
      </c>
      <c r="G3220" s="41">
        <v>200920008</v>
      </c>
      <c r="H3220" s="52" t="s">
        <v>2535</v>
      </c>
    </row>
    <row r="3221" spans="5:8">
      <c r="E3221" s="51">
        <v>92</v>
      </c>
      <c r="F3221" s="41" t="s">
        <v>2534</v>
      </c>
      <c r="G3221" s="41">
        <v>200920009</v>
      </c>
      <c r="H3221" s="52" t="s">
        <v>507</v>
      </c>
    </row>
    <row r="3222" spans="5:8">
      <c r="E3222" s="51">
        <v>92</v>
      </c>
      <c r="F3222" s="41" t="s">
        <v>2534</v>
      </c>
      <c r="G3222" s="41">
        <v>200920010</v>
      </c>
      <c r="H3222" s="52" t="s">
        <v>2536</v>
      </c>
    </row>
    <row r="3223" spans="5:8">
      <c r="E3223" s="51">
        <v>92</v>
      </c>
      <c r="F3223" s="41" t="s">
        <v>2534</v>
      </c>
      <c r="G3223" s="41">
        <v>200920011</v>
      </c>
      <c r="H3223" s="52" t="s">
        <v>2537</v>
      </c>
    </row>
    <row r="3224" spans="5:8">
      <c r="E3224" s="51">
        <v>92</v>
      </c>
      <c r="F3224" s="41" t="s">
        <v>2534</v>
      </c>
      <c r="G3224" s="41">
        <v>200920001</v>
      </c>
      <c r="H3224" s="52" t="s">
        <v>2534</v>
      </c>
    </row>
    <row r="3225" spans="5:8">
      <c r="E3225" s="51">
        <v>92</v>
      </c>
      <c r="F3225" s="41" t="s">
        <v>2534</v>
      </c>
      <c r="G3225" s="41">
        <v>200920003</v>
      </c>
      <c r="H3225" s="52" t="s">
        <v>2212</v>
      </c>
    </row>
    <row r="3226" spans="5:8">
      <c r="E3226" s="51">
        <v>92</v>
      </c>
      <c r="F3226" s="41" t="s">
        <v>2534</v>
      </c>
      <c r="G3226" s="41">
        <v>200920007</v>
      </c>
      <c r="H3226" s="52" t="s">
        <v>1747</v>
      </c>
    </row>
    <row r="3227" spans="5:8">
      <c r="E3227" s="51">
        <v>93</v>
      </c>
      <c r="F3227" s="41" t="s">
        <v>2538</v>
      </c>
      <c r="G3227" s="41">
        <v>200930001</v>
      </c>
      <c r="H3227" s="52" t="s">
        <v>2538</v>
      </c>
    </row>
    <row r="3228" spans="5:8">
      <c r="E3228" s="51">
        <v>93</v>
      </c>
      <c r="F3228" s="41" t="s">
        <v>2538</v>
      </c>
      <c r="G3228" s="41">
        <v>200930002</v>
      </c>
      <c r="H3228" s="52" t="s">
        <v>2539</v>
      </c>
    </row>
    <row r="3229" spans="5:8">
      <c r="E3229" s="51">
        <v>93</v>
      </c>
      <c r="F3229" s="41" t="s">
        <v>2538</v>
      </c>
      <c r="G3229" s="41">
        <v>200930005</v>
      </c>
      <c r="H3229" s="52" t="s">
        <v>814</v>
      </c>
    </row>
    <row r="3230" spans="5:8">
      <c r="E3230" s="51">
        <v>93</v>
      </c>
      <c r="F3230" s="41" t="s">
        <v>2538</v>
      </c>
      <c r="G3230" s="41">
        <v>200930003</v>
      </c>
      <c r="H3230" s="52" t="s">
        <v>6484</v>
      </c>
    </row>
    <row r="3231" spans="5:8">
      <c r="E3231" s="51">
        <v>93</v>
      </c>
      <c r="F3231" s="41" t="s">
        <v>2538</v>
      </c>
      <c r="G3231" s="41">
        <v>200930004</v>
      </c>
      <c r="H3231" s="52" t="s">
        <v>222</v>
      </c>
    </row>
    <row r="3232" spans="5:8">
      <c r="E3232" s="51">
        <v>93</v>
      </c>
      <c r="F3232" s="41" t="s">
        <v>2538</v>
      </c>
      <c r="G3232" s="41">
        <v>200930006</v>
      </c>
      <c r="H3232" s="52" t="s">
        <v>6485</v>
      </c>
    </row>
    <row r="3233" spans="5:8">
      <c r="E3233" s="51">
        <v>94</v>
      </c>
      <c r="F3233" s="41" t="s">
        <v>2540</v>
      </c>
      <c r="G3233" s="41">
        <v>200940001</v>
      </c>
      <c r="H3233" s="52" t="s">
        <v>2540</v>
      </c>
    </row>
    <row r="3234" spans="5:8">
      <c r="E3234" s="51">
        <v>94</v>
      </c>
      <c r="F3234" s="41" t="s">
        <v>2540</v>
      </c>
      <c r="G3234" s="41">
        <v>200940002</v>
      </c>
      <c r="H3234" s="52" t="s">
        <v>2541</v>
      </c>
    </row>
    <row r="3235" spans="5:8">
      <c r="E3235" s="51">
        <v>94</v>
      </c>
      <c r="F3235" s="41" t="s">
        <v>2540</v>
      </c>
      <c r="G3235" s="41">
        <v>200940003</v>
      </c>
      <c r="H3235" s="52" t="s">
        <v>1701</v>
      </c>
    </row>
    <row r="3236" spans="5:8">
      <c r="E3236" s="51">
        <v>94</v>
      </c>
      <c r="F3236" s="41" t="s">
        <v>2540</v>
      </c>
      <c r="G3236" s="41">
        <v>200940004</v>
      </c>
      <c r="H3236" s="52" t="s">
        <v>2542</v>
      </c>
    </row>
    <row r="3237" spans="5:8">
      <c r="E3237" s="51">
        <v>94</v>
      </c>
      <c r="F3237" s="41" t="s">
        <v>2540</v>
      </c>
      <c r="G3237" s="41">
        <v>200940005</v>
      </c>
      <c r="H3237" s="52" t="s">
        <v>2543</v>
      </c>
    </row>
    <row r="3238" spans="5:8">
      <c r="E3238" s="51">
        <v>94</v>
      </c>
      <c r="F3238" s="41" t="s">
        <v>2540</v>
      </c>
      <c r="G3238" s="41">
        <v>200940006</v>
      </c>
      <c r="H3238" s="52" t="s">
        <v>2544</v>
      </c>
    </row>
    <row r="3239" spans="5:8">
      <c r="E3239" s="51">
        <v>94</v>
      </c>
      <c r="F3239" s="41" t="s">
        <v>2540</v>
      </c>
      <c r="G3239" s="41">
        <v>200940007</v>
      </c>
      <c r="H3239" s="52" t="s">
        <v>2545</v>
      </c>
    </row>
    <row r="3240" spans="5:8">
      <c r="E3240" s="51">
        <v>94</v>
      </c>
      <c r="F3240" s="41" t="s">
        <v>2540</v>
      </c>
      <c r="G3240" s="41">
        <v>200940008</v>
      </c>
      <c r="H3240" s="52" t="s">
        <v>2546</v>
      </c>
    </row>
    <row r="3241" spans="5:8">
      <c r="E3241" s="51">
        <v>94</v>
      </c>
      <c r="F3241" s="41" t="s">
        <v>2540</v>
      </c>
      <c r="G3241" s="41">
        <v>200940011</v>
      </c>
      <c r="H3241" s="52" t="s">
        <v>2547</v>
      </c>
    </row>
    <row r="3242" spans="5:8">
      <c r="E3242" s="51">
        <v>94</v>
      </c>
      <c r="F3242" s="41" t="s">
        <v>2540</v>
      </c>
      <c r="G3242" s="41">
        <v>200940012</v>
      </c>
      <c r="H3242" s="52" t="s">
        <v>2548</v>
      </c>
    </row>
    <row r="3243" spans="5:8">
      <c r="E3243" s="51">
        <v>94</v>
      </c>
      <c r="F3243" s="41" t="s">
        <v>2540</v>
      </c>
      <c r="G3243" s="41">
        <v>200940013</v>
      </c>
      <c r="H3243" s="52" t="s">
        <v>2549</v>
      </c>
    </row>
    <row r="3244" spans="5:8">
      <c r="E3244" s="51">
        <v>94</v>
      </c>
      <c r="F3244" s="41" t="s">
        <v>2540</v>
      </c>
      <c r="G3244" s="41">
        <v>200940014</v>
      </c>
      <c r="H3244" s="52" t="s">
        <v>2550</v>
      </c>
    </row>
    <row r="3245" spans="5:8">
      <c r="E3245" s="51">
        <v>94</v>
      </c>
      <c r="F3245" s="41" t="s">
        <v>2540</v>
      </c>
      <c r="G3245" s="41">
        <v>200940015</v>
      </c>
      <c r="H3245" s="52" t="s">
        <v>1113</v>
      </c>
    </row>
    <row r="3246" spans="5:8">
      <c r="E3246" s="51">
        <v>94</v>
      </c>
      <c r="F3246" s="41" t="s">
        <v>2540</v>
      </c>
      <c r="G3246" s="41">
        <v>200940018</v>
      </c>
      <c r="H3246" s="52" t="s">
        <v>2551</v>
      </c>
    </row>
    <row r="3247" spans="5:8">
      <c r="E3247" s="51">
        <v>94</v>
      </c>
      <c r="F3247" s="41" t="s">
        <v>2540</v>
      </c>
      <c r="G3247" s="41">
        <v>200940019</v>
      </c>
      <c r="H3247" s="52" t="s">
        <v>2552</v>
      </c>
    </row>
    <row r="3248" spans="5:8">
      <c r="E3248" s="51">
        <v>94</v>
      </c>
      <c r="F3248" s="41" t="s">
        <v>2540</v>
      </c>
      <c r="G3248" s="41">
        <v>200940020</v>
      </c>
      <c r="H3248" s="52" t="s">
        <v>2553</v>
      </c>
    </row>
    <row r="3249" spans="5:8">
      <c r="E3249" s="51">
        <v>94</v>
      </c>
      <c r="F3249" s="41" t="s">
        <v>2540</v>
      </c>
      <c r="G3249" s="41">
        <v>200940022</v>
      </c>
      <c r="H3249" s="52" t="s">
        <v>2554</v>
      </c>
    </row>
    <row r="3250" spans="5:8">
      <c r="E3250" s="51">
        <v>94</v>
      </c>
      <c r="F3250" s="41" t="s">
        <v>2540</v>
      </c>
      <c r="G3250" s="41">
        <v>200940023</v>
      </c>
      <c r="H3250" s="52" t="s">
        <v>2555</v>
      </c>
    </row>
    <row r="3251" spans="5:8">
      <c r="E3251" s="51">
        <v>94</v>
      </c>
      <c r="F3251" s="41" t="s">
        <v>2540</v>
      </c>
      <c r="G3251" s="41">
        <v>200940025</v>
      </c>
      <c r="H3251" s="52" t="s">
        <v>2556</v>
      </c>
    </row>
    <row r="3252" spans="5:8">
      <c r="E3252" s="51">
        <v>94</v>
      </c>
      <c r="F3252" s="41" t="s">
        <v>2540</v>
      </c>
      <c r="G3252" s="41">
        <v>200940026</v>
      </c>
      <c r="H3252" s="52" t="s">
        <v>2557</v>
      </c>
    </row>
    <row r="3253" spans="5:8">
      <c r="E3253" s="51">
        <v>94</v>
      </c>
      <c r="F3253" s="41" t="s">
        <v>2540</v>
      </c>
      <c r="G3253" s="41">
        <v>200940027</v>
      </c>
      <c r="H3253" s="52" t="s">
        <v>252</v>
      </c>
    </row>
    <row r="3254" spans="5:8">
      <c r="E3254" s="51">
        <v>94</v>
      </c>
      <c r="F3254" s="41" t="s">
        <v>2540</v>
      </c>
      <c r="G3254" s="41">
        <v>200940030</v>
      </c>
      <c r="H3254" s="52" t="s">
        <v>2558</v>
      </c>
    </row>
    <row r="3255" spans="5:8">
      <c r="E3255" s="51">
        <v>94</v>
      </c>
      <c r="F3255" s="41" t="s">
        <v>2540</v>
      </c>
      <c r="G3255" s="41">
        <v>200940031</v>
      </c>
      <c r="H3255" s="52" t="s">
        <v>1510</v>
      </c>
    </row>
    <row r="3256" spans="5:8">
      <c r="E3256" s="51">
        <v>94</v>
      </c>
      <c r="F3256" s="41" t="s">
        <v>2540</v>
      </c>
      <c r="G3256" s="41">
        <v>200940032</v>
      </c>
      <c r="H3256" s="52" t="s">
        <v>2131</v>
      </c>
    </row>
    <row r="3257" spans="5:8">
      <c r="E3257" s="51">
        <v>94</v>
      </c>
      <c r="F3257" s="41" t="s">
        <v>2540</v>
      </c>
      <c r="G3257" s="41">
        <v>200940034</v>
      </c>
      <c r="H3257" s="52" t="s">
        <v>2559</v>
      </c>
    </row>
    <row r="3258" spans="5:8">
      <c r="E3258" s="51">
        <v>94</v>
      </c>
      <c r="F3258" s="41" t="s">
        <v>2540</v>
      </c>
      <c r="G3258" s="41">
        <v>200940009</v>
      </c>
      <c r="H3258" s="52" t="s">
        <v>6486</v>
      </c>
    </row>
    <row r="3259" spans="5:8">
      <c r="E3259" s="51">
        <v>94</v>
      </c>
      <c r="F3259" s="41" t="s">
        <v>2540</v>
      </c>
      <c r="G3259" s="41">
        <v>200940016</v>
      </c>
      <c r="H3259" s="52" t="s">
        <v>2760</v>
      </c>
    </row>
    <row r="3260" spans="5:8">
      <c r="E3260" s="51">
        <v>94</v>
      </c>
      <c r="F3260" s="41" t="s">
        <v>2540</v>
      </c>
      <c r="G3260" s="41">
        <v>200940017</v>
      </c>
      <c r="H3260" s="52" t="s">
        <v>6487</v>
      </c>
    </row>
    <row r="3261" spans="5:8">
      <c r="E3261" s="51">
        <v>94</v>
      </c>
      <c r="F3261" s="41" t="s">
        <v>2540</v>
      </c>
      <c r="G3261" s="41">
        <v>200940021</v>
      </c>
      <c r="H3261" s="52" t="s">
        <v>1510</v>
      </c>
    </row>
    <row r="3262" spans="5:8">
      <c r="E3262" s="51">
        <v>94</v>
      </c>
      <c r="F3262" s="41" t="s">
        <v>2540</v>
      </c>
      <c r="G3262" s="41">
        <v>200940028</v>
      </c>
      <c r="H3262" s="52" t="s">
        <v>6488</v>
      </c>
    </row>
    <row r="3263" spans="5:8">
      <c r="E3263" s="51">
        <v>94</v>
      </c>
      <c r="F3263" s="41" t="s">
        <v>2540</v>
      </c>
      <c r="G3263" s="41">
        <v>200940029</v>
      </c>
      <c r="H3263" s="52" t="s">
        <v>6489</v>
      </c>
    </row>
    <row r="3264" spans="5:8">
      <c r="E3264" s="51">
        <v>95</v>
      </c>
      <c r="F3264" s="41" t="s">
        <v>666</v>
      </c>
      <c r="G3264" s="41">
        <v>200950001</v>
      </c>
      <c r="H3264" s="52" t="s">
        <v>666</v>
      </c>
    </row>
    <row r="3265" spans="5:8">
      <c r="E3265" s="51">
        <v>95</v>
      </c>
      <c r="F3265" s="41" t="s">
        <v>666</v>
      </c>
      <c r="G3265" s="41">
        <v>200950002</v>
      </c>
      <c r="H3265" s="52" t="s">
        <v>162</v>
      </c>
    </row>
    <row r="3266" spans="5:8">
      <c r="E3266" s="51">
        <v>95</v>
      </c>
      <c r="F3266" s="41" t="s">
        <v>666</v>
      </c>
      <c r="G3266" s="41">
        <v>200950012</v>
      </c>
      <c r="H3266" s="52" t="s">
        <v>667</v>
      </c>
    </row>
    <row r="3267" spans="5:8">
      <c r="E3267" s="51">
        <v>95</v>
      </c>
      <c r="F3267" s="41" t="s">
        <v>666</v>
      </c>
      <c r="G3267" s="41">
        <v>200950015</v>
      </c>
      <c r="H3267" s="52" t="s">
        <v>668</v>
      </c>
    </row>
    <row r="3268" spans="5:8">
      <c r="E3268" s="51">
        <v>95</v>
      </c>
      <c r="F3268" s="41" t="s">
        <v>666</v>
      </c>
      <c r="G3268" s="41">
        <v>200950018</v>
      </c>
      <c r="H3268" s="52" t="s">
        <v>669</v>
      </c>
    </row>
    <row r="3269" spans="5:8">
      <c r="E3269" s="51">
        <v>95</v>
      </c>
      <c r="F3269" s="41" t="s">
        <v>666</v>
      </c>
      <c r="G3269" s="41">
        <v>200950019</v>
      </c>
      <c r="H3269" s="52" t="s">
        <v>670</v>
      </c>
    </row>
    <row r="3270" spans="5:8">
      <c r="E3270" s="51">
        <v>95</v>
      </c>
      <c r="F3270" s="41" t="s">
        <v>666</v>
      </c>
      <c r="G3270" s="41">
        <v>200950021</v>
      </c>
      <c r="H3270" s="52" t="s">
        <v>671</v>
      </c>
    </row>
    <row r="3271" spans="5:8">
      <c r="E3271" s="51">
        <v>95</v>
      </c>
      <c r="F3271" s="41" t="s">
        <v>666</v>
      </c>
      <c r="G3271" s="41">
        <v>200950022</v>
      </c>
      <c r="H3271" s="52" t="s">
        <v>672</v>
      </c>
    </row>
    <row r="3272" spans="5:8">
      <c r="E3272" s="51">
        <v>95</v>
      </c>
      <c r="F3272" s="41" t="s">
        <v>666</v>
      </c>
      <c r="G3272" s="41">
        <v>200950023</v>
      </c>
      <c r="H3272" s="52" t="s">
        <v>673</v>
      </c>
    </row>
    <row r="3273" spans="5:8">
      <c r="E3273" s="51">
        <v>95</v>
      </c>
      <c r="F3273" s="41" t="s">
        <v>666</v>
      </c>
      <c r="G3273" s="41">
        <v>200950003</v>
      </c>
      <c r="H3273" s="52" t="s">
        <v>2560</v>
      </c>
    </row>
    <row r="3274" spans="5:8">
      <c r="E3274" s="51">
        <v>95</v>
      </c>
      <c r="F3274" s="41" t="s">
        <v>666</v>
      </c>
      <c r="G3274" s="41">
        <v>200950004</v>
      </c>
      <c r="H3274" s="52" t="s">
        <v>157</v>
      </c>
    </row>
    <row r="3275" spans="5:8">
      <c r="E3275" s="51">
        <v>95</v>
      </c>
      <c r="F3275" s="41" t="s">
        <v>666</v>
      </c>
      <c r="G3275" s="41">
        <v>200950005</v>
      </c>
      <c r="H3275" s="52" t="s">
        <v>2561</v>
      </c>
    </row>
    <row r="3276" spans="5:8">
      <c r="E3276" s="51">
        <v>95</v>
      </c>
      <c r="F3276" s="41" t="s">
        <v>666</v>
      </c>
      <c r="G3276" s="41">
        <v>200950006</v>
      </c>
      <c r="H3276" s="52" t="s">
        <v>2562</v>
      </c>
    </row>
    <row r="3277" spans="5:8">
      <c r="E3277" s="51">
        <v>95</v>
      </c>
      <c r="F3277" s="41" t="s">
        <v>666</v>
      </c>
      <c r="G3277" s="41">
        <v>200950010</v>
      </c>
      <c r="H3277" s="52" t="s">
        <v>470</v>
      </c>
    </row>
    <row r="3278" spans="5:8">
      <c r="E3278" s="51">
        <v>95</v>
      </c>
      <c r="F3278" s="41" t="s">
        <v>666</v>
      </c>
      <c r="G3278" s="41">
        <v>200950011</v>
      </c>
      <c r="H3278" s="52" t="s">
        <v>2563</v>
      </c>
    </row>
    <row r="3279" spans="5:8">
      <c r="E3279" s="51">
        <v>95</v>
      </c>
      <c r="F3279" s="41" t="s">
        <v>666</v>
      </c>
      <c r="G3279" s="41">
        <v>200950017</v>
      </c>
      <c r="H3279" s="52" t="s">
        <v>2564</v>
      </c>
    </row>
    <row r="3280" spans="5:8">
      <c r="E3280" s="51">
        <v>95</v>
      </c>
      <c r="F3280" s="41" t="s">
        <v>666</v>
      </c>
      <c r="G3280" s="41">
        <v>200950020</v>
      </c>
      <c r="H3280" s="52" t="s">
        <v>2565</v>
      </c>
    </row>
    <row r="3281" spans="5:8">
      <c r="E3281" s="51">
        <v>95</v>
      </c>
      <c r="F3281" s="41" t="s">
        <v>666</v>
      </c>
      <c r="G3281" s="41">
        <v>200950024</v>
      </c>
      <c r="H3281" s="52" t="s">
        <v>2566</v>
      </c>
    </row>
    <row r="3282" spans="5:8">
      <c r="E3282" s="51">
        <v>95</v>
      </c>
      <c r="F3282" s="41" t="s">
        <v>666</v>
      </c>
      <c r="G3282" s="41">
        <v>200950025</v>
      </c>
      <c r="H3282" s="52" t="s">
        <v>193</v>
      </c>
    </row>
    <row r="3283" spans="5:8">
      <c r="E3283" s="51">
        <v>96</v>
      </c>
      <c r="F3283" s="41" t="s">
        <v>2567</v>
      </c>
      <c r="G3283" s="41">
        <v>200960003</v>
      </c>
      <c r="H3283" s="52" t="s">
        <v>618</v>
      </c>
    </row>
    <row r="3284" spans="5:8">
      <c r="E3284" s="51">
        <v>96</v>
      </c>
      <c r="F3284" s="41" t="s">
        <v>2567</v>
      </c>
      <c r="G3284" s="41">
        <v>200960001</v>
      </c>
      <c r="H3284" s="52" t="s">
        <v>2567</v>
      </c>
    </row>
    <row r="3285" spans="5:8">
      <c r="E3285" s="51">
        <v>96</v>
      </c>
      <c r="F3285" s="41" t="s">
        <v>2567</v>
      </c>
      <c r="G3285" s="41">
        <v>200960002</v>
      </c>
      <c r="H3285" s="52" t="s">
        <v>6490</v>
      </c>
    </row>
    <row r="3286" spans="5:8">
      <c r="E3286" s="51">
        <v>96</v>
      </c>
      <c r="F3286" s="41" t="s">
        <v>2567</v>
      </c>
      <c r="G3286" s="41">
        <v>200960005</v>
      </c>
      <c r="H3286" s="52" t="s">
        <v>6491</v>
      </c>
    </row>
    <row r="3287" spans="5:8">
      <c r="E3287" s="51">
        <v>96</v>
      </c>
      <c r="F3287" s="41" t="s">
        <v>2567</v>
      </c>
      <c r="G3287" s="41">
        <v>200960006</v>
      </c>
      <c r="H3287" s="52" t="s">
        <v>6492</v>
      </c>
    </row>
    <row r="3288" spans="5:8">
      <c r="E3288" s="51">
        <v>96</v>
      </c>
      <c r="F3288" s="41" t="s">
        <v>2567</v>
      </c>
      <c r="G3288" s="41">
        <v>200960007</v>
      </c>
      <c r="H3288" s="52" t="s">
        <v>6493</v>
      </c>
    </row>
    <row r="3289" spans="5:8">
      <c r="E3289" s="51">
        <v>96</v>
      </c>
      <c r="F3289" s="41" t="s">
        <v>2567</v>
      </c>
      <c r="G3289" s="41">
        <v>200960008</v>
      </c>
      <c r="H3289" s="52" t="s">
        <v>572</v>
      </c>
    </row>
    <row r="3290" spans="5:8">
      <c r="E3290" s="51">
        <v>97</v>
      </c>
      <c r="F3290" s="41" t="s">
        <v>2568</v>
      </c>
      <c r="G3290" s="41">
        <v>200970001</v>
      </c>
      <c r="H3290" s="52" t="s">
        <v>2568</v>
      </c>
    </row>
    <row r="3291" spans="5:8">
      <c r="E3291" s="51">
        <v>97</v>
      </c>
      <c r="F3291" s="41" t="s">
        <v>2568</v>
      </c>
      <c r="G3291" s="41">
        <v>200970002</v>
      </c>
      <c r="H3291" s="52" t="s">
        <v>2569</v>
      </c>
    </row>
    <row r="3292" spans="5:8">
      <c r="E3292" s="51">
        <v>97</v>
      </c>
      <c r="F3292" s="41" t="s">
        <v>2568</v>
      </c>
      <c r="G3292" s="41">
        <v>200970003</v>
      </c>
      <c r="H3292" s="52" t="s">
        <v>2570</v>
      </c>
    </row>
    <row r="3293" spans="5:8">
      <c r="E3293" s="51">
        <v>97</v>
      </c>
      <c r="F3293" s="41" t="s">
        <v>2568</v>
      </c>
      <c r="G3293" s="41">
        <v>200970004</v>
      </c>
      <c r="H3293" s="52" t="s">
        <v>6494</v>
      </c>
    </row>
    <row r="3294" spans="5:8">
      <c r="E3294" s="51">
        <v>97</v>
      </c>
      <c r="F3294" s="41" t="s">
        <v>2568</v>
      </c>
      <c r="G3294" s="41">
        <v>200970005</v>
      </c>
      <c r="H3294" s="52" t="s">
        <v>6495</v>
      </c>
    </row>
    <row r="3295" spans="5:8">
      <c r="E3295" s="51">
        <v>97</v>
      </c>
      <c r="F3295" s="41" t="s">
        <v>2568</v>
      </c>
      <c r="G3295" s="41">
        <v>200970006</v>
      </c>
      <c r="H3295" s="52" t="s">
        <v>6496</v>
      </c>
    </row>
    <row r="3296" spans="5:8">
      <c r="E3296" s="51">
        <v>98</v>
      </c>
      <c r="F3296" s="41" t="s">
        <v>674</v>
      </c>
      <c r="G3296" s="41">
        <v>200980012</v>
      </c>
      <c r="H3296" s="52" t="s">
        <v>675</v>
      </c>
    </row>
    <row r="3297" spans="5:8">
      <c r="E3297" s="51">
        <v>98</v>
      </c>
      <c r="F3297" s="41" t="s">
        <v>674</v>
      </c>
      <c r="G3297" s="41">
        <v>200980013</v>
      </c>
      <c r="H3297" s="52" t="s">
        <v>676</v>
      </c>
    </row>
    <row r="3298" spans="5:8">
      <c r="E3298" s="51">
        <v>98</v>
      </c>
      <c r="F3298" s="41" t="s">
        <v>674</v>
      </c>
      <c r="G3298" s="41">
        <v>200980020</v>
      </c>
      <c r="H3298" s="52" t="s">
        <v>677</v>
      </c>
    </row>
    <row r="3299" spans="5:8">
      <c r="E3299" s="51">
        <v>98</v>
      </c>
      <c r="F3299" s="41" t="s">
        <v>674</v>
      </c>
      <c r="G3299" s="41">
        <v>200980021</v>
      </c>
      <c r="H3299" s="52" t="s">
        <v>134</v>
      </c>
    </row>
    <row r="3300" spans="5:8">
      <c r="E3300" s="51">
        <v>98</v>
      </c>
      <c r="F3300" s="41" t="s">
        <v>674</v>
      </c>
      <c r="G3300" s="41">
        <v>200980023</v>
      </c>
      <c r="H3300" s="52" t="s">
        <v>678</v>
      </c>
    </row>
    <row r="3301" spans="5:8">
      <c r="E3301" s="51">
        <v>98</v>
      </c>
      <c r="F3301" s="41" t="s">
        <v>674</v>
      </c>
      <c r="G3301" s="41">
        <v>200980030</v>
      </c>
      <c r="H3301" s="52" t="s">
        <v>551</v>
      </c>
    </row>
    <row r="3302" spans="5:8">
      <c r="E3302" s="51">
        <v>98</v>
      </c>
      <c r="F3302" s="41" t="s">
        <v>674</v>
      </c>
      <c r="G3302" s="41">
        <v>200980001</v>
      </c>
      <c r="H3302" s="52" t="s">
        <v>674</v>
      </c>
    </row>
    <row r="3303" spans="5:8">
      <c r="E3303" s="51">
        <v>98</v>
      </c>
      <c r="F3303" s="41" t="s">
        <v>674</v>
      </c>
      <c r="G3303" s="41">
        <v>200980003</v>
      </c>
      <c r="H3303" s="52" t="s">
        <v>235</v>
      </c>
    </row>
    <row r="3304" spans="5:8">
      <c r="E3304" s="51">
        <v>98</v>
      </c>
      <c r="F3304" s="41" t="s">
        <v>674</v>
      </c>
      <c r="G3304" s="41">
        <v>200980004</v>
      </c>
      <c r="H3304" s="52" t="s">
        <v>2571</v>
      </c>
    </row>
    <row r="3305" spans="5:8">
      <c r="E3305" s="51">
        <v>98</v>
      </c>
      <c r="F3305" s="41" t="s">
        <v>674</v>
      </c>
      <c r="G3305" s="41">
        <v>200980005</v>
      </c>
      <c r="H3305" s="52" t="s">
        <v>2572</v>
      </c>
    </row>
    <row r="3306" spans="5:8">
      <c r="E3306" s="51">
        <v>98</v>
      </c>
      <c r="F3306" s="41" t="s">
        <v>674</v>
      </c>
      <c r="G3306" s="41">
        <v>200980008</v>
      </c>
      <c r="H3306" s="52" t="s">
        <v>2573</v>
      </c>
    </row>
    <row r="3307" spans="5:8">
      <c r="E3307" s="51">
        <v>98</v>
      </c>
      <c r="F3307" s="41" t="s">
        <v>674</v>
      </c>
      <c r="G3307" s="41">
        <v>200980010</v>
      </c>
      <c r="H3307" s="52" t="s">
        <v>2574</v>
      </c>
    </row>
    <row r="3308" spans="5:8">
      <c r="E3308" s="51">
        <v>98</v>
      </c>
      <c r="F3308" s="41" t="s">
        <v>674</v>
      </c>
      <c r="G3308" s="41">
        <v>200980022</v>
      </c>
      <c r="H3308" s="52" t="s">
        <v>647</v>
      </c>
    </row>
    <row r="3309" spans="5:8">
      <c r="E3309" s="51">
        <v>98</v>
      </c>
      <c r="F3309" s="41" t="s">
        <v>674</v>
      </c>
      <c r="G3309" s="41">
        <v>200980027</v>
      </c>
      <c r="H3309" s="52" t="s">
        <v>2575</v>
      </c>
    </row>
    <row r="3310" spans="5:8">
      <c r="E3310" s="51">
        <v>98</v>
      </c>
      <c r="F3310" s="41" t="s">
        <v>674</v>
      </c>
      <c r="G3310" s="41">
        <v>200980009</v>
      </c>
      <c r="H3310" s="52" t="s">
        <v>6497</v>
      </c>
    </row>
    <row r="3311" spans="5:8">
      <c r="E3311" s="51">
        <v>98</v>
      </c>
      <c r="F3311" s="41" t="s">
        <v>674</v>
      </c>
      <c r="G3311" s="41">
        <v>200980014</v>
      </c>
      <c r="H3311" s="52" t="s">
        <v>237</v>
      </c>
    </row>
    <row r="3312" spans="5:8">
      <c r="E3312" s="51">
        <v>98</v>
      </c>
      <c r="F3312" s="41" t="s">
        <v>674</v>
      </c>
      <c r="G3312" s="41">
        <v>200980016</v>
      </c>
      <c r="H3312" s="52" t="s">
        <v>910</v>
      </c>
    </row>
    <row r="3313" spans="5:8">
      <c r="E3313" s="51">
        <v>98</v>
      </c>
      <c r="F3313" s="41" t="s">
        <v>674</v>
      </c>
      <c r="G3313" s="41">
        <v>200980017</v>
      </c>
      <c r="H3313" s="52" t="s">
        <v>2102</v>
      </c>
    </row>
    <row r="3314" spans="5:8">
      <c r="E3314" s="51">
        <v>98</v>
      </c>
      <c r="F3314" s="41" t="s">
        <v>674</v>
      </c>
      <c r="G3314" s="41">
        <v>200980018</v>
      </c>
      <c r="H3314" s="52" t="s">
        <v>265</v>
      </c>
    </row>
    <row r="3315" spans="5:8">
      <c r="E3315" s="51">
        <v>98</v>
      </c>
      <c r="F3315" s="41" t="s">
        <v>674</v>
      </c>
      <c r="G3315" s="41">
        <v>200980019</v>
      </c>
      <c r="H3315" s="52" t="s">
        <v>489</v>
      </c>
    </row>
    <row r="3316" spans="5:8">
      <c r="E3316" s="51">
        <v>98</v>
      </c>
      <c r="F3316" s="41" t="s">
        <v>674</v>
      </c>
      <c r="G3316" s="41">
        <v>200980024</v>
      </c>
      <c r="H3316" s="52" t="s">
        <v>6498</v>
      </c>
    </row>
    <row r="3317" spans="5:8">
      <c r="E3317" s="51">
        <v>98</v>
      </c>
      <c r="F3317" s="41" t="s">
        <v>674</v>
      </c>
      <c r="G3317" s="41">
        <v>200980025</v>
      </c>
      <c r="H3317" s="52" t="s">
        <v>6499</v>
      </c>
    </row>
    <row r="3318" spans="5:8">
      <c r="E3318" s="51">
        <v>98</v>
      </c>
      <c r="F3318" s="41" t="s">
        <v>674</v>
      </c>
      <c r="G3318" s="41">
        <v>200980028</v>
      </c>
      <c r="H3318" s="52" t="s">
        <v>6500</v>
      </c>
    </row>
    <row r="3319" spans="5:8">
      <c r="E3319" s="51">
        <v>98</v>
      </c>
      <c r="F3319" s="41" t="s">
        <v>674</v>
      </c>
      <c r="G3319" s="41">
        <v>200980029</v>
      </c>
      <c r="H3319" s="52" t="s">
        <v>6501</v>
      </c>
    </row>
    <row r="3320" spans="5:8">
      <c r="E3320" s="51">
        <v>98</v>
      </c>
      <c r="F3320" s="41" t="s">
        <v>674</v>
      </c>
      <c r="G3320" s="41">
        <v>200980031</v>
      </c>
      <c r="H3320" s="52" t="s">
        <v>6502</v>
      </c>
    </row>
    <row r="3321" spans="5:8">
      <c r="E3321" s="51">
        <v>98</v>
      </c>
      <c r="F3321" s="41" t="s">
        <v>674</v>
      </c>
      <c r="G3321" s="41">
        <v>200980032</v>
      </c>
      <c r="H3321" s="52" t="s">
        <v>6503</v>
      </c>
    </row>
    <row r="3322" spans="5:8">
      <c r="E3322" s="51">
        <v>98</v>
      </c>
      <c r="F3322" s="41" t="s">
        <v>674</v>
      </c>
      <c r="G3322" s="41">
        <v>200980033</v>
      </c>
      <c r="H3322" s="52" t="s">
        <v>1918</v>
      </c>
    </row>
    <row r="3323" spans="5:8">
      <c r="E3323" s="51">
        <v>98</v>
      </c>
      <c r="F3323" s="41" t="s">
        <v>674</v>
      </c>
      <c r="G3323" s="41">
        <v>200980034</v>
      </c>
      <c r="H3323" s="52" t="s">
        <v>2028</v>
      </c>
    </row>
    <row r="3324" spans="5:8">
      <c r="E3324" s="51">
        <v>98</v>
      </c>
      <c r="F3324" s="41" t="s">
        <v>674</v>
      </c>
      <c r="G3324" s="41">
        <v>200980035</v>
      </c>
      <c r="H3324" s="52" t="s">
        <v>6504</v>
      </c>
    </row>
    <row r="3325" spans="5:8">
      <c r="E3325" s="51">
        <v>99</v>
      </c>
      <c r="F3325" s="41" t="s">
        <v>2576</v>
      </c>
      <c r="G3325" s="41">
        <v>200990001</v>
      </c>
      <c r="H3325" s="52" t="s">
        <v>2576</v>
      </c>
    </row>
    <row r="3326" spans="5:8">
      <c r="E3326" s="51">
        <v>99</v>
      </c>
      <c r="F3326" s="41" t="s">
        <v>2576</v>
      </c>
      <c r="G3326" s="41">
        <v>200990002</v>
      </c>
      <c r="H3326" s="52" t="s">
        <v>3356</v>
      </c>
    </row>
    <row r="3327" spans="5:8">
      <c r="E3327" s="51">
        <v>100</v>
      </c>
      <c r="F3327" s="41" t="s">
        <v>2577</v>
      </c>
      <c r="G3327" s="41">
        <v>201000001</v>
      </c>
      <c r="H3327" s="52" t="s">
        <v>2577</v>
      </c>
    </row>
    <row r="3328" spans="5:8">
      <c r="E3328" s="51">
        <v>100</v>
      </c>
      <c r="F3328" s="41" t="s">
        <v>2577</v>
      </c>
      <c r="G3328" s="41">
        <v>201000002</v>
      </c>
      <c r="H3328" s="52" t="s">
        <v>2578</v>
      </c>
    </row>
    <row r="3329" spans="5:8">
      <c r="E3329" s="51">
        <v>100</v>
      </c>
      <c r="F3329" s="41" t="s">
        <v>2577</v>
      </c>
      <c r="G3329" s="41">
        <v>201000003</v>
      </c>
      <c r="H3329" s="52" t="s">
        <v>2579</v>
      </c>
    </row>
    <row r="3330" spans="5:8">
      <c r="E3330" s="51">
        <v>101</v>
      </c>
      <c r="F3330" s="41" t="s">
        <v>2580</v>
      </c>
      <c r="G3330" s="41">
        <v>201010001</v>
      </c>
      <c r="H3330" s="52" t="s">
        <v>2580</v>
      </c>
    </row>
    <row r="3331" spans="5:8">
      <c r="E3331" s="51">
        <v>102</v>
      </c>
      <c r="F3331" s="41" t="s">
        <v>679</v>
      </c>
      <c r="G3331" s="41">
        <v>201020015</v>
      </c>
      <c r="H3331" s="52" t="s">
        <v>680</v>
      </c>
    </row>
    <row r="3332" spans="5:8">
      <c r="E3332" s="51">
        <v>102</v>
      </c>
      <c r="F3332" s="41" t="s">
        <v>679</v>
      </c>
      <c r="G3332" s="41">
        <v>201020004</v>
      </c>
      <c r="H3332" s="52" t="s">
        <v>1194</v>
      </c>
    </row>
    <row r="3333" spans="5:8">
      <c r="E3333" s="51">
        <v>102</v>
      </c>
      <c r="F3333" s="41" t="s">
        <v>679</v>
      </c>
      <c r="G3333" s="41">
        <v>201020005</v>
      </c>
      <c r="H3333" s="52" t="s">
        <v>2581</v>
      </c>
    </row>
    <row r="3334" spans="5:8">
      <c r="E3334" s="51">
        <v>102</v>
      </c>
      <c r="F3334" s="41" t="s">
        <v>679</v>
      </c>
      <c r="G3334" s="41">
        <v>201020008</v>
      </c>
      <c r="H3334" s="52" t="s">
        <v>939</v>
      </c>
    </row>
    <row r="3335" spans="5:8">
      <c r="E3335" s="51">
        <v>102</v>
      </c>
      <c r="F3335" s="41" t="s">
        <v>679</v>
      </c>
      <c r="G3335" s="41">
        <v>201020009</v>
      </c>
      <c r="H3335" s="52" t="s">
        <v>2582</v>
      </c>
    </row>
    <row r="3336" spans="5:8">
      <c r="E3336" s="51">
        <v>102</v>
      </c>
      <c r="F3336" s="41" t="s">
        <v>679</v>
      </c>
      <c r="G3336" s="41">
        <v>201020010</v>
      </c>
      <c r="H3336" s="52" t="s">
        <v>2583</v>
      </c>
    </row>
    <row r="3337" spans="5:8">
      <c r="E3337" s="51">
        <v>102</v>
      </c>
      <c r="F3337" s="41" t="s">
        <v>679</v>
      </c>
      <c r="G3337" s="41">
        <v>201020012</v>
      </c>
      <c r="H3337" s="52" t="s">
        <v>2584</v>
      </c>
    </row>
    <row r="3338" spans="5:8">
      <c r="E3338" s="51">
        <v>102</v>
      </c>
      <c r="F3338" s="41" t="s">
        <v>679</v>
      </c>
      <c r="G3338" s="41">
        <v>201020014</v>
      </c>
      <c r="H3338" s="52" t="s">
        <v>2585</v>
      </c>
    </row>
    <row r="3339" spans="5:8">
      <c r="E3339" s="51">
        <v>102</v>
      </c>
      <c r="F3339" s="41" t="s">
        <v>679</v>
      </c>
      <c r="G3339" s="41">
        <v>201020001</v>
      </c>
      <c r="H3339" s="52" t="s">
        <v>679</v>
      </c>
    </row>
    <row r="3340" spans="5:8">
      <c r="E3340" s="51">
        <v>102</v>
      </c>
      <c r="F3340" s="41" t="s">
        <v>679</v>
      </c>
      <c r="G3340" s="41">
        <v>201020002</v>
      </c>
      <c r="H3340" s="52" t="s">
        <v>6505</v>
      </c>
    </row>
    <row r="3341" spans="5:8">
      <c r="E3341" s="51">
        <v>102</v>
      </c>
      <c r="F3341" s="41" t="s">
        <v>679</v>
      </c>
      <c r="G3341" s="41">
        <v>201020003</v>
      </c>
      <c r="H3341" s="52" t="s">
        <v>306</v>
      </c>
    </row>
    <row r="3342" spans="5:8">
      <c r="E3342" s="51">
        <v>102</v>
      </c>
      <c r="F3342" s="41" t="s">
        <v>679</v>
      </c>
      <c r="G3342" s="41">
        <v>201020006</v>
      </c>
      <c r="H3342" s="52" t="s">
        <v>6506</v>
      </c>
    </row>
    <row r="3343" spans="5:8">
      <c r="E3343" s="51">
        <v>102</v>
      </c>
      <c r="F3343" s="41" t="s">
        <v>679</v>
      </c>
      <c r="G3343" s="41">
        <v>201020007</v>
      </c>
      <c r="H3343" s="52" t="s">
        <v>6507</v>
      </c>
    </row>
    <row r="3344" spans="5:8">
      <c r="E3344" s="51">
        <v>102</v>
      </c>
      <c r="F3344" s="41" t="s">
        <v>679</v>
      </c>
      <c r="G3344" s="41">
        <v>201020011</v>
      </c>
      <c r="H3344" s="52" t="s">
        <v>871</v>
      </c>
    </row>
    <row r="3345" spans="5:8">
      <c r="E3345" s="51">
        <v>102</v>
      </c>
      <c r="F3345" s="41" t="s">
        <v>679</v>
      </c>
      <c r="G3345" s="41">
        <v>201020013</v>
      </c>
      <c r="H3345" s="52" t="s">
        <v>6508</v>
      </c>
    </row>
    <row r="3346" spans="5:8" ht="30">
      <c r="E3346" s="51">
        <v>103</v>
      </c>
      <c r="F3346" s="41" t="s">
        <v>681</v>
      </c>
      <c r="G3346" s="41">
        <v>201030005</v>
      </c>
      <c r="H3346" s="52" t="s">
        <v>682</v>
      </c>
    </row>
    <row r="3347" spans="5:8" ht="30">
      <c r="E3347" s="51">
        <v>103</v>
      </c>
      <c r="F3347" s="41" t="s">
        <v>681</v>
      </c>
      <c r="G3347" s="41">
        <v>201030001</v>
      </c>
      <c r="H3347" s="52" t="s">
        <v>681</v>
      </c>
    </row>
    <row r="3348" spans="5:8" ht="30">
      <c r="E3348" s="51">
        <v>103</v>
      </c>
      <c r="F3348" s="41" t="s">
        <v>681</v>
      </c>
      <c r="G3348" s="41">
        <v>201030002</v>
      </c>
      <c r="H3348" s="52" t="s">
        <v>2586</v>
      </c>
    </row>
    <row r="3349" spans="5:8" ht="30">
      <c r="E3349" s="51">
        <v>103</v>
      </c>
      <c r="F3349" s="41" t="s">
        <v>681</v>
      </c>
      <c r="G3349" s="41">
        <v>201030004</v>
      </c>
      <c r="H3349" s="52" t="s">
        <v>2587</v>
      </c>
    </row>
    <row r="3350" spans="5:8" ht="30">
      <c r="E3350" s="51">
        <v>103</v>
      </c>
      <c r="F3350" s="41" t="s">
        <v>681</v>
      </c>
      <c r="G3350" s="41">
        <v>201030006</v>
      </c>
      <c r="H3350" s="52" t="s">
        <v>2260</v>
      </c>
    </row>
    <row r="3351" spans="5:8">
      <c r="E3351" s="51">
        <v>104</v>
      </c>
      <c r="F3351" s="41" t="s">
        <v>683</v>
      </c>
      <c r="G3351" s="41">
        <v>201040009</v>
      </c>
      <c r="H3351" s="52" t="s">
        <v>684</v>
      </c>
    </row>
    <row r="3352" spans="5:8">
      <c r="E3352" s="51">
        <v>104</v>
      </c>
      <c r="F3352" s="41" t="s">
        <v>683</v>
      </c>
      <c r="G3352" s="41">
        <v>201040012</v>
      </c>
      <c r="H3352" s="52" t="s">
        <v>685</v>
      </c>
    </row>
    <row r="3353" spans="5:8">
      <c r="E3353" s="51">
        <v>104</v>
      </c>
      <c r="F3353" s="41" t="s">
        <v>683</v>
      </c>
      <c r="G3353" s="41">
        <v>201040021</v>
      </c>
      <c r="H3353" s="52" t="s">
        <v>686</v>
      </c>
    </row>
    <row r="3354" spans="5:8">
      <c r="E3354" s="51">
        <v>104</v>
      </c>
      <c r="F3354" s="41" t="s">
        <v>683</v>
      </c>
      <c r="G3354" s="41">
        <v>201040022</v>
      </c>
      <c r="H3354" s="52" t="s">
        <v>687</v>
      </c>
    </row>
    <row r="3355" spans="5:8">
      <c r="E3355" s="51">
        <v>104</v>
      </c>
      <c r="F3355" s="41" t="s">
        <v>683</v>
      </c>
      <c r="G3355" s="41">
        <v>201040001</v>
      </c>
      <c r="H3355" s="52" t="s">
        <v>683</v>
      </c>
    </row>
    <row r="3356" spans="5:8">
      <c r="E3356" s="51">
        <v>104</v>
      </c>
      <c r="F3356" s="41" t="s">
        <v>683</v>
      </c>
      <c r="G3356" s="41">
        <v>201040002</v>
      </c>
      <c r="H3356" s="52" t="s">
        <v>2588</v>
      </c>
    </row>
    <row r="3357" spans="5:8">
      <c r="E3357" s="51">
        <v>104</v>
      </c>
      <c r="F3357" s="41" t="s">
        <v>683</v>
      </c>
      <c r="G3357" s="41">
        <v>201040003</v>
      </c>
      <c r="H3357" s="52" t="s">
        <v>2589</v>
      </c>
    </row>
    <row r="3358" spans="5:8">
      <c r="E3358" s="51">
        <v>104</v>
      </c>
      <c r="F3358" s="41" t="s">
        <v>683</v>
      </c>
      <c r="G3358" s="41">
        <v>201040004</v>
      </c>
      <c r="H3358" s="52" t="s">
        <v>2590</v>
      </c>
    </row>
    <row r="3359" spans="5:8">
      <c r="E3359" s="51">
        <v>104</v>
      </c>
      <c r="F3359" s="41" t="s">
        <v>683</v>
      </c>
      <c r="G3359" s="41">
        <v>201040008</v>
      </c>
      <c r="H3359" s="52" t="s">
        <v>2591</v>
      </c>
    </row>
    <row r="3360" spans="5:8">
      <c r="E3360" s="51">
        <v>104</v>
      </c>
      <c r="F3360" s="41" t="s">
        <v>683</v>
      </c>
      <c r="G3360" s="41">
        <v>201040015</v>
      </c>
      <c r="H3360" s="52" t="s">
        <v>816</v>
      </c>
    </row>
    <row r="3361" spans="5:8">
      <c r="E3361" s="51">
        <v>104</v>
      </c>
      <c r="F3361" s="41" t="s">
        <v>683</v>
      </c>
      <c r="G3361" s="41">
        <v>201040017</v>
      </c>
      <c r="H3361" s="52" t="s">
        <v>2592</v>
      </c>
    </row>
    <row r="3362" spans="5:8">
      <c r="E3362" s="51">
        <v>104</v>
      </c>
      <c r="F3362" s="41" t="s">
        <v>683</v>
      </c>
      <c r="G3362" s="41">
        <v>201040005</v>
      </c>
      <c r="H3362" s="52" t="s">
        <v>6509</v>
      </c>
    </row>
    <row r="3363" spans="5:8">
      <c r="E3363" s="51">
        <v>104</v>
      </c>
      <c r="F3363" s="41" t="s">
        <v>683</v>
      </c>
      <c r="G3363" s="41">
        <v>201040007</v>
      </c>
      <c r="H3363" s="52" t="s">
        <v>5123</v>
      </c>
    </row>
    <row r="3364" spans="5:8">
      <c r="E3364" s="51">
        <v>104</v>
      </c>
      <c r="F3364" s="41" t="s">
        <v>683</v>
      </c>
      <c r="G3364" s="41">
        <v>201040013</v>
      </c>
      <c r="H3364" s="52" t="s">
        <v>6510</v>
      </c>
    </row>
    <row r="3365" spans="5:8">
      <c r="E3365" s="51">
        <v>104</v>
      </c>
      <c r="F3365" s="41" t="s">
        <v>683</v>
      </c>
      <c r="G3365" s="41">
        <v>201040018</v>
      </c>
      <c r="H3365" s="52" t="s">
        <v>6511</v>
      </c>
    </row>
    <row r="3366" spans="5:8">
      <c r="E3366" s="51">
        <v>104</v>
      </c>
      <c r="F3366" s="41" t="s">
        <v>683</v>
      </c>
      <c r="G3366" s="41">
        <v>201040019</v>
      </c>
      <c r="H3366" s="52" t="s">
        <v>6512</v>
      </c>
    </row>
    <row r="3367" spans="5:8">
      <c r="E3367" s="51">
        <v>104</v>
      </c>
      <c r="F3367" s="41" t="s">
        <v>683</v>
      </c>
      <c r="G3367" s="41">
        <v>201040020</v>
      </c>
      <c r="H3367" s="52" t="s">
        <v>6513</v>
      </c>
    </row>
    <row r="3368" spans="5:8">
      <c r="E3368" s="51">
        <v>104</v>
      </c>
      <c r="F3368" s="41" t="s">
        <v>683</v>
      </c>
      <c r="G3368" s="41">
        <v>201040023</v>
      </c>
      <c r="H3368" s="52" t="s">
        <v>162</v>
      </c>
    </row>
    <row r="3369" spans="5:8">
      <c r="E3369" s="51">
        <v>104</v>
      </c>
      <c r="F3369" s="41" t="s">
        <v>683</v>
      </c>
      <c r="G3369" s="41">
        <v>201040024</v>
      </c>
      <c r="H3369" s="52" t="s">
        <v>6514</v>
      </c>
    </row>
    <row r="3370" spans="5:8">
      <c r="E3370" s="51">
        <v>104</v>
      </c>
      <c r="F3370" s="41" t="s">
        <v>683</v>
      </c>
      <c r="G3370" s="41">
        <v>201040025</v>
      </c>
      <c r="H3370" s="52" t="s">
        <v>6515</v>
      </c>
    </row>
    <row r="3371" spans="5:8">
      <c r="E3371" s="51">
        <v>104</v>
      </c>
      <c r="F3371" s="41" t="s">
        <v>683</v>
      </c>
      <c r="G3371" s="41">
        <v>201040026</v>
      </c>
      <c r="H3371" s="52" t="s">
        <v>3466</v>
      </c>
    </row>
    <row r="3372" spans="5:8">
      <c r="E3372" s="51">
        <v>105</v>
      </c>
      <c r="F3372" s="41" t="s">
        <v>2593</v>
      </c>
      <c r="G3372" s="41">
        <v>201050001</v>
      </c>
      <c r="H3372" s="52" t="s">
        <v>2593</v>
      </c>
    </row>
    <row r="3373" spans="5:8">
      <c r="E3373" s="51">
        <v>105</v>
      </c>
      <c r="F3373" s="41" t="s">
        <v>2593</v>
      </c>
      <c r="G3373" s="41">
        <v>201050002</v>
      </c>
      <c r="H3373" s="52" t="s">
        <v>2594</v>
      </c>
    </row>
    <row r="3374" spans="5:8">
      <c r="E3374" s="51">
        <v>105</v>
      </c>
      <c r="F3374" s="41" t="s">
        <v>2593</v>
      </c>
      <c r="G3374" s="41">
        <v>201050003</v>
      </c>
      <c r="H3374" s="52" t="s">
        <v>2595</v>
      </c>
    </row>
    <row r="3375" spans="5:8">
      <c r="E3375" s="51">
        <v>105</v>
      </c>
      <c r="F3375" s="41" t="s">
        <v>2593</v>
      </c>
      <c r="G3375" s="41">
        <v>201050004</v>
      </c>
      <c r="H3375" s="52" t="s">
        <v>2596</v>
      </c>
    </row>
    <row r="3376" spans="5:8">
      <c r="E3376" s="51">
        <v>105</v>
      </c>
      <c r="F3376" s="41" t="s">
        <v>2593</v>
      </c>
      <c r="G3376" s="41">
        <v>201050005</v>
      </c>
      <c r="H3376" s="52" t="s">
        <v>2597</v>
      </c>
    </row>
    <row r="3377" spans="5:8">
      <c r="E3377" s="51">
        <v>105</v>
      </c>
      <c r="F3377" s="41" t="s">
        <v>2593</v>
      </c>
      <c r="G3377" s="41">
        <v>201050006</v>
      </c>
      <c r="H3377" s="52" t="s">
        <v>2598</v>
      </c>
    </row>
    <row r="3378" spans="5:8">
      <c r="E3378" s="51">
        <v>105</v>
      </c>
      <c r="F3378" s="41" t="s">
        <v>2593</v>
      </c>
      <c r="G3378" s="41">
        <v>201050007</v>
      </c>
      <c r="H3378" s="52" t="s">
        <v>2599</v>
      </c>
    </row>
    <row r="3379" spans="5:8">
      <c r="E3379" s="51">
        <v>105</v>
      </c>
      <c r="F3379" s="41" t="s">
        <v>2593</v>
      </c>
      <c r="G3379" s="41">
        <v>201050008</v>
      </c>
      <c r="H3379" s="52" t="s">
        <v>2600</v>
      </c>
    </row>
    <row r="3380" spans="5:8">
      <c r="E3380" s="51">
        <v>105</v>
      </c>
      <c r="F3380" s="41" t="s">
        <v>2593</v>
      </c>
      <c r="G3380" s="41">
        <v>201050010</v>
      </c>
      <c r="H3380" s="52" t="s">
        <v>2601</v>
      </c>
    </row>
    <row r="3381" spans="5:8">
      <c r="E3381" s="51">
        <v>105</v>
      </c>
      <c r="F3381" s="41" t="s">
        <v>2593</v>
      </c>
      <c r="G3381" s="41">
        <v>201050011</v>
      </c>
      <c r="H3381" s="52" t="s">
        <v>2602</v>
      </c>
    </row>
    <row r="3382" spans="5:8">
      <c r="E3382" s="51">
        <v>105</v>
      </c>
      <c r="F3382" s="41" t="s">
        <v>2593</v>
      </c>
      <c r="G3382" s="41">
        <v>201050012</v>
      </c>
      <c r="H3382" s="52" t="s">
        <v>2603</v>
      </c>
    </row>
    <row r="3383" spans="5:8">
      <c r="E3383" s="51">
        <v>105</v>
      </c>
      <c r="F3383" s="41" t="s">
        <v>2593</v>
      </c>
      <c r="G3383" s="41">
        <v>201050013</v>
      </c>
      <c r="H3383" s="52" t="s">
        <v>2604</v>
      </c>
    </row>
    <row r="3384" spans="5:8">
      <c r="E3384" s="51">
        <v>105</v>
      </c>
      <c r="F3384" s="41" t="s">
        <v>2593</v>
      </c>
      <c r="G3384" s="41">
        <v>201050014</v>
      </c>
      <c r="H3384" s="52" t="s">
        <v>2605</v>
      </c>
    </row>
    <row r="3385" spans="5:8">
      <c r="E3385" s="51">
        <v>105</v>
      </c>
      <c r="F3385" s="41" t="s">
        <v>2593</v>
      </c>
      <c r="G3385" s="41">
        <v>201050015</v>
      </c>
      <c r="H3385" s="52" t="s">
        <v>1832</v>
      </c>
    </row>
    <row r="3386" spans="5:8">
      <c r="E3386" s="51">
        <v>105</v>
      </c>
      <c r="F3386" s="41" t="s">
        <v>2593</v>
      </c>
      <c r="G3386" s="41">
        <v>201050009</v>
      </c>
      <c r="H3386" s="52" t="s">
        <v>6516</v>
      </c>
    </row>
    <row r="3387" spans="5:8">
      <c r="E3387" s="51">
        <v>106</v>
      </c>
      <c r="F3387" s="41" t="s">
        <v>2606</v>
      </c>
      <c r="G3387" s="41">
        <v>201060001</v>
      </c>
      <c r="H3387" s="52" t="s">
        <v>2606</v>
      </c>
    </row>
    <row r="3388" spans="5:8">
      <c r="E3388" s="51">
        <v>106</v>
      </c>
      <c r="F3388" s="41" t="s">
        <v>2606</v>
      </c>
      <c r="G3388" s="41">
        <v>201060002</v>
      </c>
      <c r="H3388" s="52" t="s">
        <v>1047</v>
      </c>
    </row>
    <row r="3389" spans="5:8">
      <c r="E3389" s="51">
        <v>106</v>
      </c>
      <c r="F3389" s="41" t="s">
        <v>2606</v>
      </c>
      <c r="G3389" s="41">
        <v>201060003</v>
      </c>
      <c r="H3389" s="52" t="s">
        <v>507</v>
      </c>
    </row>
    <row r="3390" spans="5:8">
      <c r="E3390" s="51">
        <v>106</v>
      </c>
      <c r="F3390" s="41" t="s">
        <v>2606</v>
      </c>
      <c r="G3390" s="41">
        <v>201060004</v>
      </c>
      <c r="H3390" s="52" t="s">
        <v>1123</v>
      </c>
    </row>
    <row r="3391" spans="5:8">
      <c r="E3391" s="51">
        <v>106</v>
      </c>
      <c r="F3391" s="41" t="s">
        <v>2606</v>
      </c>
      <c r="G3391" s="41">
        <v>201060005</v>
      </c>
      <c r="H3391" s="52" t="s">
        <v>2607</v>
      </c>
    </row>
    <row r="3392" spans="5:8">
      <c r="E3392" s="51">
        <v>106</v>
      </c>
      <c r="F3392" s="41" t="s">
        <v>2606</v>
      </c>
      <c r="G3392" s="41">
        <v>201060006</v>
      </c>
      <c r="H3392" s="52" t="s">
        <v>2608</v>
      </c>
    </row>
    <row r="3393" spans="5:8">
      <c r="E3393" s="51">
        <v>107</v>
      </c>
      <c r="F3393" s="41" t="s">
        <v>2609</v>
      </c>
      <c r="G3393" s="41">
        <v>201070002</v>
      </c>
      <c r="H3393" s="52" t="s">
        <v>2610</v>
      </c>
    </row>
    <row r="3394" spans="5:8">
      <c r="E3394" s="51">
        <v>107</v>
      </c>
      <c r="F3394" s="41" t="s">
        <v>2609</v>
      </c>
      <c r="G3394" s="41">
        <v>201070003</v>
      </c>
      <c r="H3394" s="52" t="s">
        <v>2611</v>
      </c>
    </row>
    <row r="3395" spans="5:8">
      <c r="E3395" s="51">
        <v>107</v>
      </c>
      <c r="F3395" s="41" t="s">
        <v>2609</v>
      </c>
      <c r="G3395" s="41">
        <v>201070004</v>
      </c>
      <c r="H3395" s="52" t="s">
        <v>2612</v>
      </c>
    </row>
    <row r="3396" spans="5:8">
      <c r="E3396" s="51">
        <v>107</v>
      </c>
      <c r="F3396" s="41" t="s">
        <v>2609</v>
      </c>
      <c r="G3396" s="41">
        <v>201070005</v>
      </c>
      <c r="H3396" s="52" t="s">
        <v>2613</v>
      </c>
    </row>
    <row r="3397" spans="5:8">
      <c r="E3397" s="51">
        <v>107</v>
      </c>
      <c r="F3397" s="41" t="s">
        <v>2609</v>
      </c>
      <c r="G3397" s="41">
        <v>201070007</v>
      </c>
      <c r="H3397" s="52" t="s">
        <v>2614</v>
      </c>
    </row>
    <row r="3398" spans="5:8">
      <c r="E3398" s="51">
        <v>107</v>
      </c>
      <c r="F3398" s="41" t="s">
        <v>2609</v>
      </c>
      <c r="G3398" s="41">
        <v>201070008</v>
      </c>
      <c r="H3398" s="52" t="s">
        <v>2615</v>
      </c>
    </row>
    <row r="3399" spans="5:8">
      <c r="E3399" s="51">
        <v>107</v>
      </c>
      <c r="F3399" s="41" t="s">
        <v>2609</v>
      </c>
      <c r="G3399" s="41">
        <v>201070009</v>
      </c>
      <c r="H3399" s="52" t="s">
        <v>2616</v>
      </c>
    </row>
    <row r="3400" spans="5:8">
      <c r="E3400" s="51">
        <v>107</v>
      </c>
      <c r="F3400" s="41" t="s">
        <v>2609</v>
      </c>
      <c r="G3400" s="41">
        <v>201070001</v>
      </c>
      <c r="H3400" s="52" t="s">
        <v>2609</v>
      </c>
    </row>
    <row r="3401" spans="5:8">
      <c r="E3401" s="51">
        <v>107</v>
      </c>
      <c r="F3401" s="41" t="s">
        <v>2609</v>
      </c>
      <c r="G3401" s="41">
        <v>201070006</v>
      </c>
      <c r="H3401" s="52" t="s">
        <v>6517</v>
      </c>
    </row>
    <row r="3402" spans="5:8">
      <c r="E3402" s="51">
        <v>107</v>
      </c>
      <c r="F3402" s="41" t="s">
        <v>2609</v>
      </c>
      <c r="G3402" s="41">
        <v>201070010</v>
      </c>
      <c r="H3402" s="52" t="s">
        <v>1918</v>
      </c>
    </row>
    <row r="3403" spans="5:8">
      <c r="E3403" s="51">
        <v>107</v>
      </c>
      <c r="F3403" s="41" t="s">
        <v>2609</v>
      </c>
      <c r="G3403" s="41">
        <v>201070011</v>
      </c>
      <c r="H3403" s="52" t="s">
        <v>6518</v>
      </c>
    </row>
    <row r="3404" spans="5:8">
      <c r="E3404" s="51">
        <v>108</v>
      </c>
      <c r="F3404" s="41" t="s">
        <v>688</v>
      </c>
      <c r="G3404" s="41">
        <v>201080011</v>
      </c>
      <c r="H3404" s="52" t="s">
        <v>689</v>
      </c>
    </row>
    <row r="3405" spans="5:8">
      <c r="E3405" s="51">
        <v>108</v>
      </c>
      <c r="F3405" s="41" t="s">
        <v>688</v>
      </c>
      <c r="G3405" s="41">
        <v>201080012</v>
      </c>
      <c r="H3405" s="52" t="s">
        <v>690</v>
      </c>
    </row>
    <row r="3406" spans="5:8">
      <c r="E3406" s="51">
        <v>108</v>
      </c>
      <c r="F3406" s="41" t="s">
        <v>688</v>
      </c>
      <c r="G3406" s="41">
        <v>201080019</v>
      </c>
      <c r="H3406" s="52" t="s">
        <v>541</v>
      </c>
    </row>
    <row r="3407" spans="5:8">
      <c r="E3407" s="51">
        <v>108</v>
      </c>
      <c r="F3407" s="41" t="s">
        <v>688</v>
      </c>
      <c r="G3407" s="41">
        <v>201080023</v>
      </c>
      <c r="H3407" s="52" t="s">
        <v>691</v>
      </c>
    </row>
    <row r="3408" spans="5:8">
      <c r="E3408" s="51">
        <v>108</v>
      </c>
      <c r="F3408" s="41" t="s">
        <v>688</v>
      </c>
      <c r="G3408" s="41">
        <v>201080036</v>
      </c>
      <c r="H3408" s="52" t="s">
        <v>692</v>
      </c>
    </row>
    <row r="3409" spans="5:8">
      <c r="E3409" s="51">
        <v>108</v>
      </c>
      <c r="F3409" s="41" t="s">
        <v>688</v>
      </c>
      <c r="G3409" s="41">
        <v>201080041</v>
      </c>
      <c r="H3409" s="52" t="s">
        <v>693</v>
      </c>
    </row>
    <row r="3410" spans="5:8">
      <c r="E3410" s="51">
        <v>108</v>
      </c>
      <c r="F3410" s="41" t="s">
        <v>688</v>
      </c>
      <c r="G3410" s="41">
        <v>201080043</v>
      </c>
      <c r="H3410" s="52" t="s">
        <v>694</v>
      </c>
    </row>
    <row r="3411" spans="5:8">
      <c r="E3411" s="51">
        <v>108</v>
      </c>
      <c r="F3411" s="41" t="s">
        <v>688</v>
      </c>
      <c r="G3411" s="41">
        <v>201080047</v>
      </c>
      <c r="H3411" s="52" t="s">
        <v>695</v>
      </c>
    </row>
    <row r="3412" spans="5:8">
      <c r="E3412" s="51">
        <v>108</v>
      </c>
      <c r="F3412" s="41" t="s">
        <v>688</v>
      </c>
      <c r="G3412" s="41">
        <v>201080048</v>
      </c>
      <c r="H3412" s="52" t="s">
        <v>696</v>
      </c>
    </row>
    <row r="3413" spans="5:8">
      <c r="E3413" s="51">
        <v>108</v>
      </c>
      <c r="F3413" s="41" t="s">
        <v>688</v>
      </c>
      <c r="G3413" s="41">
        <v>201080001</v>
      </c>
      <c r="H3413" s="52" t="s">
        <v>688</v>
      </c>
    </row>
    <row r="3414" spans="5:8">
      <c r="E3414" s="51">
        <v>108</v>
      </c>
      <c r="F3414" s="41" t="s">
        <v>688</v>
      </c>
      <c r="G3414" s="41">
        <v>201080002</v>
      </c>
      <c r="H3414" s="52" t="s">
        <v>1421</v>
      </c>
    </row>
    <row r="3415" spans="5:8">
      <c r="E3415" s="51">
        <v>108</v>
      </c>
      <c r="F3415" s="41" t="s">
        <v>688</v>
      </c>
      <c r="G3415" s="41">
        <v>201080004</v>
      </c>
      <c r="H3415" s="52" t="s">
        <v>1760</v>
      </c>
    </row>
    <row r="3416" spans="5:8">
      <c r="E3416" s="51">
        <v>108</v>
      </c>
      <c r="F3416" s="41" t="s">
        <v>688</v>
      </c>
      <c r="G3416" s="41">
        <v>201080005</v>
      </c>
      <c r="H3416" s="52" t="s">
        <v>2617</v>
      </c>
    </row>
    <row r="3417" spans="5:8">
      <c r="E3417" s="51">
        <v>108</v>
      </c>
      <c r="F3417" s="41" t="s">
        <v>688</v>
      </c>
      <c r="G3417" s="41">
        <v>201080006</v>
      </c>
      <c r="H3417" s="52" t="s">
        <v>2618</v>
      </c>
    </row>
    <row r="3418" spans="5:8">
      <c r="E3418" s="51">
        <v>108</v>
      </c>
      <c r="F3418" s="41" t="s">
        <v>688</v>
      </c>
      <c r="G3418" s="41">
        <v>201080007</v>
      </c>
      <c r="H3418" s="52" t="s">
        <v>2619</v>
      </c>
    </row>
    <row r="3419" spans="5:8">
      <c r="E3419" s="51">
        <v>108</v>
      </c>
      <c r="F3419" s="41" t="s">
        <v>688</v>
      </c>
      <c r="G3419" s="41">
        <v>201080044</v>
      </c>
      <c r="H3419" s="52" t="s">
        <v>1519</v>
      </c>
    </row>
    <row r="3420" spans="5:8">
      <c r="E3420" s="51">
        <v>108</v>
      </c>
      <c r="F3420" s="41" t="s">
        <v>688</v>
      </c>
      <c r="G3420" s="41">
        <v>201080057</v>
      </c>
      <c r="H3420" s="52" t="s">
        <v>2620</v>
      </c>
    </row>
    <row r="3421" spans="5:8">
      <c r="E3421" s="51">
        <v>108</v>
      </c>
      <c r="F3421" s="41" t="s">
        <v>688</v>
      </c>
      <c r="G3421" s="41">
        <v>201080008</v>
      </c>
      <c r="H3421" s="52" t="s">
        <v>6519</v>
      </c>
    </row>
    <row r="3422" spans="5:8">
      <c r="E3422" s="51">
        <v>108</v>
      </c>
      <c r="F3422" s="41" t="s">
        <v>688</v>
      </c>
      <c r="G3422" s="41">
        <v>201080010</v>
      </c>
      <c r="H3422" s="52" t="s">
        <v>6520</v>
      </c>
    </row>
    <row r="3423" spans="5:8">
      <c r="E3423" s="51">
        <v>108</v>
      </c>
      <c r="F3423" s="41" t="s">
        <v>688</v>
      </c>
      <c r="G3423" s="41">
        <v>201080013</v>
      </c>
      <c r="H3423" s="52" t="s">
        <v>6521</v>
      </c>
    </row>
    <row r="3424" spans="5:8">
      <c r="E3424" s="51">
        <v>108</v>
      </c>
      <c r="F3424" s="41" t="s">
        <v>688</v>
      </c>
      <c r="G3424" s="41">
        <v>201080015</v>
      </c>
      <c r="H3424" s="52" t="s">
        <v>1265</v>
      </c>
    </row>
    <row r="3425" spans="5:8">
      <c r="E3425" s="51">
        <v>108</v>
      </c>
      <c r="F3425" s="41" t="s">
        <v>688</v>
      </c>
      <c r="G3425" s="41">
        <v>201080016</v>
      </c>
      <c r="H3425" s="52" t="s">
        <v>6522</v>
      </c>
    </row>
    <row r="3426" spans="5:8">
      <c r="E3426" s="51">
        <v>108</v>
      </c>
      <c r="F3426" s="41" t="s">
        <v>688</v>
      </c>
      <c r="G3426" s="41">
        <v>201080017</v>
      </c>
      <c r="H3426" s="52" t="s">
        <v>889</v>
      </c>
    </row>
    <row r="3427" spans="5:8">
      <c r="E3427" s="51">
        <v>108</v>
      </c>
      <c r="F3427" s="41" t="s">
        <v>688</v>
      </c>
      <c r="G3427" s="41">
        <v>201080020</v>
      </c>
      <c r="H3427" s="52" t="s">
        <v>6523</v>
      </c>
    </row>
    <row r="3428" spans="5:8">
      <c r="E3428" s="51">
        <v>108</v>
      </c>
      <c r="F3428" s="41" t="s">
        <v>688</v>
      </c>
      <c r="G3428" s="41">
        <v>201080021</v>
      </c>
      <c r="H3428" s="52" t="s">
        <v>6524</v>
      </c>
    </row>
    <row r="3429" spans="5:8">
      <c r="E3429" s="51">
        <v>108</v>
      </c>
      <c r="F3429" s="41" t="s">
        <v>688</v>
      </c>
      <c r="G3429" s="41">
        <v>201080026</v>
      </c>
      <c r="H3429" s="52" t="s">
        <v>4742</v>
      </c>
    </row>
    <row r="3430" spans="5:8">
      <c r="E3430" s="51">
        <v>108</v>
      </c>
      <c r="F3430" s="41" t="s">
        <v>688</v>
      </c>
      <c r="G3430" s="41">
        <v>201080028</v>
      </c>
      <c r="H3430" s="52" t="s">
        <v>6525</v>
      </c>
    </row>
    <row r="3431" spans="5:8">
      <c r="E3431" s="51">
        <v>108</v>
      </c>
      <c r="F3431" s="41" t="s">
        <v>688</v>
      </c>
      <c r="G3431" s="41">
        <v>201080030</v>
      </c>
      <c r="H3431" s="52" t="s">
        <v>6526</v>
      </c>
    </row>
    <row r="3432" spans="5:8">
      <c r="E3432" s="51">
        <v>108</v>
      </c>
      <c r="F3432" s="41" t="s">
        <v>688</v>
      </c>
      <c r="G3432" s="41">
        <v>201080031</v>
      </c>
      <c r="H3432" s="52" t="s">
        <v>6527</v>
      </c>
    </row>
    <row r="3433" spans="5:8">
      <c r="E3433" s="51">
        <v>108</v>
      </c>
      <c r="F3433" s="41" t="s">
        <v>688</v>
      </c>
      <c r="G3433" s="41">
        <v>201080032</v>
      </c>
      <c r="H3433" s="52" t="s">
        <v>6528</v>
      </c>
    </row>
    <row r="3434" spans="5:8">
      <c r="E3434" s="51">
        <v>108</v>
      </c>
      <c r="F3434" s="41" t="s">
        <v>688</v>
      </c>
      <c r="G3434" s="41">
        <v>201080033</v>
      </c>
      <c r="H3434" s="52" t="s">
        <v>6529</v>
      </c>
    </row>
    <row r="3435" spans="5:8">
      <c r="E3435" s="51">
        <v>108</v>
      </c>
      <c r="F3435" s="41" t="s">
        <v>688</v>
      </c>
      <c r="G3435" s="41">
        <v>201080034</v>
      </c>
      <c r="H3435" s="52" t="s">
        <v>1215</v>
      </c>
    </row>
    <row r="3436" spans="5:8">
      <c r="E3436" s="51">
        <v>108</v>
      </c>
      <c r="F3436" s="41" t="s">
        <v>688</v>
      </c>
      <c r="G3436" s="41">
        <v>201080035</v>
      </c>
      <c r="H3436" s="52" t="s">
        <v>6530</v>
      </c>
    </row>
    <row r="3437" spans="5:8">
      <c r="E3437" s="51">
        <v>108</v>
      </c>
      <c r="F3437" s="41" t="s">
        <v>688</v>
      </c>
      <c r="G3437" s="41">
        <v>201080038</v>
      </c>
      <c r="H3437" s="52" t="s">
        <v>6531</v>
      </c>
    </row>
    <row r="3438" spans="5:8">
      <c r="E3438" s="51">
        <v>108</v>
      </c>
      <c r="F3438" s="41" t="s">
        <v>688</v>
      </c>
      <c r="G3438" s="41">
        <v>201080039</v>
      </c>
      <c r="H3438" s="52" t="s">
        <v>6532</v>
      </c>
    </row>
    <row r="3439" spans="5:8">
      <c r="E3439" s="51">
        <v>108</v>
      </c>
      <c r="F3439" s="41" t="s">
        <v>688</v>
      </c>
      <c r="G3439" s="41">
        <v>201080040</v>
      </c>
      <c r="H3439" s="52" t="s">
        <v>4950</v>
      </c>
    </row>
    <row r="3440" spans="5:8">
      <c r="E3440" s="51">
        <v>108</v>
      </c>
      <c r="F3440" s="41" t="s">
        <v>688</v>
      </c>
      <c r="G3440" s="41">
        <v>201080042</v>
      </c>
      <c r="H3440" s="52" t="s">
        <v>6533</v>
      </c>
    </row>
    <row r="3441" spans="5:8">
      <c r="E3441" s="51">
        <v>108</v>
      </c>
      <c r="F3441" s="41" t="s">
        <v>688</v>
      </c>
      <c r="G3441" s="41">
        <v>201080046</v>
      </c>
      <c r="H3441" s="52" t="s">
        <v>2250</v>
      </c>
    </row>
    <row r="3442" spans="5:8">
      <c r="E3442" s="51">
        <v>108</v>
      </c>
      <c r="F3442" s="41" t="s">
        <v>688</v>
      </c>
      <c r="G3442" s="41">
        <v>201080049</v>
      </c>
      <c r="H3442" s="52" t="s">
        <v>6534</v>
      </c>
    </row>
    <row r="3443" spans="5:8">
      <c r="E3443" s="51">
        <v>108</v>
      </c>
      <c r="F3443" s="41" t="s">
        <v>688</v>
      </c>
      <c r="G3443" s="41">
        <v>201080051</v>
      </c>
      <c r="H3443" s="52" t="s">
        <v>1520</v>
      </c>
    </row>
    <row r="3444" spans="5:8">
      <c r="E3444" s="51">
        <v>108</v>
      </c>
      <c r="F3444" s="41" t="s">
        <v>688</v>
      </c>
      <c r="G3444" s="41">
        <v>201080052</v>
      </c>
      <c r="H3444" s="52" t="s">
        <v>6072</v>
      </c>
    </row>
    <row r="3445" spans="5:8">
      <c r="E3445" s="51">
        <v>108</v>
      </c>
      <c r="F3445" s="41" t="s">
        <v>688</v>
      </c>
      <c r="G3445" s="41">
        <v>201080053</v>
      </c>
      <c r="H3445" s="52" t="s">
        <v>6535</v>
      </c>
    </row>
    <row r="3446" spans="5:8">
      <c r="E3446" s="51">
        <v>108</v>
      </c>
      <c r="F3446" s="41" t="s">
        <v>688</v>
      </c>
      <c r="G3446" s="41">
        <v>201080055</v>
      </c>
      <c r="H3446" s="52" t="s">
        <v>249</v>
      </c>
    </row>
    <row r="3447" spans="5:8">
      <c r="E3447" s="51">
        <v>108</v>
      </c>
      <c r="F3447" s="41" t="s">
        <v>688</v>
      </c>
      <c r="G3447" s="41">
        <v>201080056</v>
      </c>
      <c r="H3447" s="52" t="s">
        <v>2592</v>
      </c>
    </row>
    <row r="3448" spans="5:8">
      <c r="E3448" s="51">
        <v>108</v>
      </c>
      <c r="F3448" s="41" t="s">
        <v>688</v>
      </c>
      <c r="G3448" s="41">
        <v>201080058</v>
      </c>
      <c r="H3448" s="52" t="s">
        <v>6536</v>
      </c>
    </row>
    <row r="3449" spans="5:8">
      <c r="E3449" s="51">
        <v>108</v>
      </c>
      <c r="F3449" s="41" t="s">
        <v>688</v>
      </c>
      <c r="G3449" s="41">
        <v>201080060</v>
      </c>
      <c r="H3449" s="52" t="s">
        <v>6537</v>
      </c>
    </row>
    <row r="3450" spans="5:8">
      <c r="E3450" s="51">
        <v>108</v>
      </c>
      <c r="F3450" s="41" t="s">
        <v>688</v>
      </c>
      <c r="G3450" s="41">
        <v>201080061</v>
      </c>
      <c r="H3450" s="52" t="s">
        <v>240</v>
      </c>
    </row>
    <row r="3451" spans="5:8">
      <c r="E3451" s="51">
        <v>108</v>
      </c>
      <c r="F3451" s="41" t="s">
        <v>688</v>
      </c>
      <c r="G3451" s="41">
        <v>201080062</v>
      </c>
      <c r="H3451" s="52" t="s">
        <v>6538</v>
      </c>
    </row>
    <row r="3452" spans="5:8">
      <c r="E3452" s="51">
        <v>108</v>
      </c>
      <c r="F3452" s="41" t="s">
        <v>688</v>
      </c>
      <c r="G3452" s="41">
        <v>201080063</v>
      </c>
      <c r="H3452" s="52" t="s">
        <v>6539</v>
      </c>
    </row>
    <row r="3453" spans="5:8">
      <c r="E3453" s="51">
        <v>108</v>
      </c>
      <c r="F3453" s="41" t="s">
        <v>688</v>
      </c>
      <c r="G3453" s="41">
        <v>201080064</v>
      </c>
      <c r="H3453" s="52" t="s">
        <v>6540</v>
      </c>
    </row>
    <row r="3454" spans="5:8">
      <c r="E3454" s="51">
        <v>108</v>
      </c>
      <c r="F3454" s="41" t="s">
        <v>688</v>
      </c>
      <c r="G3454" s="41">
        <v>201080065</v>
      </c>
      <c r="H3454" s="52" t="s">
        <v>6541</v>
      </c>
    </row>
    <row r="3455" spans="5:8">
      <c r="E3455" s="51">
        <v>108</v>
      </c>
      <c r="F3455" s="41" t="s">
        <v>688</v>
      </c>
      <c r="G3455" s="41">
        <v>201080067</v>
      </c>
      <c r="H3455" s="52" t="s">
        <v>6542</v>
      </c>
    </row>
    <row r="3456" spans="5:8">
      <c r="E3456" s="51">
        <v>108</v>
      </c>
      <c r="F3456" s="41" t="s">
        <v>688</v>
      </c>
      <c r="G3456" s="41">
        <v>201080068</v>
      </c>
      <c r="H3456" s="52" t="s">
        <v>6543</v>
      </c>
    </row>
    <row r="3457" spans="5:8">
      <c r="E3457" s="51">
        <v>108</v>
      </c>
      <c r="F3457" s="41" t="s">
        <v>688</v>
      </c>
      <c r="G3457" s="41">
        <v>201080069</v>
      </c>
      <c r="H3457" s="52" t="s">
        <v>6544</v>
      </c>
    </row>
    <row r="3458" spans="5:8">
      <c r="E3458" s="51">
        <v>108</v>
      </c>
      <c r="F3458" s="41" t="s">
        <v>688</v>
      </c>
      <c r="G3458" s="41">
        <v>201080073</v>
      </c>
      <c r="H3458" s="52" t="s">
        <v>6545</v>
      </c>
    </row>
    <row r="3459" spans="5:8">
      <c r="E3459" s="51">
        <v>108</v>
      </c>
      <c r="F3459" s="41" t="s">
        <v>688</v>
      </c>
      <c r="G3459" s="41">
        <v>201080075</v>
      </c>
      <c r="H3459" s="52" t="s">
        <v>1701</v>
      </c>
    </row>
    <row r="3460" spans="5:8">
      <c r="E3460" s="51">
        <v>108</v>
      </c>
      <c r="F3460" s="41" t="s">
        <v>688</v>
      </c>
      <c r="G3460" s="41">
        <v>201080076</v>
      </c>
      <c r="H3460" s="52" t="s">
        <v>2208</v>
      </c>
    </row>
    <row r="3461" spans="5:8">
      <c r="E3461" s="51">
        <v>108</v>
      </c>
      <c r="F3461" s="41" t="s">
        <v>688</v>
      </c>
      <c r="G3461" s="41">
        <v>201080077</v>
      </c>
      <c r="H3461" s="52" t="s">
        <v>6546</v>
      </c>
    </row>
    <row r="3462" spans="5:8">
      <c r="E3462" s="51">
        <v>108</v>
      </c>
      <c r="F3462" s="41" t="s">
        <v>688</v>
      </c>
      <c r="G3462" s="41">
        <v>201080078</v>
      </c>
      <c r="H3462" s="52" t="s">
        <v>6547</v>
      </c>
    </row>
    <row r="3463" spans="5:8">
      <c r="E3463" s="51">
        <v>108</v>
      </c>
      <c r="F3463" s="41" t="s">
        <v>688</v>
      </c>
      <c r="G3463" s="41">
        <v>201080079</v>
      </c>
      <c r="H3463" s="52" t="s">
        <v>1248</v>
      </c>
    </row>
    <row r="3464" spans="5:8">
      <c r="E3464" s="51">
        <v>108</v>
      </c>
      <c r="F3464" s="41" t="s">
        <v>688</v>
      </c>
      <c r="G3464" s="41">
        <v>201080080</v>
      </c>
      <c r="H3464" s="52" t="s">
        <v>6548</v>
      </c>
    </row>
    <row r="3465" spans="5:8">
      <c r="E3465" s="51">
        <v>108</v>
      </c>
      <c r="F3465" s="41" t="s">
        <v>688</v>
      </c>
      <c r="G3465" s="41">
        <v>201080081</v>
      </c>
      <c r="H3465" s="52" t="s">
        <v>6549</v>
      </c>
    </row>
    <row r="3466" spans="5:8">
      <c r="E3466" s="51">
        <v>108</v>
      </c>
      <c r="F3466" s="41" t="s">
        <v>688</v>
      </c>
      <c r="G3466" s="41">
        <v>201080082</v>
      </c>
      <c r="H3466" s="52" t="s">
        <v>1221</v>
      </c>
    </row>
    <row r="3467" spans="5:8">
      <c r="E3467" s="51">
        <v>108</v>
      </c>
      <c r="F3467" s="41" t="s">
        <v>688</v>
      </c>
      <c r="G3467" s="41">
        <v>201080086</v>
      </c>
      <c r="H3467" s="52" t="s">
        <v>6550</v>
      </c>
    </row>
    <row r="3468" spans="5:8">
      <c r="E3468" s="51">
        <v>108</v>
      </c>
      <c r="F3468" s="41" t="s">
        <v>688</v>
      </c>
      <c r="G3468" s="41">
        <v>201080156</v>
      </c>
      <c r="H3468" s="52" t="s">
        <v>6551</v>
      </c>
    </row>
    <row r="3469" spans="5:8">
      <c r="E3469" s="51">
        <v>108</v>
      </c>
      <c r="F3469" s="41" t="s">
        <v>688</v>
      </c>
      <c r="G3469" s="41">
        <v>201080157</v>
      </c>
      <c r="H3469" s="52" t="s">
        <v>6552</v>
      </c>
    </row>
    <row r="3470" spans="5:8">
      <c r="E3470" s="51">
        <v>109</v>
      </c>
      <c r="F3470" s="41" t="s">
        <v>6553</v>
      </c>
      <c r="G3470" s="41">
        <v>201090001</v>
      </c>
      <c r="H3470" s="52" t="s">
        <v>6553</v>
      </c>
    </row>
    <row r="3471" spans="5:8">
      <c r="E3471" s="51">
        <v>109</v>
      </c>
      <c r="F3471" s="41" t="s">
        <v>6553</v>
      </c>
      <c r="G3471" s="41">
        <v>201090002</v>
      </c>
      <c r="H3471" s="52" t="s">
        <v>6554</v>
      </c>
    </row>
    <row r="3472" spans="5:8">
      <c r="E3472" s="51">
        <v>109</v>
      </c>
      <c r="F3472" s="41" t="s">
        <v>6553</v>
      </c>
      <c r="G3472" s="41">
        <v>201090003</v>
      </c>
      <c r="H3472" s="52" t="s">
        <v>6555</v>
      </c>
    </row>
    <row r="3473" spans="5:8">
      <c r="E3473" s="51">
        <v>110</v>
      </c>
      <c r="F3473" s="41" t="s">
        <v>697</v>
      </c>
      <c r="G3473" s="41">
        <v>201100002</v>
      </c>
      <c r="H3473" s="52" t="s">
        <v>507</v>
      </c>
    </row>
    <row r="3474" spans="5:8">
      <c r="E3474" s="51">
        <v>110</v>
      </c>
      <c r="F3474" s="41" t="s">
        <v>697</v>
      </c>
      <c r="G3474" s="41">
        <v>201100003</v>
      </c>
      <c r="H3474" s="52" t="s">
        <v>698</v>
      </c>
    </row>
    <row r="3475" spans="5:8">
      <c r="E3475" s="51">
        <v>110</v>
      </c>
      <c r="F3475" s="41" t="s">
        <v>697</v>
      </c>
      <c r="G3475" s="41">
        <v>201100007</v>
      </c>
      <c r="H3475" s="52" t="s">
        <v>699</v>
      </c>
    </row>
    <row r="3476" spans="5:8">
      <c r="E3476" s="51">
        <v>110</v>
      </c>
      <c r="F3476" s="41" t="s">
        <v>697</v>
      </c>
      <c r="G3476" s="41">
        <v>201100008</v>
      </c>
      <c r="H3476" s="52" t="s">
        <v>306</v>
      </c>
    </row>
    <row r="3477" spans="5:8">
      <c r="E3477" s="51">
        <v>110</v>
      </c>
      <c r="F3477" s="41" t="s">
        <v>697</v>
      </c>
      <c r="G3477" s="41">
        <v>201100010</v>
      </c>
      <c r="H3477" s="52" t="s">
        <v>700</v>
      </c>
    </row>
    <row r="3478" spans="5:8">
      <c r="E3478" s="51">
        <v>110</v>
      </c>
      <c r="F3478" s="41" t="s">
        <v>697</v>
      </c>
      <c r="G3478" s="41">
        <v>201100001</v>
      </c>
      <c r="H3478" s="52" t="s">
        <v>697</v>
      </c>
    </row>
    <row r="3479" spans="5:8">
      <c r="E3479" s="51">
        <v>110</v>
      </c>
      <c r="F3479" s="41" t="s">
        <v>697</v>
      </c>
      <c r="G3479" s="41">
        <v>201100004</v>
      </c>
      <c r="H3479" s="52" t="s">
        <v>2151</v>
      </c>
    </row>
    <row r="3480" spans="5:8">
      <c r="E3480" s="51">
        <v>110</v>
      </c>
      <c r="F3480" s="41" t="s">
        <v>697</v>
      </c>
      <c r="G3480" s="41">
        <v>201100005</v>
      </c>
      <c r="H3480" s="52" t="s">
        <v>838</v>
      </c>
    </row>
    <row r="3481" spans="5:8">
      <c r="E3481" s="51">
        <v>110</v>
      </c>
      <c r="F3481" s="41" t="s">
        <v>697</v>
      </c>
      <c r="G3481" s="41">
        <v>201100006</v>
      </c>
      <c r="H3481" s="52" t="s">
        <v>2138</v>
      </c>
    </row>
    <row r="3482" spans="5:8">
      <c r="E3482" s="51">
        <v>110</v>
      </c>
      <c r="F3482" s="41" t="s">
        <v>697</v>
      </c>
      <c r="G3482" s="41">
        <v>201100009</v>
      </c>
      <c r="H3482" s="52" t="s">
        <v>127</v>
      </c>
    </row>
    <row r="3483" spans="5:8">
      <c r="E3483" s="51">
        <v>111</v>
      </c>
      <c r="F3483" s="41" t="s">
        <v>2621</v>
      </c>
      <c r="G3483" s="41">
        <v>201110001</v>
      </c>
      <c r="H3483" s="52" t="s">
        <v>2621</v>
      </c>
    </row>
    <row r="3484" spans="5:8">
      <c r="E3484" s="51">
        <v>111</v>
      </c>
      <c r="F3484" s="41" t="s">
        <v>2621</v>
      </c>
      <c r="G3484" s="41">
        <v>201110003</v>
      </c>
      <c r="H3484" s="52" t="s">
        <v>2622</v>
      </c>
    </row>
    <row r="3485" spans="5:8">
      <c r="E3485" s="51">
        <v>111</v>
      </c>
      <c r="F3485" s="41" t="s">
        <v>2621</v>
      </c>
      <c r="G3485" s="41">
        <v>201110006</v>
      </c>
      <c r="H3485" s="52" t="s">
        <v>2623</v>
      </c>
    </row>
    <row r="3486" spans="5:8">
      <c r="E3486" s="51">
        <v>111</v>
      </c>
      <c r="F3486" s="41" t="s">
        <v>2621</v>
      </c>
      <c r="G3486" s="41">
        <v>201110004</v>
      </c>
      <c r="H3486" s="52" t="s">
        <v>6556</v>
      </c>
    </row>
    <row r="3487" spans="5:8">
      <c r="E3487" s="51">
        <v>112</v>
      </c>
      <c r="F3487" s="41" t="s">
        <v>2624</v>
      </c>
      <c r="G3487" s="41">
        <v>201120001</v>
      </c>
      <c r="H3487" s="52" t="s">
        <v>2624</v>
      </c>
    </row>
    <row r="3488" spans="5:8">
      <c r="E3488" s="51">
        <v>112</v>
      </c>
      <c r="F3488" s="41" t="s">
        <v>2624</v>
      </c>
      <c r="G3488" s="41">
        <v>201120002</v>
      </c>
      <c r="H3488" s="52" t="s">
        <v>2625</v>
      </c>
    </row>
    <row r="3489" spans="5:8">
      <c r="E3489" s="51">
        <v>112</v>
      </c>
      <c r="F3489" s="41" t="s">
        <v>2624</v>
      </c>
      <c r="G3489" s="41">
        <v>201120003</v>
      </c>
      <c r="H3489" s="52" t="s">
        <v>1146</v>
      </c>
    </row>
    <row r="3490" spans="5:8">
      <c r="E3490" s="51">
        <v>113</v>
      </c>
      <c r="F3490" s="41" t="s">
        <v>701</v>
      </c>
      <c r="G3490" s="41">
        <v>201130007</v>
      </c>
      <c r="H3490" s="52" t="s">
        <v>702</v>
      </c>
    </row>
    <row r="3491" spans="5:8">
      <c r="E3491" s="51">
        <v>113</v>
      </c>
      <c r="F3491" s="41" t="s">
        <v>701</v>
      </c>
      <c r="G3491" s="41">
        <v>201130001</v>
      </c>
      <c r="H3491" s="52" t="s">
        <v>701</v>
      </c>
    </row>
    <row r="3492" spans="5:8">
      <c r="E3492" s="51">
        <v>113</v>
      </c>
      <c r="F3492" s="41" t="s">
        <v>701</v>
      </c>
      <c r="G3492" s="41">
        <v>201130002</v>
      </c>
      <c r="H3492" s="52" t="s">
        <v>2626</v>
      </c>
    </row>
    <row r="3493" spans="5:8">
      <c r="E3493" s="51">
        <v>113</v>
      </c>
      <c r="F3493" s="41" t="s">
        <v>701</v>
      </c>
      <c r="G3493" s="41">
        <v>201130003</v>
      </c>
      <c r="H3493" s="52" t="s">
        <v>716</v>
      </c>
    </row>
    <row r="3494" spans="5:8">
      <c r="E3494" s="51">
        <v>113</v>
      </c>
      <c r="F3494" s="41" t="s">
        <v>701</v>
      </c>
      <c r="G3494" s="41">
        <v>201130005</v>
      </c>
      <c r="H3494" s="52" t="s">
        <v>1386</v>
      </c>
    </row>
    <row r="3495" spans="5:8">
      <c r="E3495" s="51">
        <v>113</v>
      </c>
      <c r="F3495" s="41" t="s">
        <v>701</v>
      </c>
      <c r="G3495" s="41">
        <v>201130010</v>
      </c>
      <c r="H3495" s="52" t="s">
        <v>2627</v>
      </c>
    </row>
    <row r="3496" spans="5:8">
      <c r="E3496" s="51">
        <v>113</v>
      </c>
      <c r="F3496" s="41" t="s">
        <v>701</v>
      </c>
      <c r="G3496" s="41">
        <v>201130004</v>
      </c>
      <c r="H3496" s="52" t="s">
        <v>6557</v>
      </c>
    </row>
    <row r="3497" spans="5:8">
      <c r="E3497" s="51">
        <v>113</v>
      </c>
      <c r="F3497" s="41" t="s">
        <v>701</v>
      </c>
      <c r="G3497" s="41">
        <v>201130006</v>
      </c>
      <c r="H3497" s="52" t="s">
        <v>6558</v>
      </c>
    </row>
    <row r="3498" spans="5:8">
      <c r="E3498" s="51">
        <v>113</v>
      </c>
      <c r="F3498" s="41" t="s">
        <v>701</v>
      </c>
      <c r="G3498" s="41">
        <v>201130008</v>
      </c>
      <c r="H3498" s="52" t="s">
        <v>6559</v>
      </c>
    </row>
    <row r="3499" spans="5:8">
      <c r="E3499" s="51">
        <v>113</v>
      </c>
      <c r="F3499" s="41" t="s">
        <v>701</v>
      </c>
      <c r="G3499" s="41">
        <v>201130009</v>
      </c>
      <c r="H3499" s="52" t="s">
        <v>6560</v>
      </c>
    </row>
    <row r="3500" spans="5:8">
      <c r="E3500" s="51">
        <v>113</v>
      </c>
      <c r="F3500" s="41" t="s">
        <v>701</v>
      </c>
      <c r="G3500" s="41">
        <v>201130011</v>
      </c>
      <c r="H3500" s="52" t="s">
        <v>6561</v>
      </c>
    </row>
    <row r="3501" spans="5:8">
      <c r="E3501" s="51">
        <v>113</v>
      </c>
      <c r="F3501" s="41" t="s">
        <v>701</v>
      </c>
      <c r="G3501" s="41">
        <v>201130012</v>
      </c>
      <c r="H3501" s="52" t="s">
        <v>6562</v>
      </c>
    </row>
    <row r="3502" spans="5:8">
      <c r="E3502" s="51">
        <v>113</v>
      </c>
      <c r="F3502" s="41" t="s">
        <v>701</v>
      </c>
      <c r="G3502" s="41">
        <v>201130013</v>
      </c>
      <c r="H3502" s="52" t="s">
        <v>6563</v>
      </c>
    </row>
    <row r="3503" spans="5:8">
      <c r="E3503" s="51">
        <v>113</v>
      </c>
      <c r="F3503" s="41" t="s">
        <v>701</v>
      </c>
      <c r="G3503" s="41">
        <v>201130014</v>
      </c>
      <c r="H3503" s="52" t="s">
        <v>524</v>
      </c>
    </row>
    <row r="3504" spans="5:8">
      <c r="E3504" s="51">
        <v>113</v>
      </c>
      <c r="F3504" s="41" t="s">
        <v>701</v>
      </c>
      <c r="G3504" s="41">
        <v>201130015</v>
      </c>
      <c r="H3504" s="52" t="s">
        <v>575</v>
      </c>
    </row>
    <row r="3505" spans="5:8">
      <c r="E3505" s="51">
        <v>113</v>
      </c>
      <c r="F3505" s="41" t="s">
        <v>701</v>
      </c>
      <c r="G3505" s="41">
        <v>201130016</v>
      </c>
      <c r="H3505" s="52" t="s">
        <v>1387</v>
      </c>
    </row>
    <row r="3506" spans="5:8">
      <c r="E3506" s="51">
        <v>113</v>
      </c>
      <c r="F3506" s="41" t="s">
        <v>701</v>
      </c>
      <c r="G3506" s="41">
        <v>201130017</v>
      </c>
      <c r="H3506" s="52" t="s">
        <v>2640</v>
      </c>
    </row>
    <row r="3507" spans="5:8">
      <c r="E3507" s="51">
        <v>113</v>
      </c>
      <c r="F3507" s="41" t="s">
        <v>701</v>
      </c>
      <c r="G3507" s="41">
        <v>201130018</v>
      </c>
      <c r="H3507" s="52" t="s">
        <v>980</v>
      </c>
    </row>
    <row r="3508" spans="5:8">
      <c r="E3508" s="51">
        <v>113</v>
      </c>
      <c r="F3508" s="41" t="s">
        <v>701</v>
      </c>
      <c r="G3508" s="41">
        <v>201130019</v>
      </c>
      <c r="H3508" s="52" t="s">
        <v>6564</v>
      </c>
    </row>
    <row r="3509" spans="5:8">
      <c r="E3509" s="51">
        <v>113</v>
      </c>
      <c r="F3509" s="41" t="s">
        <v>701</v>
      </c>
      <c r="G3509" s="41">
        <v>201130020</v>
      </c>
      <c r="H3509" s="52" t="s">
        <v>6565</v>
      </c>
    </row>
    <row r="3510" spans="5:8">
      <c r="E3510" s="51">
        <v>113</v>
      </c>
      <c r="F3510" s="41" t="s">
        <v>701</v>
      </c>
      <c r="G3510" s="41">
        <v>201130021</v>
      </c>
      <c r="H3510" s="52" t="s">
        <v>6566</v>
      </c>
    </row>
    <row r="3511" spans="5:8">
      <c r="E3511" s="51">
        <v>114</v>
      </c>
      <c r="F3511" s="41" t="s">
        <v>2628</v>
      </c>
      <c r="G3511" s="41">
        <v>201140001</v>
      </c>
      <c r="H3511" s="52" t="s">
        <v>2628</v>
      </c>
    </row>
    <row r="3512" spans="5:8">
      <c r="E3512" s="51">
        <v>114</v>
      </c>
      <c r="F3512" s="41" t="s">
        <v>2628</v>
      </c>
      <c r="G3512" s="41">
        <v>201140002</v>
      </c>
      <c r="H3512" s="52" t="s">
        <v>2629</v>
      </c>
    </row>
    <row r="3513" spans="5:8">
      <c r="E3513" s="51">
        <v>114</v>
      </c>
      <c r="F3513" s="41" t="s">
        <v>2628</v>
      </c>
      <c r="G3513" s="41">
        <v>201140003</v>
      </c>
      <c r="H3513" s="52" t="s">
        <v>2630</v>
      </c>
    </row>
    <row r="3514" spans="5:8">
      <c r="E3514" s="51">
        <v>114</v>
      </c>
      <c r="F3514" s="41" t="s">
        <v>2628</v>
      </c>
      <c r="G3514" s="41">
        <v>201140004</v>
      </c>
      <c r="H3514" s="52" t="s">
        <v>2631</v>
      </c>
    </row>
    <row r="3515" spans="5:8">
      <c r="E3515" s="51">
        <v>114</v>
      </c>
      <c r="F3515" s="41" t="s">
        <v>2628</v>
      </c>
      <c r="G3515" s="41">
        <v>201140005</v>
      </c>
      <c r="H3515" s="52" t="s">
        <v>2632</v>
      </c>
    </row>
    <row r="3516" spans="5:8">
      <c r="E3516" s="51">
        <v>114</v>
      </c>
      <c r="F3516" s="41" t="s">
        <v>2628</v>
      </c>
      <c r="G3516" s="41">
        <v>201140006</v>
      </c>
      <c r="H3516" s="52" t="s">
        <v>6567</v>
      </c>
    </row>
    <row r="3517" spans="5:8">
      <c r="E3517" s="51">
        <v>115</v>
      </c>
      <c r="F3517" s="41" t="s">
        <v>2633</v>
      </c>
      <c r="G3517" s="41">
        <v>201150003</v>
      </c>
      <c r="H3517" s="52" t="s">
        <v>2634</v>
      </c>
    </row>
    <row r="3518" spans="5:8">
      <c r="E3518" s="51">
        <v>115</v>
      </c>
      <c r="F3518" s="41" t="s">
        <v>2633</v>
      </c>
      <c r="G3518" s="41">
        <v>201150004</v>
      </c>
      <c r="H3518" s="52" t="s">
        <v>1031</v>
      </c>
    </row>
    <row r="3519" spans="5:8">
      <c r="E3519" s="51">
        <v>115</v>
      </c>
      <c r="F3519" s="41" t="s">
        <v>2633</v>
      </c>
      <c r="G3519" s="41">
        <v>201150009</v>
      </c>
      <c r="H3519" s="52" t="s">
        <v>2635</v>
      </c>
    </row>
    <row r="3520" spans="5:8">
      <c r="E3520" s="51">
        <v>115</v>
      </c>
      <c r="F3520" s="41" t="s">
        <v>2633</v>
      </c>
      <c r="G3520" s="41">
        <v>201150012</v>
      </c>
      <c r="H3520" s="52" t="s">
        <v>2636</v>
      </c>
    </row>
    <row r="3521" spans="5:8">
      <c r="E3521" s="51">
        <v>115</v>
      </c>
      <c r="F3521" s="41" t="s">
        <v>2633</v>
      </c>
      <c r="G3521" s="41">
        <v>201150013</v>
      </c>
      <c r="H3521" s="52" t="s">
        <v>2637</v>
      </c>
    </row>
    <row r="3522" spans="5:8">
      <c r="E3522" s="51">
        <v>115</v>
      </c>
      <c r="F3522" s="41" t="s">
        <v>2633</v>
      </c>
      <c r="G3522" s="41">
        <v>201150001</v>
      </c>
      <c r="H3522" s="52" t="s">
        <v>2633</v>
      </c>
    </row>
    <row r="3523" spans="5:8">
      <c r="E3523" s="51">
        <v>115</v>
      </c>
      <c r="F3523" s="41" t="s">
        <v>2633</v>
      </c>
      <c r="G3523" s="41">
        <v>201150002</v>
      </c>
      <c r="H3523" s="52" t="s">
        <v>6568</v>
      </c>
    </row>
    <row r="3524" spans="5:8">
      <c r="E3524" s="51">
        <v>115</v>
      </c>
      <c r="F3524" s="41" t="s">
        <v>2633</v>
      </c>
      <c r="G3524" s="41">
        <v>201150005</v>
      </c>
      <c r="H3524" s="52" t="s">
        <v>4794</v>
      </c>
    </row>
    <row r="3525" spans="5:8">
      <c r="E3525" s="51">
        <v>115</v>
      </c>
      <c r="F3525" s="41" t="s">
        <v>2633</v>
      </c>
      <c r="G3525" s="41">
        <v>201150006</v>
      </c>
      <c r="H3525" s="52" t="s">
        <v>6569</v>
      </c>
    </row>
    <row r="3526" spans="5:8">
      <c r="E3526" s="51">
        <v>115</v>
      </c>
      <c r="F3526" s="41" t="s">
        <v>2633</v>
      </c>
      <c r="G3526" s="41">
        <v>201150007</v>
      </c>
      <c r="H3526" s="52" t="s">
        <v>6570</v>
      </c>
    </row>
    <row r="3527" spans="5:8">
      <c r="E3527" s="51">
        <v>115</v>
      </c>
      <c r="F3527" s="41" t="s">
        <v>2633</v>
      </c>
      <c r="G3527" s="41">
        <v>201150008</v>
      </c>
      <c r="H3527" s="52" t="s">
        <v>6571</v>
      </c>
    </row>
    <row r="3528" spans="5:8">
      <c r="E3528" s="51">
        <v>115</v>
      </c>
      <c r="F3528" s="41" t="s">
        <v>2633</v>
      </c>
      <c r="G3528" s="41">
        <v>201150010</v>
      </c>
      <c r="H3528" s="52" t="s">
        <v>2678</v>
      </c>
    </row>
    <row r="3529" spans="5:8">
      <c r="E3529" s="51">
        <v>115</v>
      </c>
      <c r="F3529" s="41" t="s">
        <v>2633</v>
      </c>
      <c r="G3529" s="41">
        <v>201150011</v>
      </c>
      <c r="H3529" s="52" t="s">
        <v>222</v>
      </c>
    </row>
    <row r="3530" spans="5:8">
      <c r="E3530" s="51">
        <v>115</v>
      </c>
      <c r="F3530" s="41" t="s">
        <v>2633</v>
      </c>
      <c r="G3530" s="41">
        <v>201150014</v>
      </c>
      <c r="H3530" s="52" t="s">
        <v>6572</v>
      </c>
    </row>
    <row r="3531" spans="5:8">
      <c r="E3531" s="51">
        <v>115</v>
      </c>
      <c r="F3531" s="41" t="s">
        <v>2633</v>
      </c>
      <c r="G3531" s="41">
        <v>201150015</v>
      </c>
      <c r="H3531" s="52" t="s">
        <v>6573</v>
      </c>
    </row>
    <row r="3532" spans="5:8">
      <c r="E3532" s="51">
        <v>116</v>
      </c>
      <c r="F3532" s="41" t="s">
        <v>703</v>
      </c>
      <c r="G3532" s="41">
        <v>201160003</v>
      </c>
      <c r="H3532" s="52" t="s">
        <v>704</v>
      </c>
    </row>
    <row r="3533" spans="5:8">
      <c r="E3533" s="51">
        <v>116</v>
      </c>
      <c r="F3533" s="41" t="s">
        <v>703</v>
      </c>
      <c r="G3533" s="41">
        <v>201160006</v>
      </c>
      <c r="H3533" s="52" t="s">
        <v>705</v>
      </c>
    </row>
    <row r="3534" spans="5:8">
      <c r="E3534" s="51">
        <v>116</v>
      </c>
      <c r="F3534" s="41" t="s">
        <v>703</v>
      </c>
      <c r="G3534" s="41">
        <v>201160008</v>
      </c>
      <c r="H3534" s="52" t="s">
        <v>706</v>
      </c>
    </row>
    <row r="3535" spans="5:8">
      <c r="E3535" s="51">
        <v>116</v>
      </c>
      <c r="F3535" s="41" t="s">
        <v>703</v>
      </c>
      <c r="G3535" s="41">
        <v>201160009</v>
      </c>
      <c r="H3535" s="52" t="s">
        <v>707</v>
      </c>
    </row>
    <row r="3536" spans="5:8">
      <c r="E3536" s="51">
        <v>116</v>
      </c>
      <c r="F3536" s="41" t="s">
        <v>703</v>
      </c>
      <c r="G3536" s="41">
        <v>201160010</v>
      </c>
      <c r="H3536" s="52" t="s">
        <v>708</v>
      </c>
    </row>
    <row r="3537" spans="5:8">
      <c r="E3537" s="51">
        <v>116</v>
      </c>
      <c r="F3537" s="41" t="s">
        <v>703</v>
      </c>
      <c r="G3537" s="41">
        <v>201160011</v>
      </c>
      <c r="H3537" s="52" t="s">
        <v>709</v>
      </c>
    </row>
    <row r="3538" spans="5:8">
      <c r="E3538" s="51">
        <v>116</v>
      </c>
      <c r="F3538" s="41" t="s">
        <v>703</v>
      </c>
      <c r="G3538" s="41">
        <v>201160001</v>
      </c>
      <c r="H3538" s="52" t="s">
        <v>703</v>
      </c>
    </row>
    <row r="3539" spans="5:8">
      <c r="E3539" s="51">
        <v>116</v>
      </c>
      <c r="F3539" s="41" t="s">
        <v>703</v>
      </c>
      <c r="G3539" s="41">
        <v>201160004</v>
      </c>
      <c r="H3539" s="52" t="s">
        <v>2638</v>
      </c>
    </row>
    <row r="3540" spans="5:8">
      <c r="E3540" s="51">
        <v>116</v>
      </c>
      <c r="F3540" s="41" t="s">
        <v>703</v>
      </c>
      <c r="G3540" s="41">
        <v>201160005</v>
      </c>
      <c r="H3540" s="52" t="s">
        <v>381</v>
      </c>
    </row>
    <row r="3541" spans="5:8">
      <c r="E3541" s="51">
        <v>116</v>
      </c>
      <c r="F3541" s="41" t="s">
        <v>703</v>
      </c>
      <c r="G3541" s="41">
        <v>201160007</v>
      </c>
      <c r="H3541" s="52" t="s">
        <v>2639</v>
      </c>
    </row>
    <row r="3542" spans="5:8">
      <c r="E3542" s="51">
        <v>116</v>
      </c>
      <c r="F3542" s="41" t="s">
        <v>703</v>
      </c>
      <c r="G3542" s="41">
        <v>201160012</v>
      </c>
      <c r="H3542" s="52" t="s">
        <v>6574</v>
      </c>
    </row>
    <row r="3543" spans="5:8">
      <c r="E3543" s="51">
        <v>116</v>
      </c>
      <c r="F3543" s="41" t="s">
        <v>703</v>
      </c>
      <c r="G3543" s="41">
        <v>201160013</v>
      </c>
      <c r="H3543" s="52" t="s">
        <v>6575</v>
      </c>
    </row>
    <row r="3544" spans="5:8">
      <c r="E3544" s="51">
        <v>117</v>
      </c>
      <c r="F3544" s="41" t="s">
        <v>710</v>
      </c>
      <c r="G3544" s="41">
        <v>201170005</v>
      </c>
      <c r="H3544" s="52" t="s">
        <v>711</v>
      </c>
    </row>
    <row r="3545" spans="5:8">
      <c r="E3545" s="51">
        <v>117</v>
      </c>
      <c r="F3545" s="41" t="s">
        <v>710</v>
      </c>
      <c r="G3545" s="41">
        <v>201170007</v>
      </c>
      <c r="H3545" s="52" t="s">
        <v>712</v>
      </c>
    </row>
    <row r="3546" spans="5:8">
      <c r="E3546" s="51">
        <v>117</v>
      </c>
      <c r="F3546" s="41" t="s">
        <v>710</v>
      </c>
      <c r="G3546" s="41">
        <v>201170009</v>
      </c>
      <c r="H3546" s="52" t="s">
        <v>713</v>
      </c>
    </row>
    <row r="3547" spans="5:8">
      <c r="E3547" s="51">
        <v>117</v>
      </c>
      <c r="F3547" s="41" t="s">
        <v>710</v>
      </c>
      <c r="G3547" s="41">
        <v>201170018</v>
      </c>
      <c r="H3547" s="52" t="s">
        <v>714</v>
      </c>
    </row>
    <row r="3548" spans="5:8">
      <c r="E3548" s="51">
        <v>117</v>
      </c>
      <c r="F3548" s="41" t="s">
        <v>710</v>
      </c>
      <c r="G3548" s="41">
        <v>201170001</v>
      </c>
      <c r="H3548" s="52" t="s">
        <v>710</v>
      </c>
    </row>
    <row r="3549" spans="5:8">
      <c r="E3549" s="51">
        <v>117</v>
      </c>
      <c r="F3549" s="41" t="s">
        <v>710</v>
      </c>
      <c r="G3549" s="41">
        <v>201170002</v>
      </c>
      <c r="H3549" s="52" t="s">
        <v>2640</v>
      </c>
    </row>
    <row r="3550" spans="5:8">
      <c r="E3550" s="51">
        <v>117</v>
      </c>
      <c r="F3550" s="41" t="s">
        <v>710</v>
      </c>
      <c r="G3550" s="41">
        <v>201170003</v>
      </c>
      <c r="H3550" s="52" t="s">
        <v>1037</v>
      </c>
    </row>
    <row r="3551" spans="5:8">
      <c r="E3551" s="51">
        <v>117</v>
      </c>
      <c r="F3551" s="41" t="s">
        <v>710</v>
      </c>
      <c r="G3551" s="41">
        <v>201170016</v>
      </c>
      <c r="H3551" s="52" t="s">
        <v>2641</v>
      </c>
    </row>
    <row r="3552" spans="5:8">
      <c r="E3552" s="51">
        <v>117</v>
      </c>
      <c r="F3552" s="41" t="s">
        <v>710</v>
      </c>
      <c r="G3552" s="41">
        <v>201170017</v>
      </c>
      <c r="H3552" s="52" t="s">
        <v>2642</v>
      </c>
    </row>
    <row r="3553" spans="5:8">
      <c r="E3553" s="51">
        <v>117</v>
      </c>
      <c r="F3553" s="41" t="s">
        <v>710</v>
      </c>
      <c r="G3553" s="41">
        <v>201170004</v>
      </c>
      <c r="H3553" s="52" t="s">
        <v>6576</v>
      </c>
    </row>
    <row r="3554" spans="5:8">
      <c r="E3554" s="51">
        <v>117</v>
      </c>
      <c r="F3554" s="41" t="s">
        <v>710</v>
      </c>
      <c r="G3554" s="41">
        <v>201170006</v>
      </c>
      <c r="H3554" s="52" t="s">
        <v>649</v>
      </c>
    </row>
    <row r="3555" spans="5:8">
      <c r="E3555" s="51">
        <v>117</v>
      </c>
      <c r="F3555" s="41" t="s">
        <v>710</v>
      </c>
      <c r="G3555" s="41">
        <v>201170008</v>
      </c>
      <c r="H3555" s="52" t="s">
        <v>1246</v>
      </c>
    </row>
    <row r="3556" spans="5:8">
      <c r="E3556" s="51">
        <v>117</v>
      </c>
      <c r="F3556" s="41" t="s">
        <v>710</v>
      </c>
      <c r="G3556" s="41">
        <v>201170012</v>
      </c>
      <c r="H3556" s="52" t="s">
        <v>199</v>
      </c>
    </row>
    <row r="3557" spans="5:8">
      <c r="E3557" s="51">
        <v>117</v>
      </c>
      <c r="F3557" s="41" t="s">
        <v>710</v>
      </c>
      <c r="G3557" s="41">
        <v>201170013</v>
      </c>
      <c r="H3557" s="52" t="s">
        <v>289</v>
      </c>
    </row>
    <row r="3558" spans="5:8">
      <c r="E3558" s="51">
        <v>117</v>
      </c>
      <c r="F3558" s="41" t="s">
        <v>710</v>
      </c>
      <c r="G3558" s="41">
        <v>201170014</v>
      </c>
      <c r="H3558" s="52" t="s">
        <v>6577</v>
      </c>
    </row>
    <row r="3559" spans="5:8">
      <c r="E3559" s="51">
        <v>117</v>
      </c>
      <c r="F3559" s="41" t="s">
        <v>710</v>
      </c>
      <c r="G3559" s="41">
        <v>201170015</v>
      </c>
      <c r="H3559" s="52" t="s">
        <v>6578</v>
      </c>
    </row>
    <row r="3560" spans="5:8">
      <c r="E3560" s="51">
        <v>118</v>
      </c>
      <c r="F3560" s="41" t="s">
        <v>715</v>
      </c>
      <c r="G3560" s="41">
        <v>201180003</v>
      </c>
      <c r="H3560" s="52" t="s">
        <v>541</v>
      </c>
    </row>
    <row r="3561" spans="5:8">
      <c r="E3561" s="51">
        <v>118</v>
      </c>
      <c r="F3561" s="41" t="s">
        <v>715</v>
      </c>
      <c r="G3561" s="41">
        <v>201180004</v>
      </c>
      <c r="H3561" s="52" t="s">
        <v>716</v>
      </c>
    </row>
    <row r="3562" spans="5:8">
      <c r="E3562" s="51">
        <v>118</v>
      </c>
      <c r="F3562" s="41" t="s">
        <v>715</v>
      </c>
      <c r="G3562" s="41">
        <v>201180001</v>
      </c>
      <c r="H3562" s="52" t="s">
        <v>715</v>
      </c>
    </row>
    <row r="3563" spans="5:8">
      <c r="E3563" s="51">
        <v>118</v>
      </c>
      <c r="F3563" s="41" t="s">
        <v>715</v>
      </c>
      <c r="G3563" s="41">
        <v>201180005</v>
      </c>
      <c r="H3563" s="52" t="s">
        <v>2643</v>
      </c>
    </row>
    <row r="3564" spans="5:8">
      <c r="E3564" s="51">
        <v>118</v>
      </c>
      <c r="F3564" s="41" t="s">
        <v>715</v>
      </c>
      <c r="G3564" s="41">
        <v>201180002</v>
      </c>
      <c r="H3564" s="52" t="s">
        <v>6579</v>
      </c>
    </row>
    <row r="3565" spans="5:8">
      <c r="E3565" s="51">
        <v>119</v>
      </c>
      <c r="F3565" s="41" t="s">
        <v>2644</v>
      </c>
      <c r="G3565" s="41">
        <v>201190001</v>
      </c>
      <c r="H3565" s="52" t="s">
        <v>2644</v>
      </c>
    </row>
    <row r="3566" spans="5:8">
      <c r="E3566" s="51">
        <v>119</v>
      </c>
      <c r="F3566" s="41" t="s">
        <v>2644</v>
      </c>
      <c r="G3566" s="41">
        <v>201190005</v>
      </c>
      <c r="H3566" s="52" t="s">
        <v>2645</v>
      </c>
    </row>
    <row r="3567" spans="5:8">
      <c r="E3567" s="51">
        <v>119</v>
      </c>
      <c r="F3567" s="41" t="s">
        <v>2644</v>
      </c>
      <c r="G3567" s="41">
        <v>201190002</v>
      </c>
      <c r="H3567" s="52" t="s">
        <v>2702</v>
      </c>
    </row>
    <row r="3568" spans="5:8">
      <c r="E3568" s="51">
        <v>119</v>
      </c>
      <c r="F3568" s="41" t="s">
        <v>2644</v>
      </c>
      <c r="G3568" s="41">
        <v>201190003</v>
      </c>
      <c r="H3568" s="52" t="s">
        <v>6580</v>
      </c>
    </row>
    <row r="3569" spans="5:8">
      <c r="E3569" s="51">
        <v>119</v>
      </c>
      <c r="F3569" s="41" t="s">
        <v>2644</v>
      </c>
      <c r="G3569" s="41">
        <v>201190006</v>
      </c>
      <c r="H3569" s="52" t="s">
        <v>5195</v>
      </c>
    </row>
    <row r="3570" spans="5:8">
      <c r="E3570" s="51">
        <v>120</v>
      </c>
      <c r="F3570" s="41" t="s">
        <v>2646</v>
      </c>
      <c r="G3570" s="41">
        <v>201200001</v>
      </c>
      <c r="H3570" s="52" t="s">
        <v>2646</v>
      </c>
    </row>
    <row r="3571" spans="5:8">
      <c r="E3571" s="51">
        <v>121</v>
      </c>
      <c r="F3571" s="41" t="s">
        <v>2647</v>
      </c>
      <c r="G3571" s="41">
        <v>201210001</v>
      </c>
      <c r="H3571" s="52" t="s">
        <v>2647</v>
      </c>
    </row>
    <row r="3572" spans="5:8">
      <c r="E3572" s="51">
        <v>121</v>
      </c>
      <c r="F3572" s="41" t="s">
        <v>2647</v>
      </c>
      <c r="G3572" s="41">
        <v>201210002</v>
      </c>
      <c r="H3572" s="52" t="s">
        <v>2648</v>
      </c>
    </row>
    <row r="3573" spans="5:8">
      <c r="E3573" s="51">
        <v>121</v>
      </c>
      <c r="F3573" s="41" t="s">
        <v>2647</v>
      </c>
      <c r="G3573" s="41">
        <v>201210003</v>
      </c>
      <c r="H3573" s="52" t="s">
        <v>2185</v>
      </c>
    </row>
    <row r="3574" spans="5:8">
      <c r="E3574" s="51">
        <v>121</v>
      </c>
      <c r="F3574" s="41" t="s">
        <v>2647</v>
      </c>
      <c r="G3574" s="41">
        <v>201210004</v>
      </c>
      <c r="H3574" s="52" t="s">
        <v>2649</v>
      </c>
    </row>
    <row r="3575" spans="5:8">
      <c r="E3575" s="51">
        <v>121</v>
      </c>
      <c r="F3575" s="41" t="s">
        <v>2647</v>
      </c>
      <c r="G3575" s="41">
        <v>201210005</v>
      </c>
      <c r="H3575" s="52" t="s">
        <v>2650</v>
      </c>
    </row>
    <row r="3576" spans="5:8">
      <c r="E3576" s="51">
        <v>121</v>
      </c>
      <c r="F3576" s="41" t="s">
        <v>2647</v>
      </c>
      <c r="G3576" s="41">
        <v>201210006</v>
      </c>
      <c r="H3576" s="52" t="s">
        <v>2651</v>
      </c>
    </row>
    <row r="3577" spans="5:8">
      <c r="E3577" s="51">
        <v>121</v>
      </c>
      <c r="F3577" s="41" t="s">
        <v>2647</v>
      </c>
      <c r="G3577" s="41">
        <v>201210010</v>
      </c>
      <c r="H3577" s="52" t="s">
        <v>2652</v>
      </c>
    </row>
    <row r="3578" spans="5:8">
      <c r="E3578" s="51">
        <v>121</v>
      </c>
      <c r="F3578" s="41" t="s">
        <v>2647</v>
      </c>
      <c r="G3578" s="41">
        <v>201210011</v>
      </c>
      <c r="H3578" s="52" t="s">
        <v>2653</v>
      </c>
    </row>
    <row r="3579" spans="5:8">
      <c r="E3579" s="51">
        <v>121</v>
      </c>
      <c r="F3579" s="41" t="s">
        <v>2647</v>
      </c>
      <c r="G3579" s="41">
        <v>201210012</v>
      </c>
      <c r="H3579" s="52" t="s">
        <v>2654</v>
      </c>
    </row>
    <row r="3580" spans="5:8">
      <c r="E3580" s="51">
        <v>121</v>
      </c>
      <c r="F3580" s="41" t="s">
        <v>2647</v>
      </c>
      <c r="G3580" s="41">
        <v>201210013</v>
      </c>
      <c r="H3580" s="52" t="s">
        <v>2655</v>
      </c>
    </row>
    <row r="3581" spans="5:8">
      <c r="E3581" s="51">
        <v>121</v>
      </c>
      <c r="F3581" s="41" t="s">
        <v>2647</v>
      </c>
      <c r="G3581" s="41">
        <v>201210008</v>
      </c>
      <c r="H3581" s="52" t="s">
        <v>6581</v>
      </c>
    </row>
    <row r="3582" spans="5:8">
      <c r="E3582" s="51">
        <v>121</v>
      </c>
      <c r="F3582" s="41" t="s">
        <v>2647</v>
      </c>
      <c r="G3582" s="41">
        <v>201210009</v>
      </c>
      <c r="H3582" s="52" t="s">
        <v>6582</v>
      </c>
    </row>
    <row r="3583" spans="5:8">
      <c r="E3583" s="51">
        <v>121</v>
      </c>
      <c r="F3583" s="41" t="s">
        <v>2647</v>
      </c>
      <c r="G3583" s="41">
        <v>201210014</v>
      </c>
      <c r="H3583" s="52" t="s">
        <v>6583</v>
      </c>
    </row>
    <row r="3584" spans="5:8">
      <c r="E3584" s="51">
        <v>121</v>
      </c>
      <c r="F3584" s="41" t="s">
        <v>2647</v>
      </c>
      <c r="G3584" s="41">
        <v>201210015</v>
      </c>
      <c r="H3584" s="52" t="s">
        <v>6584</v>
      </c>
    </row>
    <row r="3585" spans="5:8">
      <c r="E3585" s="51">
        <v>121</v>
      </c>
      <c r="F3585" s="41" t="s">
        <v>2647</v>
      </c>
      <c r="G3585" s="41">
        <v>201210016</v>
      </c>
      <c r="H3585" s="52" t="s">
        <v>6585</v>
      </c>
    </row>
    <row r="3586" spans="5:8">
      <c r="E3586" s="51">
        <v>122</v>
      </c>
      <c r="F3586" s="41" t="s">
        <v>6586</v>
      </c>
      <c r="G3586" s="41">
        <v>201220001</v>
      </c>
      <c r="H3586" s="52" t="s">
        <v>6586</v>
      </c>
    </row>
    <row r="3587" spans="5:8">
      <c r="E3587" s="51">
        <v>122</v>
      </c>
      <c r="F3587" s="41" t="s">
        <v>6586</v>
      </c>
      <c r="G3587" s="41">
        <v>201220002</v>
      </c>
      <c r="H3587" s="52" t="s">
        <v>6587</v>
      </c>
    </row>
    <row r="3588" spans="5:8">
      <c r="E3588" s="51">
        <v>122</v>
      </c>
      <c r="F3588" s="41" t="s">
        <v>6586</v>
      </c>
      <c r="G3588" s="41">
        <v>201220004</v>
      </c>
      <c r="H3588" s="52" t="s">
        <v>6588</v>
      </c>
    </row>
    <row r="3589" spans="5:8">
      <c r="E3589" s="51">
        <v>122</v>
      </c>
      <c r="F3589" s="41" t="s">
        <v>6586</v>
      </c>
      <c r="G3589" s="41">
        <v>201220005</v>
      </c>
      <c r="H3589" s="52" t="s">
        <v>6589</v>
      </c>
    </row>
    <row r="3590" spans="5:8">
      <c r="E3590" s="51">
        <v>123</v>
      </c>
      <c r="F3590" s="41" t="s">
        <v>717</v>
      </c>
      <c r="G3590" s="41">
        <v>201230009</v>
      </c>
      <c r="H3590" s="52" t="s">
        <v>718</v>
      </c>
    </row>
    <row r="3591" spans="5:8">
      <c r="E3591" s="51">
        <v>123</v>
      </c>
      <c r="F3591" s="41" t="s">
        <v>717</v>
      </c>
      <c r="G3591" s="41">
        <v>201230010</v>
      </c>
      <c r="H3591" s="52" t="s">
        <v>719</v>
      </c>
    </row>
    <row r="3592" spans="5:8">
      <c r="E3592" s="51">
        <v>123</v>
      </c>
      <c r="F3592" s="41" t="s">
        <v>717</v>
      </c>
      <c r="G3592" s="41">
        <v>201230001</v>
      </c>
      <c r="H3592" s="52" t="s">
        <v>717</v>
      </c>
    </row>
    <row r="3593" spans="5:8">
      <c r="E3593" s="51">
        <v>123</v>
      </c>
      <c r="F3593" s="41" t="s">
        <v>717</v>
      </c>
      <c r="G3593" s="41">
        <v>201230002</v>
      </c>
      <c r="H3593" s="52" t="s">
        <v>2656</v>
      </c>
    </row>
    <row r="3594" spans="5:8">
      <c r="E3594" s="51">
        <v>123</v>
      </c>
      <c r="F3594" s="41" t="s">
        <v>717</v>
      </c>
      <c r="G3594" s="41">
        <v>201230003</v>
      </c>
      <c r="H3594" s="52" t="s">
        <v>2657</v>
      </c>
    </row>
    <row r="3595" spans="5:8">
      <c r="E3595" s="51">
        <v>123</v>
      </c>
      <c r="F3595" s="41" t="s">
        <v>717</v>
      </c>
      <c r="G3595" s="41">
        <v>201230004</v>
      </c>
      <c r="H3595" s="52" t="s">
        <v>820</v>
      </c>
    </row>
    <row r="3596" spans="5:8">
      <c r="E3596" s="51">
        <v>123</v>
      </c>
      <c r="F3596" s="41" t="s">
        <v>717</v>
      </c>
      <c r="G3596" s="41">
        <v>201230006</v>
      </c>
      <c r="H3596" s="52" t="s">
        <v>469</v>
      </c>
    </row>
    <row r="3597" spans="5:8">
      <c r="E3597" s="51">
        <v>123</v>
      </c>
      <c r="F3597" s="41" t="s">
        <v>717</v>
      </c>
      <c r="G3597" s="41">
        <v>201230012</v>
      </c>
      <c r="H3597" s="52" t="s">
        <v>2378</v>
      </c>
    </row>
    <row r="3598" spans="5:8">
      <c r="E3598" s="51">
        <v>123</v>
      </c>
      <c r="F3598" s="41" t="s">
        <v>717</v>
      </c>
      <c r="G3598" s="41">
        <v>201230005</v>
      </c>
      <c r="H3598" s="52" t="s">
        <v>6590</v>
      </c>
    </row>
    <row r="3599" spans="5:8">
      <c r="E3599" s="51">
        <v>123</v>
      </c>
      <c r="F3599" s="41" t="s">
        <v>717</v>
      </c>
      <c r="G3599" s="41">
        <v>201230011</v>
      </c>
      <c r="H3599" s="52" t="s">
        <v>6591</v>
      </c>
    </row>
    <row r="3600" spans="5:8">
      <c r="E3600" s="51">
        <v>124</v>
      </c>
      <c r="F3600" s="41" t="s">
        <v>720</v>
      </c>
      <c r="G3600" s="41">
        <v>201240008</v>
      </c>
      <c r="H3600" s="52" t="s">
        <v>721</v>
      </c>
    </row>
    <row r="3601" spans="5:8">
      <c r="E3601" s="51">
        <v>124</v>
      </c>
      <c r="F3601" s="41" t="s">
        <v>720</v>
      </c>
      <c r="G3601" s="41">
        <v>201240014</v>
      </c>
      <c r="H3601" s="52" t="s">
        <v>559</v>
      </c>
    </row>
    <row r="3602" spans="5:8">
      <c r="E3602" s="51">
        <v>124</v>
      </c>
      <c r="F3602" s="41" t="s">
        <v>720</v>
      </c>
      <c r="G3602" s="41">
        <v>201240015</v>
      </c>
      <c r="H3602" s="52" t="s">
        <v>722</v>
      </c>
    </row>
    <row r="3603" spans="5:8">
      <c r="E3603" s="51">
        <v>124</v>
      </c>
      <c r="F3603" s="41" t="s">
        <v>720</v>
      </c>
      <c r="G3603" s="41">
        <v>201240017</v>
      </c>
      <c r="H3603" s="52" t="s">
        <v>599</v>
      </c>
    </row>
    <row r="3604" spans="5:8">
      <c r="E3604" s="51">
        <v>124</v>
      </c>
      <c r="F3604" s="41" t="s">
        <v>720</v>
      </c>
      <c r="G3604" s="41">
        <v>201240018</v>
      </c>
      <c r="H3604" s="52" t="s">
        <v>193</v>
      </c>
    </row>
    <row r="3605" spans="5:8">
      <c r="E3605" s="51">
        <v>124</v>
      </c>
      <c r="F3605" s="41" t="s">
        <v>720</v>
      </c>
      <c r="G3605" s="41">
        <v>201240019</v>
      </c>
      <c r="H3605" s="52" t="s">
        <v>723</v>
      </c>
    </row>
    <row r="3606" spans="5:8">
      <c r="E3606" s="51">
        <v>124</v>
      </c>
      <c r="F3606" s="41" t="s">
        <v>720</v>
      </c>
      <c r="G3606" s="41">
        <v>201240021</v>
      </c>
      <c r="H3606" s="52" t="s">
        <v>724</v>
      </c>
    </row>
    <row r="3607" spans="5:8">
      <c r="E3607" s="51">
        <v>124</v>
      </c>
      <c r="F3607" s="41" t="s">
        <v>720</v>
      </c>
      <c r="G3607" s="41">
        <v>201240022</v>
      </c>
      <c r="H3607" s="52" t="s">
        <v>725</v>
      </c>
    </row>
    <row r="3608" spans="5:8">
      <c r="E3608" s="51">
        <v>124</v>
      </c>
      <c r="F3608" s="41" t="s">
        <v>720</v>
      </c>
      <c r="G3608" s="41">
        <v>201240024</v>
      </c>
      <c r="H3608" s="52" t="s">
        <v>726</v>
      </c>
    </row>
    <row r="3609" spans="5:8">
      <c r="E3609" s="51">
        <v>124</v>
      </c>
      <c r="F3609" s="41" t="s">
        <v>720</v>
      </c>
      <c r="G3609" s="41">
        <v>201240025</v>
      </c>
      <c r="H3609" s="52" t="s">
        <v>727</v>
      </c>
    </row>
    <row r="3610" spans="5:8">
      <c r="E3610" s="51">
        <v>124</v>
      </c>
      <c r="F3610" s="41" t="s">
        <v>720</v>
      </c>
      <c r="G3610" s="41">
        <v>201240031</v>
      </c>
      <c r="H3610" s="52" t="s">
        <v>728</v>
      </c>
    </row>
    <row r="3611" spans="5:8">
      <c r="E3611" s="51">
        <v>124</v>
      </c>
      <c r="F3611" s="41" t="s">
        <v>720</v>
      </c>
      <c r="G3611" s="41">
        <v>201240032</v>
      </c>
      <c r="H3611" s="52" t="s">
        <v>729</v>
      </c>
    </row>
    <row r="3612" spans="5:8">
      <c r="E3612" s="51">
        <v>124</v>
      </c>
      <c r="F3612" s="41" t="s">
        <v>720</v>
      </c>
      <c r="G3612" s="41">
        <v>201240033</v>
      </c>
      <c r="H3612" s="52" t="s">
        <v>730</v>
      </c>
    </row>
    <row r="3613" spans="5:8">
      <c r="E3613" s="51">
        <v>124</v>
      </c>
      <c r="F3613" s="41" t="s">
        <v>720</v>
      </c>
      <c r="G3613" s="41">
        <v>201240035</v>
      </c>
      <c r="H3613" s="52" t="s">
        <v>731</v>
      </c>
    </row>
    <row r="3614" spans="5:8">
      <c r="E3614" s="51">
        <v>124</v>
      </c>
      <c r="F3614" s="41" t="s">
        <v>720</v>
      </c>
      <c r="G3614" s="41">
        <v>201240036</v>
      </c>
      <c r="H3614" s="52" t="s">
        <v>732</v>
      </c>
    </row>
    <row r="3615" spans="5:8">
      <c r="E3615" s="51">
        <v>124</v>
      </c>
      <c r="F3615" s="41" t="s">
        <v>720</v>
      </c>
      <c r="G3615" s="41">
        <v>201240038</v>
      </c>
      <c r="H3615" s="52" t="s">
        <v>733</v>
      </c>
    </row>
    <row r="3616" spans="5:8">
      <c r="E3616" s="51">
        <v>124</v>
      </c>
      <c r="F3616" s="41" t="s">
        <v>720</v>
      </c>
      <c r="G3616" s="41">
        <v>201240040</v>
      </c>
      <c r="H3616" s="52" t="s">
        <v>734</v>
      </c>
    </row>
    <row r="3617" spans="5:8">
      <c r="E3617" s="51">
        <v>124</v>
      </c>
      <c r="F3617" s="41" t="s">
        <v>720</v>
      </c>
      <c r="G3617" s="41">
        <v>201240041</v>
      </c>
      <c r="H3617" s="52" t="s">
        <v>735</v>
      </c>
    </row>
    <row r="3618" spans="5:8">
      <c r="E3618" s="51">
        <v>124</v>
      </c>
      <c r="F3618" s="41" t="s">
        <v>720</v>
      </c>
      <c r="G3618" s="41">
        <v>201240001</v>
      </c>
      <c r="H3618" s="52" t="s">
        <v>720</v>
      </c>
    </row>
    <row r="3619" spans="5:8">
      <c r="E3619" s="51">
        <v>124</v>
      </c>
      <c r="F3619" s="41" t="s">
        <v>720</v>
      </c>
      <c r="G3619" s="41">
        <v>201240020</v>
      </c>
      <c r="H3619" s="52" t="s">
        <v>439</v>
      </c>
    </row>
    <row r="3620" spans="5:8">
      <c r="E3620" s="51">
        <v>124</v>
      </c>
      <c r="F3620" s="41" t="s">
        <v>720</v>
      </c>
      <c r="G3620" s="41">
        <v>201240026</v>
      </c>
      <c r="H3620" s="52" t="s">
        <v>6592</v>
      </c>
    </row>
    <row r="3621" spans="5:8">
      <c r="E3621" s="51">
        <v>124</v>
      </c>
      <c r="F3621" s="41" t="s">
        <v>720</v>
      </c>
      <c r="G3621" s="41">
        <v>201240027</v>
      </c>
      <c r="H3621" s="52" t="s">
        <v>6593</v>
      </c>
    </row>
    <row r="3622" spans="5:8">
      <c r="E3622" s="51">
        <v>124</v>
      </c>
      <c r="F3622" s="41" t="s">
        <v>720</v>
      </c>
      <c r="G3622" s="41">
        <v>201240034</v>
      </c>
      <c r="H3622" s="52" t="s">
        <v>6594</v>
      </c>
    </row>
    <row r="3623" spans="5:8">
      <c r="E3623" s="51">
        <v>124</v>
      </c>
      <c r="F3623" s="41" t="s">
        <v>720</v>
      </c>
      <c r="G3623" s="41">
        <v>201240037</v>
      </c>
      <c r="H3623" s="52" t="s">
        <v>6595</v>
      </c>
    </row>
    <row r="3624" spans="5:8">
      <c r="E3624" s="51">
        <v>124</v>
      </c>
      <c r="F3624" s="41" t="s">
        <v>720</v>
      </c>
      <c r="G3624" s="41">
        <v>201240039</v>
      </c>
      <c r="H3624" s="52" t="s">
        <v>6596</v>
      </c>
    </row>
    <row r="3625" spans="5:8">
      <c r="E3625" s="51">
        <v>125</v>
      </c>
      <c r="F3625" s="41" t="s">
        <v>736</v>
      </c>
      <c r="G3625" s="41">
        <v>201250029</v>
      </c>
      <c r="H3625" s="52" t="s">
        <v>737</v>
      </c>
    </row>
    <row r="3626" spans="5:8">
      <c r="E3626" s="51">
        <v>125</v>
      </c>
      <c r="F3626" s="41" t="s">
        <v>736</v>
      </c>
      <c r="G3626" s="41">
        <v>201250065</v>
      </c>
      <c r="H3626" s="52" t="s">
        <v>738</v>
      </c>
    </row>
    <row r="3627" spans="5:8">
      <c r="E3627" s="51">
        <v>125</v>
      </c>
      <c r="F3627" s="41" t="s">
        <v>736</v>
      </c>
      <c r="G3627" s="41">
        <v>201250077</v>
      </c>
      <c r="H3627" s="52" t="s">
        <v>544</v>
      </c>
    </row>
    <row r="3628" spans="5:8">
      <c r="E3628" s="51">
        <v>125</v>
      </c>
      <c r="F3628" s="41" t="s">
        <v>736</v>
      </c>
      <c r="G3628" s="41">
        <v>201250081</v>
      </c>
      <c r="H3628" s="52" t="s">
        <v>739</v>
      </c>
    </row>
    <row r="3629" spans="5:8">
      <c r="E3629" s="51">
        <v>125</v>
      </c>
      <c r="F3629" s="41" t="s">
        <v>736</v>
      </c>
      <c r="G3629" s="41">
        <v>201250096</v>
      </c>
      <c r="H3629" s="52" t="s">
        <v>740</v>
      </c>
    </row>
    <row r="3630" spans="5:8">
      <c r="E3630" s="51">
        <v>125</v>
      </c>
      <c r="F3630" s="41" t="s">
        <v>736</v>
      </c>
      <c r="G3630" s="41">
        <v>201250099</v>
      </c>
      <c r="H3630" s="52" t="s">
        <v>529</v>
      </c>
    </row>
    <row r="3631" spans="5:8">
      <c r="E3631" s="51">
        <v>125</v>
      </c>
      <c r="F3631" s="41" t="s">
        <v>736</v>
      </c>
      <c r="G3631" s="41">
        <v>201250003</v>
      </c>
      <c r="H3631" s="52" t="s">
        <v>2658</v>
      </c>
    </row>
    <row r="3632" spans="5:8">
      <c r="E3632" s="51">
        <v>125</v>
      </c>
      <c r="F3632" s="41" t="s">
        <v>736</v>
      </c>
      <c r="G3632" s="41">
        <v>201250006</v>
      </c>
      <c r="H3632" s="52" t="s">
        <v>2101</v>
      </c>
    </row>
    <row r="3633" spans="5:8">
      <c r="E3633" s="51">
        <v>125</v>
      </c>
      <c r="F3633" s="41" t="s">
        <v>736</v>
      </c>
      <c r="G3633" s="41">
        <v>201250007</v>
      </c>
      <c r="H3633" s="52" t="s">
        <v>2659</v>
      </c>
    </row>
    <row r="3634" spans="5:8">
      <c r="E3634" s="51">
        <v>125</v>
      </c>
      <c r="F3634" s="41" t="s">
        <v>736</v>
      </c>
      <c r="G3634" s="41">
        <v>201250008</v>
      </c>
      <c r="H3634" s="52" t="s">
        <v>2660</v>
      </c>
    </row>
    <row r="3635" spans="5:8">
      <c r="E3635" s="51">
        <v>125</v>
      </c>
      <c r="F3635" s="41" t="s">
        <v>736</v>
      </c>
      <c r="G3635" s="41">
        <v>201250010</v>
      </c>
      <c r="H3635" s="52" t="s">
        <v>2661</v>
      </c>
    </row>
    <row r="3636" spans="5:8">
      <c r="E3636" s="51">
        <v>125</v>
      </c>
      <c r="F3636" s="41" t="s">
        <v>736</v>
      </c>
      <c r="G3636" s="41">
        <v>201250014</v>
      </c>
      <c r="H3636" s="52" t="s">
        <v>2662</v>
      </c>
    </row>
    <row r="3637" spans="5:8">
      <c r="E3637" s="51">
        <v>125</v>
      </c>
      <c r="F3637" s="41" t="s">
        <v>736</v>
      </c>
      <c r="G3637" s="41">
        <v>201250015</v>
      </c>
      <c r="H3637" s="52" t="s">
        <v>2663</v>
      </c>
    </row>
    <row r="3638" spans="5:8">
      <c r="E3638" s="51">
        <v>125</v>
      </c>
      <c r="F3638" s="41" t="s">
        <v>736</v>
      </c>
      <c r="G3638" s="41">
        <v>201250016</v>
      </c>
      <c r="H3638" s="52" t="s">
        <v>857</v>
      </c>
    </row>
    <row r="3639" spans="5:8">
      <c r="E3639" s="51">
        <v>125</v>
      </c>
      <c r="F3639" s="41" t="s">
        <v>736</v>
      </c>
      <c r="G3639" s="41">
        <v>201250017</v>
      </c>
      <c r="H3639" s="52" t="s">
        <v>2664</v>
      </c>
    </row>
    <row r="3640" spans="5:8">
      <c r="E3640" s="51">
        <v>125</v>
      </c>
      <c r="F3640" s="41" t="s">
        <v>736</v>
      </c>
      <c r="G3640" s="41">
        <v>201250018</v>
      </c>
      <c r="H3640" s="52" t="s">
        <v>2665</v>
      </c>
    </row>
    <row r="3641" spans="5:8">
      <c r="E3641" s="51">
        <v>125</v>
      </c>
      <c r="F3641" s="41" t="s">
        <v>736</v>
      </c>
      <c r="G3641" s="41">
        <v>201250019</v>
      </c>
      <c r="H3641" s="52" t="s">
        <v>2666</v>
      </c>
    </row>
    <row r="3642" spans="5:8">
      <c r="E3642" s="51">
        <v>125</v>
      </c>
      <c r="F3642" s="41" t="s">
        <v>736</v>
      </c>
      <c r="G3642" s="41">
        <v>201250020</v>
      </c>
      <c r="H3642" s="52" t="s">
        <v>2667</v>
      </c>
    </row>
    <row r="3643" spans="5:8">
      <c r="E3643" s="51">
        <v>125</v>
      </c>
      <c r="F3643" s="41" t="s">
        <v>736</v>
      </c>
      <c r="G3643" s="41">
        <v>201250021</v>
      </c>
      <c r="H3643" s="52" t="s">
        <v>2668</v>
      </c>
    </row>
    <row r="3644" spans="5:8">
      <c r="E3644" s="51">
        <v>125</v>
      </c>
      <c r="F3644" s="41" t="s">
        <v>736</v>
      </c>
      <c r="G3644" s="41">
        <v>201250022</v>
      </c>
      <c r="H3644" s="52" t="s">
        <v>2669</v>
      </c>
    </row>
    <row r="3645" spans="5:8">
      <c r="E3645" s="51">
        <v>125</v>
      </c>
      <c r="F3645" s="41" t="s">
        <v>736</v>
      </c>
      <c r="G3645" s="41">
        <v>201250023</v>
      </c>
      <c r="H3645" s="52" t="s">
        <v>2670</v>
      </c>
    </row>
    <row r="3646" spans="5:8">
      <c r="E3646" s="51">
        <v>125</v>
      </c>
      <c r="F3646" s="41" t="s">
        <v>736</v>
      </c>
      <c r="G3646" s="41">
        <v>201250025</v>
      </c>
      <c r="H3646" s="52" t="s">
        <v>2671</v>
      </c>
    </row>
    <row r="3647" spans="5:8">
      <c r="E3647" s="51">
        <v>125</v>
      </c>
      <c r="F3647" s="41" t="s">
        <v>736</v>
      </c>
      <c r="G3647" s="41">
        <v>201250026</v>
      </c>
      <c r="H3647" s="52" t="s">
        <v>2672</v>
      </c>
    </row>
    <row r="3648" spans="5:8">
      <c r="E3648" s="51">
        <v>125</v>
      </c>
      <c r="F3648" s="41" t="s">
        <v>736</v>
      </c>
      <c r="G3648" s="41">
        <v>201250027</v>
      </c>
      <c r="H3648" s="52" t="s">
        <v>2673</v>
      </c>
    </row>
    <row r="3649" spans="5:8">
      <c r="E3649" s="51">
        <v>125</v>
      </c>
      <c r="F3649" s="41" t="s">
        <v>736</v>
      </c>
      <c r="G3649" s="41">
        <v>201250028</v>
      </c>
      <c r="H3649" s="52" t="s">
        <v>2674</v>
      </c>
    </row>
    <row r="3650" spans="5:8">
      <c r="E3650" s="51">
        <v>125</v>
      </c>
      <c r="F3650" s="41" t="s">
        <v>736</v>
      </c>
      <c r="G3650" s="41">
        <v>201250030</v>
      </c>
      <c r="H3650" s="52" t="s">
        <v>2675</v>
      </c>
    </row>
    <row r="3651" spans="5:8">
      <c r="E3651" s="51">
        <v>125</v>
      </c>
      <c r="F3651" s="41" t="s">
        <v>736</v>
      </c>
      <c r="G3651" s="41">
        <v>201250031</v>
      </c>
      <c r="H3651" s="52" t="s">
        <v>2676</v>
      </c>
    </row>
    <row r="3652" spans="5:8">
      <c r="E3652" s="51">
        <v>125</v>
      </c>
      <c r="F3652" s="41" t="s">
        <v>736</v>
      </c>
      <c r="G3652" s="41">
        <v>201250032</v>
      </c>
      <c r="H3652" s="52" t="s">
        <v>2677</v>
      </c>
    </row>
    <row r="3653" spans="5:8">
      <c r="E3653" s="51">
        <v>125</v>
      </c>
      <c r="F3653" s="41" t="s">
        <v>736</v>
      </c>
      <c r="G3653" s="41">
        <v>201250039</v>
      </c>
      <c r="H3653" s="52" t="s">
        <v>2678</v>
      </c>
    </row>
    <row r="3654" spans="5:8">
      <c r="E3654" s="51">
        <v>125</v>
      </c>
      <c r="F3654" s="41" t="s">
        <v>736</v>
      </c>
      <c r="G3654" s="41">
        <v>201250047</v>
      </c>
      <c r="H3654" s="52" t="s">
        <v>2679</v>
      </c>
    </row>
    <row r="3655" spans="5:8">
      <c r="E3655" s="51">
        <v>125</v>
      </c>
      <c r="F3655" s="41" t="s">
        <v>736</v>
      </c>
      <c r="G3655" s="41">
        <v>201250048</v>
      </c>
      <c r="H3655" s="52" t="s">
        <v>2680</v>
      </c>
    </row>
    <row r="3656" spans="5:8">
      <c r="E3656" s="51">
        <v>125</v>
      </c>
      <c r="F3656" s="41" t="s">
        <v>736</v>
      </c>
      <c r="G3656" s="41">
        <v>201250050</v>
      </c>
      <c r="H3656" s="52" t="s">
        <v>2681</v>
      </c>
    </row>
    <row r="3657" spans="5:8">
      <c r="E3657" s="51">
        <v>125</v>
      </c>
      <c r="F3657" s="41" t="s">
        <v>736</v>
      </c>
      <c r="G3657" s="41">
        <v>201250001</v>
      </c>
      <c r="H3657" s="52" t="s">
        <v>736</v>
      </c>
    </row>
    <row r="3658" spans="5:8">
      <c r="E3658" s="51">
        <v>125</v>
      </c>
      <c r="F3658" s="41" t="s">
        <v>736</v>
      </c>
      <c r="G3658" s="41">
        <v>201250009</v>
      </c>
      <c r="H3658" s="52" t="s">
        <v>6597</v>
      </c>
    </row>
    <row r="3659" spans="5:8">
      <c r="E3659" s="51">
        <v>125</v>
      </c>
      <c r="F3659" s="41" t="s">
        <v>736</v>
      </c>
      <c r="G3659" s="41">
        <v>201250024</v>
      </c>
      <c r="H3659" s="52" t="s">
        <v>3555</v>
      </c>
    </row>
    <row r="3660" spans="5:8">
      <c r="E3660" s="51">
        <v>125</v>
      </c>
      <c r="F3660" s="41" t="s">
        <v>736</v>
      </c>
      <c r="G3660" s="41">
        <v>201250033</v>
      </c>
      <c r="H3660" s="52" t="s">
        <v>6598</v>
      </c>
    </row>
    <row r="3661" spans="5:8">
      <c r="E3661" s="51">
        <v>125</v>
      </c>
      <c r="F3661" s="41" t="s">
        <v>736</v>
      </c>
      <c r="G3661" s="41">
        <v>201250035</v>
      </c>
      <c r="H3661" s="52" t="s">
        <v>1287</v>
      </c>
    </row>
    <row r="3662" spans="5:8">
      <c r="E3662" s="51">
        <v>125</v>
      </c>
      <c r="F3662" s="41" t="s">
        <v>736</v>
      </c>
      <c r="G3662" s="41">
        <v>201250038</v>
      </c>
      <c r="H3662" s="52" t="s">
        <v>6599</v>
      </c>
    </row>
    <row r="3663" spans="5:8">
      <c r="E3663" s="51">
        <v>125</v>
      </c>
      <c r="F3663" s="41" t="s">
        <v>736</v>
      </c>
      <c r="G3663" s="41">
        <v>201250043</v>
      </c>
      <c r="H3663" s="52" t="s">
        <v>3608</v>
      </c>
    </row>
    <row r="3664" spans="5:8">
      <c r="E3664" s="51">
        <v>125</v>
      </c>
      <c r="F3664" s="41" t="s">
        <v>736</v>
      </c>
      <c r="G3664" s="41">
        <v>201250046</v>
      </c>
      <c r="H3664" s="52" t="s">
        <v>785</v>
      </c>
    </row>
    <row r="3665" spans="5:8">
      <c r="E3665" s="51">
        <v>125</v>
      </c>
      <c r="F3665" s="41" t="s">
        <v>736</v>
      </c>
      <c r="G3665" s="41">
        <v>201250049</v>
      </c>
      <c r="H3665" s="52" t="s">
        <v>1194</v>
      </c>
    </row>
    <row r="3666" spans="5:8">
      <c r="E3666" s="51">
        <v>125</v>
      </c>
      <c r="F3666" s="41" t="s">
        <v>736</v>
      </c>
      <c r="G3666" s="41">
        <v>201250054</v>
      </c>
      <c r="H3666" s="52" t="s">
        <v>6600</v>
      </c>
    </row>
    <row r="3667" spans="5:8">
      <c r="E3667" s="51">
        <v>125</v>
      </c>
      <c r="F3667" s="41" t="s">
        <v>736</v>
      </c>
      <c r="G3667" s="41">
        <v>201250058</v>
      </c>
      <c r="H3667" s="52" t="s">
        <v>249</v>
      </c>
    </row>
    <row r="3668" spans="5:8">
      <c r="E3668" s="51">
        <v>125</v>
      </c>
      <c r="F3668" s="41" t="s">
        <v>736</v>
      </c>
      <c r="G3668" s="41">
        <v>201250059</v>
      </c>
      <c r="H3668" s="52" t="s">
        <v>919</v>
      </c>
    </row>
    <row r="3669" spans="5:8">
      <c r="E3669" s="51">
        <v>125</v>
      </c>
      <c r="F3669" s="41" t="s">
        <v>736</v>
      </c>
      <c r="G3669" s="41">
        <v>201250060</v>
      </c>
      <c r="H3669" s="52" t="s">
        <v>1123</v>
      </c>
    </row>
    <row r="3670" spans="5:8">
      <c r="E3670" s="51">
        <v>125</v>
      </c>
      <c r="F3670" s="41" t="s">
        <v>736</v>
      </c>
      <c r="G3670" s="41">
        <v>201250061</v>
      </c>
      <c r="H3670" s="52" t="s">
        <v>4322</v>
      </c>
    </row>
    <row r="3671" spans="5:8">
      <c r="E3671" s="51">
        <v>125</v>
      </c>
      <c r="F3671" s="41" t="s">
        <v>736</v>
      </c>
      <c r="G3671" s="41">
        <v>201250063</v>
      </c>
      <c r="H3671" s="52" t="s">
        <v>6601</v>
      </c>
    </row>
    <row r="3672" spans="5:8">
      <c r="E3672" s="51">
        <v>125</v>
      </c>
      <c r="F3672" s="41" t="s">
        <v>736</v>
      </c>
      <c r="G3672" s="41">
        <v>201250064</v>
      </c>
      <c r="H3672" s="52" t="s">
        <v>900</v>
      </c>
    </row>
    <row r="3673" spans="5:8">
      <c r="E3673" s="51">
        <v>125</v>
      </c>
      <c r="F3673" s="41" t="s">
        <v>736</v>
      </c>
      <c r="G3673" s="41">
        <v>201250066</v>
      </c>
      <c r="H3673" s="52" t="s">
        <v>2929</v>
      </c>
    </row>
    <row r="3674" spans="5:8">
      <c r="E3674" s="51">
        <v>125</v>
      </c>
      <c r="F3674" s="41" t="s">
        <v>736</v>
      </c>
      <c r="G3674" s="41">
        <v>201250067</v>
      </c>
      <c r="H3674" s="52" t="s">
        <v>2681</v>
      </c>
    </row>
    <row r="3675" spans="5:8">
      <c r="E3675" s="51">
        <v>125</v>
      </c>
      <c r="F3675" s="41" t="s">
        <v>736</v>
      </c>
      <c r="G3675" s="41">
        <v>201250068</v>
      </c>
      <c r="H3675" s="52" t="s">
        <v>6602</v>
      </c>
    </row>
    <row r="3676" spans="5:8">
      <c r="E3676" s="51">
        <v>125</v>
      </c>
      <c r="F3676" s="41" t="s">
        <v>736</v>
      </c>
      <c r="G3676" s="41">
        <v>201250070</v>
      </c>
      <c r="H3676" s="52" t="s">
        <v>6603</v>
      </c>
    </row>
    <row r="3677" spans="5:8">
      <c r="E3677" s="51">
        <v>125</v>
      </c>
      <c r="F3677" s="41" t="s">
        <v>736</v>
      </c>
      <c r="G3677" s="41">
        <v>201250071</v>
      </c>
      <c r="H3677" s="52" t="s">
        <v>5195</v>
      </c>
    </row>
    <row r="3678" spans="5:8">
      <c r="E3678" s="51">
        <v>125</v>
      </c>
      <c r="F3678" s="41" t="s">
        <v>736</v>
      </c>
      <c r="G3678" s="41">
        <v>201250072</v>
      </c>
      <c r="H3678" s="52" t="s">
        <v>6604</v>
      </c>
    </row>
    <row r="3679" spans="5:8">
      <c r="E3679" s="51">
        <v>125</v>
      </c>
      <c r="F3679" s="41" t="s">
        <v>736</v>
      </c>
      <c r="G3679" s="41">
        <v>201250073</v>
      </c>
      <c r="H3679" s="52" t="s">
        <v>6605</v>
      </c>
    </row>
    <row r="3680" spans="5:8">
      <c r="E3680" s="51">
        <v>125</v>
      </c>
      <c r="F3680" s="41" t="s">
        <v>736</v>
      </c>
      <c r="G3680" s="41">
        <v>201250074</v>
      </c>
      <c r="H3680" s="52" t="s">
        <v>6606</v>
      </c>
    </row>
    <row r="3681" spans="5:8">
      <c r="E3681" s="51">
        <v>125</v>
      </c>
      <c r="F3681" s="41" t="s">
        <v>736</v>
      </c>
      <c r="G3681" s="41">
        <v>201250075</v>
      </c>
      <c r="H3681" s="52" t="s">
        <v>1918</v>
      </c>
    </row>
    <row r="3682" spans="5:8">
      <c r="E3682" s="51">
        <v>125</v>
      </c>
      <c r="F3682" s="41" t="s">
        <v>736</v>
      </c>
      <c r="G3682" s="41">
        <v>201250076</v>
      </c>
      <c r="H3682" s="52" t="s">
        <v>6607</v>
      </c>
    </row>
    <row r="3683" spans="5:8">
      <c r="E3683" s="51">
        <v>125</v>
      </c>
      <c r="F3683" s="41" t="s">
        <v>736</v>
      </c>
      <c r="G3683" s="41">
        <v>201250078</v>
      </c>
      <c r="H3683" s="52" t="s">
        <v>3356</v>
      </c>
    </row>
    <row r="3684" spans="5:8">
      <c r="E3684" s="51">
        <v>125</v>
      </c>
      <c r="F3684" s="41" t="s">
        <v>736</v>
      </c>
      <c r="G3684" s="41">
        <v>201250079</v>
      </c>
      <c r="H3684" s="52" t="s">
        <v>6608</v>
      </c>
    </row>
    <row r="3685" spans="5:8">
      <c r="E3685" s="51">
        <v>125</v>
      </c>
      <c r="F3685" s="41" t="s">
        <v>736</v>
      </c>
      <c r="G3685" s="41">
        <v>201250080</v>
      </c>
      <c r="H3685" s="52" t="s">
        <v>475</v>
      </c>
    </row>
    <row r="3686" spans="5:8">
      <c r="E3686" s="51">
        <v>125</v>
      </c>
      <c r="F3686" s="41" t="s">
        <v>736</v>
      </c>
      <c r="G3686" s="41">
        <v>201250082</v>
      </c>
      <c r="H3686" s="52" t="s">
        <v>6609</v>
      </c>
    </row>
    <row r="3687" spans="5:8">
      <c r="E3687" s="51">
        <v>125</v>
      </c>
      <c r="F3687" s="41" t="s">
        <v>736</v>
      </c>
      <c r="G3687" s="41">
        <v>201250083</v>
      </c>
      <c r="H3687" s="52" t="s">
        <v>1194</v>
      </c>
    </row>
    <row r="3688" spans="5:8">
      <c r="E3688" s="51">
        <v>125</v>
      </c>
      <c r="F3688" s="41" t="s">
        <v>736</v>
      </c>
      <c r="G3688" s="41">
        <v>201250084</v>
      </c>
      <c r="H3688" s="52" t="s">
        <v>6610</v>
      </c>
    </row>
    <row r="3689" spans="5:8">
      <c r="E3689" s="51">
        <v>125</v>
      </c>
      <c r="F3689" s="41" t="s">
        <v>736</v>
      </c>
      <c r="G3689" s="41">
        <v>201250085</v>
      </c>
      <c r="H3689" s="52" t="s">
        <v>6611</v>
      </c>
    </row>
    <row r="3690" spans="5:8">
      <c r="E3690" s="51">
        <v>125</v>
      </c>
      <c r="F3690" s="41" t="s">
        <v>736</v>
      </c>
      <c r="G3690" s="41">
        <v>201250086</v>
      </c>
      <c r="H3690" s="52" t="s">
        <v>6612</v>
      </c>
    </row>
    <row r="3691" spans="5:8">
      <c r="E3691" s="51">
        <v>125</v>
      </c>
      <c r="F3691" s="41" t="s">
        <v>736</v>
      </c>
      <c r="G3691" s="41">
        <v>201250087</v>
      </c>
      <c r="H3691" s="52" t="s">
        <v>572</v>
      </c>
    </row>
    <row r="3692" spans="5:8">
      <c r="E3692" s="51">
        <v>125</v>
      </c>
      <c r="F3692" s="41" t="s">
        <v>736</v>
      </c>
      <c r="G3692" s="41">
        <v>201250088</v>
      </c>
      <c r="H3692" s="52" t="s">
        <v>713</v>
      </c>
    </row>
    <row r="3693" spans="5:8">
      <c r="E3693" s="51">
        <v>125</v>
      </c>
      <c r="F3693" s="41" t="s">
        <v>736</v>
      </c>
      <c r="G3693" s="41">
        <v>201250089</v>
      </c>
      <c r="H3693" s="52" t="s">
        <v>97</v>
      </c>
    </row>
    <row r="3694" spans="5:8">
      <c r="E3694" s="51">
        <v>125</v>
      </c>
      <c r="F3694" s="41" t="s">
        <v>736</v>
      </c>
      <c r="G3694" s="41">
        <v>201250090</v>
      </c>
      <c r="H3694" s="52" t="s">
        <v>4043</v>
      </c>
    </row>
    <row r="3695" spans="5:8">
      <c r="E3695" s="51">
        <v>125</v>
      </c>
      <c r="F3695" s="41" t="s">
        <v>736</v>
      </c>
      <c r="G3695" s="41">
        <v>201250091</v>
      </c>
      <c r="H3695" s="52" t="s">
        <v>6613</v>
      </c>
    </row>
    <row r="3696" spans="5:8">
      <c r="E3696" s="51">
        <v>125</v>
      </c>
      <c r="F3696" s="41" t="s">
        <v>736</v>
      </c>
      <c r="G3696" s="41">
        <v>201250092</v>
      </c>
      <c r="H3696" s="52" t="s">
        <v>6614</v>
      </c>
    </row>
    <row r="3697" spans="5:8">
      <c r="E3697" s="51">
        <v>125</v>
      </c>
      <c r="F3697" s="41" t="s">
        <v>736</v>
      </c>
      <c r="G3697" s="41">
        <v>201250093</v>
      </c>
      <c r="H3697" s="52" t="s">
        <v>2260</v>
      </c>
    </row>
    <row r="3698" spans="5:8">
      <c r="E3698" s="51">
        <v>125</v>
      </c>
      <c r="F3698" s="41" t="s">
        <v>736</v>
      </c>
      <c r="G3698" s="41">
        <v>201250094</v>
      </c>
      <c r="H3698" s="52" t="s">
        <v>785</v>
      </c>
    </row>
    <row r="3699" spans="5:8">
      <c r="E3699" s="51">
        <v>125</v>
      </c>
      <c r="F3699" s="41" t="s">
        <v>736</v>
      </c>
      <c r="G3699" s="41">
        <v>201250095</v>
      </c>
      <c r="H3699" s="52" t="s">
        <v>6615</v>
      </c>
    </row>
    <row r="3700" spans="5:8">
      <c r="E3700" s="51">
        <v>125</v>
      </c>
      <c r="F3700" s="41" t="s">
        <v>736</v>
      </c>
      <c r="G3700" s="41">
        <v>201250097</v>
      </c>
      <c r="H3700" s="52" t="s">
        <v>598</v>
      </c>
    </row>
    <row r="3701" spans="5:8">
      <c r="E3701" s="51">
        <v>125</v>
      </c>
      <c r="F3701" s="41" t="s">
        <v>736</v>
      </c>
      <c r="G3701" s="41">
        <v>201250098</v>
      </c>
      <c r="H3701" s="52" t="s">
        <v>6616</v>
      </c>
    </row>
    <row r="3702" spans="5:8">
      <c r="E3702" s="51">
        <v>125</v>
      </c>
      <c r="F3702" s="41" t="s">
        <v>736</v>
      </c>
      <c r="G3702" s="41">
        <v>201250100</v>
      </c>
      <c r="H3702" s="52" t="s">
        <v>6617</v>
      </c>
    </row>
    <row r="3703" spans="5:8">
      <c r="E3703" s="51">
        <v>125</v>
      </c>
      <c r="F3703" s="41" t="s">
        <v>736</v>
      </c>
      <c r="G3703" s="41">
        <v>201250101</v>
      </c>
      <c r="H3703" s="52" t="s">
        <v>900</v>
      </c>
    </row>
    <row r="3704" spans="5:8">
      <c r="E3704" s="51">
        <v>126</v>
      </c>
      <c r="F3704" s="41" t="s">
        <v>741</v>
      </c>
      <c r="G3704" s="41">
        <v>201260007</v>
      </c>
      <c r="H3704" s="52" t="s">
        <v>742</v>
      </c>
    </row>
    <row r="3705" spans="5:8">
      <c r="E3705" s="51">
        <v>126</v>
      </c>
      <c r="F3705" s="41" t="s">
        <v>741</v>
      </c>
      <c r="G3705" s="41">
        <v>201260008</v>
      </c>
      <c r="H3705" s="52" t="s">
        <v>743</v>
      </c>
    </row>
    <row r="3706" spans="5:8">
      <c r="E3706" s="51">
        <v>126</v>
      </c>
      <c r="F3706" s="41" t="s">
        <v>741</v>
      </c>
      <c r="G3706" s="41">
        <v>201260001</v>
      </c>
      <c r="H3706" s="52" t="s">
        <v>741</v>
      </c>
    </row>
    <row r="3707" spans="5:8">
      <c r="E3707" s="51">
        <v>126</v>
      </c>
      <c r="F3707" s="41" t="s">
        <v>741</v>
      </c>
      <c r="G3707" s="41">
        <v>201260002</v>
      </c>
      <c r="H3707" s="52" t="s">
        <v>2682</v>
      </c>
    </row>
    <row r="3708" spans="5:8">
      <c r="E3708" s="51">
        <v>126</v>
      </c>
      <c r="F3708" s="41" t="s">
        <v>741</v>
      </c>
      <c r="G3708" s="41">
        <v>201260003</v>
      </c>
      <c r="H3708" s="52" t="s">
        <v>2683</v>
      </c>
    </row>
    <row r="3709" spans="5:8">
      <c r="E3709" s="51">
        <v>126</v>
      </c>
      <c r="F3709" s="41" t="s">
        <v>741</v>
      </c>
      <c r="G3709" s="41">
        <v>201260004</v>
      </c>
      <c r="H3709" s="52" t="s">
        <v>2684</v>
      </c>
    </row>
    <row r="3710" spans="5:8">
      <c r="E3710" s="51">
        <v>126</v>
      </c>
      <c r="F3710" s="41" t="s">
        <v>741</v>
      </c>
      <c r="G3710" s="41">
        <v>201260006</v>
      </c>
      <c r="H3710" s="52" t="s">
        <v>2685</v>
      </c>
    </row>
    <row r="3711" spans="5:8">
      <c r="E3711" s="51">
        <v>126</v>
      </c>
      <c r="F3711" s="41" t="s">
        <v>741</v>
      </c>
      <c r="G3711" s="41">
        <v>201260009</v>
      </c>
      <c r="H3711" s="52" t="s">
        <v>6283</v>
      </c>
    </row>
    <row r="3712" spans="5:8">
      <c r="E3712" s="51">
        <v>127</v>
      </c>
      <c r="F3712" s="41" t="s">
        <v>744</v>
      </c>
      <c r="G3712" s="41">
        <v>201270003</v>
      </c>
      <c r="H3712" s="52" t="s">
        <v>745</v>
      </c>
    </row>
    <row r="3713" spans="5:8">
      <c r="E3713" s="51">
        <v>127</v>
      </c>
      <c r="F3713" s="41" t="s">
        <v>744</v>
      </c>
      <c r="G3713" s="41">
        <v>201270001</v>
      </c>
      <c r="H3713" s="52" t="s">
        <v>744</v>
      </c>
    </row>
    <row r="3714" spans="5:8">
      <c r="E3714" s="51">
        <v>127</v>
      </c>
      <c r="F3714" s="41" t="s">
        <v>744</v>
      </c>
      <c r="G3714" s="41">
        <v>201270002</v>
      </c>
      <c r="H3714" s="52" t="s">
        <v>541</v>
      </c>
    </row>
    <row r="3715" spans="5:8">
      <c r="E3715" s="51">
        <v>127</v>
      </c>
      <c r="F3715" s="41" t="s">
        <v>744</v>
      </c>
      <c r="G3715" s="41">
        <v>201270004</v>
      </c>
      <c r="H3715" s="52" t="s">
        <v>193</v>
      </c>
    </row>
    <row r="3716" spans="5:8">
      <c r="E3716" s="51">
        <v>127</v>
      </c>
      <c r="F3716" s="41" t="s">
        <v>744</v>
      </c>
      <c r="G3716" s="41">
        <v>201270005</v>
      </c>
      <c r="H3716" s="52" t="s">
        <v>1952</v>
      </c>
    </row>
    <row r="3717" spans="5:8">
      <c r="E3717" s="51">
        <v>127</v>
      </c>
      <c r="F3717" s="41" t="s">
        <v>744</v>
      </c>
      <c r="G3717" s="41">
        <v>201270007</v>
      </c>
      <c r="H3717" s="52" t="s">
        <v>2686</v>
      </c>
    </row>
    <row r="3718" spans="5:8">
      <c r="E3718" s="51">
        <v>127</v>
      </c>
      <c r="F3718" s="41" t="s">
        <v>744</v>
      </c>
      <c r="G3718" s="41">
        <v>201270006</v>
      </c>
      <c r="H3718" s="52" t="s">
        <v>199</v>
      </c>
    </row>
    <row r="3719" spans="5:8">
      <c r="E3719" s="51">
        <v>128</v>
      </c>
      <c r="F3719" s="41" t="s">
        <v>2687</v>
      </c>
      <c r="G3719" s="41">
        <v>201280001</v>
      </c>
      <c r="H3719" s="52" t="s">
        <v>2687</v>
      </c>
    </row>
    <row r="3720" spans="5:8">
      <c r="E3720" s="51">
        <v>128</v>
      </c>
      <c r="F3720" s="41" t="s">
        <v>2687</v>
      </c>
      <c r="G3720" s="41">
        <v>201280002</v>
      </c>
      <c r="H3720" s="52" t="s">
        <v>6618</v>
      </c>
    </row>
    <row r="3721" spans="5:8">
      <c r="E3721" s="51">
        <v>128</v>
      </c>
      <c r="F3721" s="41" t="s">
        <v>2687</v>
      </c>
      <c r="G3721" s="41">
        <v>201280003</v>
      </c>
      <c r="H3721" s="52" t="s">
        <v>2862</v>
      </c>
    </row>
    <row r="3722" spans="5:8">
      <c r="E3722" s="51">
        <v>128</v>
      </c>
      <c r="F3722" s="41" t="s">
        <v>2687</v>
      </c>
      <c r="G3722" s="41">
        <v>201280004</v>
      </c>
      <c r="H3722" s="52" t="s">
        <v>6619</v>
      </c>
    </row>
    <row r="3723" spans="5:8" ht="30">
      <c r="E3723" s="51">
        <v>129</v>
      </c>
      <c r="F3723" s="41" t="s">
        <v>6620</v>
      </c>
      <c r="G3723" s="41">
        <v>201290001</v>
      </c>
      <c r="H3723" s="52" t="s">
        <v>6620</v>
      </c>
    </row>
    <row r="3724" spans="5:8" ht="30">
      <c r="E3724" s="51">
        <v>129</v>
      </c>
      <c r="F3724" s="41" t="s">
        <v>6620</v>
      </c>
      <c r="G3724" s="41">
        <v>201290002</v>
      </c>
      <c r="H3724" s="52" t="s">
        <v>6621</v>
      </c>
    </row>
    <row r="3725" spans="5:8" ht="30">
      <c r="E3725" s="51">
        <v>129</v>
      </c>
      <c r="F3725" s="41" t="s">
        <v>6620</v>
      </c>
      <c r="G3725" s="41">
        <v>201290003</v>
      </c>
      <c r="H3725" s="52" t="s">
        <v>6622</v>
      </c>
    </row>
    <row r="3726" spans="5:8" ht="30">
      <c r="E3726" s="51">
        <v>129</v>
      </c>
      <c r="F3726" s="41" t="s">
        <v>6620</v>
      </c>
      <c r="G3726" s="41">
        <v>201290004</v>
      </c>
      <c r="H3726" s="52" t="s">
        <v>6623</v>
      </c>
    </row>
    <row r="3727" spans="5:8" ht="30">
      <c r="E3727" s="51">
        <v>129</v>
      </c>
      <c r="F3727" s="41" t="s">
        <v>6620</v>
      </c>
      <c r="G3727" s="41">
        <v>201290005</v>
      </c>
      <c r="H3727" s="52" t="s">
        <v>1298</v>
      </c>
    </row>
    <row r="3728" spans="5:8" ht="30">
      <c r="E3728" s="51">
        <v>129</v>
      </c>
      <c r="F3728" s="41" t="s">
        <v>6620</v>
      </c>
      <c r="G3728" s="41">
        <v>201290006</v>
      </c>
      <c r="H3728" s="52" t="s">
        <v>6624</v>
      </c>
    </row>
    <row r="3729" spans="5:8" ht="30">
      <c r="E3729" s="51">
        <v>129</v>
      </c>
      <c r="F3729" s="41" t="s">
        <v>6620</v>
      </c>
      <c r="G3729" s="41">
        <v>201290007</v>
      </c>
      <c r="H3729" s="52" t="s">
        <v>6625</v>
      </c>
    </row>
    <row r="3730" spans="5:8" ht="30">
      <c r="E3730" s="51">
        <v>129</v>
      </c>
      <c r="F3730" s="41" t="s">
        <v>6620</v>
      </c>
      <c r="G3730" s="41">
        <v>201290008</v>
      </c>
      <c r="H3730" s="52" t="s">
        <v>6626</v>
      </c>
    </row>
    <row r="3731" spans="5:8" ht="30">
      <c r="E3731" s="51">
        <v>129</v>
      </c>
      <c r="F3731" s="41" t="s">
        <v>6620</v>
      </c>
      <c r="G3731" s="41">
        <v>201290009</v>
      </c>
      <c r="H3731" s="52" t="s">
        <v>6627</v>
      </c>
    </row>
    <row r="3732" spans="5:8">
      <c r="E3732" s="51">
        <v>130</v>
      </c>
      <c r="F3732" s="41" t="s">
        <v>2688</v>
      </c>
      <c r="G3732" s="41">
        <v>201300001</v>
      </c>
      <c r="H3732" s="52" t="s">
        <v>2688</v>
      </c>
    </row>
    <row r="3733" spans="5:8">
      <c r="E3733" s="51">
        <v>130</v>
      </c>
      <c r="F3733" s="41" t="s">
        <v>2688</v>
      </c>
      <c r="G3733" s="41">
        <v>201300002</v>
      </c>
      <c r="H3733" s="52" t="s">
        <v>2689</v>
      </c>
    </row>
    <row r="3734" spans="5:8">
      <c r="E3734" s="51">
        <v>130</v>
      </c>
      <c r="F3734" s="41" t="s">
        <v>2688</v>
      </c>
      <c r="G3734" s="41">
        <v>201300006</v>
      </c>
      <c r="H3734" s="52" t="s">
        <v>2690</v>
      </c>
    </row>
    <row r="3735" spans="5:8">
      <c r="E3735" s="51">
        <v>130</v>
      </c>
      <c r="F3735" s="41" t="s">
        <v>2688</v>
      </c>
      <c r="G3735" s="41">
        <v>201300007</v>
      </c>
      <c r="H3735" s="52" t="s">
        <v>2691</v>
      </c>
    </row>
    <row r="3736" spans="5:8">
      <c r="E3736" s="51">
        <v>130</v>
      </c>
      <c r="F3736" s="41" t="s">
        <v>2688</v>
      </c>
      <c r="G3736" s="41">
        <v>201300008</v>
      </c>
      <c r="H3736" s="52" t="s">
        <v>2692</v>
      </c>
    </row>
    <row r="3737" spans="5:8">
      <c r="E3737" s="51">
        <v>130</v>
      </c>
      <c r="F3737" s="41" t="s">
        <v>2688</v>
      </c>
      <c r="G3737" s="41">
        <v>201300003</v>
      </c>
      <c r="H3737" s="52" t="s">
        <v>6628</v>
      </c>
    </row>
    <row r="3738" spans="5:8">
      <c r="E3738" s="51">
        <v>130</v>
      </c>
      <c r="F3738" s="41" t="s">
        <v>2688</v>
      </c>
      <c r="G3738" s="41">
        <v>201300005</v>
      </c>
      <c r="H3738" s="52" t="s">
        <v>6629</v>
      </c>
    </row>
    <row r="3739" spans="5:8">
      <c r="E3739" s="51">
        <v>131</v>
      </c>
      <c r="F3739" s="41" t="s">
        <v>746</v>
      </c>
      <c r="G3739" s="41">
        <v>201310002</v>
      </c>
      <c r="H3739" s="52" t="s">
        <v>747</v>
      </c>
    </row>
    <row r="3740" spans="5:8">
      <c r="E3740" s="51">
        <v>131</v>
      </c>
      <c r="F3740" s="41" t="s">
        <v>746</v>
      </c>
      <c r="G3740" s="41">
        <v>201310003</v>
      </c>
      <c r="H3740" s="52" t="s">
        <v>748</v>
      </c>
    </row>
    <row r="3741" spans="5:8">
      <c r="E3741" s="51">
        <v>131</v>
      </c>
      <c r="F3741" s="41" t="s">
        <v>746</v>
      </c>
      <c r="G3741" s="41">
        <v>201310005</v>
      </c>
      <c r="H3741" s="52" t="s">
        <v>749</v>
      </c>
    </row>
    <row r="3742" spans="5:8">
      <c r="E3742" s="51">
        <v>131</v>
      </c>
      <c r="F3742" s="41" t="s">
        <v>746</v>
      </c>
      <c r="G3742" s="41">
        <v>201310010</v>
      </c>
      <c r="H3742" s="52" t="s">
        <v>572</v>
      </c>
    </row>
    <row r="3743" spans="5:8">
      <c r="E3743" s="51">
        <v>131</v>
      </c>
      <c r="F3743" s="41" t="s">
        <v>746</v>
      </c>
      <c r="G3743" s="41">
        <v>201310011</v>
      </c>
      <c r="H3743" s="52" t="s">
        <v>750</v>
      </c>
    </row>
    <row r="3744" spans="5:8">
      <c r="E3744" s="51">
        <v>131</v>
      </c>
      <c r="F3744" s="41" t="s">
        <v>746</v>
      </c>
      <c r="G3744" s="41">
        <v>201310013</v>
      </c>
      <c r="H3744" s="52" t="s">
        <v>751</v>
      </c>
    </row>
    <row r="3745" spans="5:8">
      <c r="E3745" s="51">
        <v>131</v>
      </c>
      <c r="F3745" s="41" t="s">
        <v>746</v>
      </c>
      <c r="G3745" s="41">
        <v>201310019</v>
      </c>
      <c r="H3745" s="52" t="s">
        <v>752</v>
      </c>
    </row>
    <row r="3746" spans="5:8">
      <c r="E3746" s="51">
        <v>131</v>
      </c>
      <c r="F3746" s="41" t="s">
        <v>746</v>
      </c>
      <c r="G3746" s="41">
        <v>201310020</v>
      </c>
      <c r="H3746" s="52" t="s">
        <v>753</v>
      </c>
    </row>
    <row r="3747" spans="5:8">
      <c r="E3747" s="51">
        <v>131</v>
      </c>
      <c r="F3747" s="41" t="s">
        <v>746</v>
      </c>
      <c r="G3747" s="41">
        <v>201310021</v>
      </c>
      <c r="H3747" s="52" t="s">
        <v>507</v>
      </c>
    </row>
    <row r="3748" spans="5:8">
      <c r="E3748" s="51">
        <v>131</v>
      </c>
      <c r="F3748" s="41" t="s">
        <v>746</v>
      </c>
      <c r="G3748" s="41">
        <v>201310026</v>
      </c>
      <c r="H3748" s="52" t="s">
        <v>754</v>
      </c>
    </row>
    <row r="3749" spans="5:8">
      <c r="E3749" s="51">
        <v>131</v>
      </c>
      <c r="F3749" s="41" t="s">
        <v>746</v>
      </c>
      <c r="G3749" s="41">
        <v>201310031</v>
      </c>
      <c r="H3749" s="52" t="s">
        <v>755</v>
      </c>
    </row>
    <row r="3750" spans="5:8">
      <c r="E3750" s="51">
        <v>131</v>
      </c>
      <c r="F3750" s="41" t="s">
        <v>746</v>
      </c>
      <c r="G3750" s="41">
        <v>201310032</v>
      </c>
      <c r="H3750" s="52" t="s">
        <v>439</v>
      </c>
    </row>
    <row r="3751" spans="5:8">
      <c r="E3751" s="51">
        <v>131</v>
      </c>
      <c r="F3751" s="41" t="s">
        <v>746</v>
      </c>
      <c r="G3751" s="41">
        <v>201310001</v>
      </c>
      <c r="H3751" s="52" t="s">
        <v>746</v>
      </c>
    </row>
    <row r="3752" spans="5:8">
      <c r="E3752" s="51">
        <v>131</v>
      </c>
      <c r="F3752" s="41" t="s">
        <v>746</v>
      </c>
      <c r="G3752" s="41">
        <v>201310004</v>
      </c>
      <c r="H3752" s="52" t="s">
        <v>2693</v>
      </c>
    </row>
    <row r="3753" spans="5:8">
      <c r="E3753" s="51">
        <v>131</v>
      </c>
      <c r="F3753" s="41" t="s">
        <v>746</v>
      </c>
      <c r="G3753" s="41">
        <v>201310008</v>
      </c>
      <c r="H3753" s="52" t="s">
        <v>2694</v>
      </c>
    </row>
    <row r="3754" spans="5:8">
      <c r="E3754" s="51">
        <v>131</v>
      </c>
      <c r="F3754" s="41" t="s">
        <v>746</v>
      </c>
      <c r="G3754" s="41">
        <v>201310009</v>
      </c>
      <c r="H3754" s="52" t="s">
        <v>2695</v>
      </c>
    </row>
    <row r="3755" spans="5:8">
      <c r="E3755" s="51">
        <v>131</v>
      </c>
      <c r="F3755" s="41" t="s">
        <v>746</v>
      </c>
      <c r="G3755" s="41">
        <v>201310015</v>
      </c>
      <c r="H3755" s="52" t="s">
        <v>2696</v>
      </c>
    </row>
    <row r="3756" spans="5:8">
      <c r="E3756" s="51">
        <v>131</v>
      </c>
      <c r="F3756" s="41" t="s">
        <v>746</v>
      </c>
      <c r="G3756" s="41">
        <v>201310017</v>
      </c>
      <c r="H3756" s="52" t="s">
        <v>2697</v>
      </c>
    </row>
    <row r="3757" spans="5:8">
      <c r="E3757" s="51">
        <v>131</v>
      </c>
      <c r="F3757" s="41" t="s">
        <v>746</v>
      </c>
      <c r="G3757" s="41">
        <v>201310022</v>
      </c>
      <c r="H3757" s="52" t="s">
        <v>598</v>
      </c>
    </row>
    <row r="3758" spans="5:8">
      <c r="E3758" s="51">
        <v>131</v>
      </c>
      <c r="F3758" s="41" t="s">
        <v>746</v>
      </c>
      <c r="G3758" s="41">
        <v>201310024</v>
      </c>
      <c r="H3758" s="52" t="s">
        <v>2698</v>
      </c>
    </row>
    <row r="3759" spans="5:8">
      <c r="E3759" s="51">
        <v>131</v>
      </c>
      <c r="F3759" s="41" t="s">
        <v>746</v>
      </c>
      <c r="G3759" s="41">
        <v>201310029</v>
      </c>
      <c r="H3759" s="52" t="s">
        <v>2699</v>
      </c>
    </row>
    <row r="3760" spans="5:8">
      <c r="E3760" s="51">
        <v>131</v>
      </c>
      <c r="F3760" s="41" t="s">
        <v>746</v>
      </c>
      <c r="G3760" s="41">
        <v>201310012</v>
      </c>
      <c r="H3760" s="52" t="s">
        <v>1552</v>
      </c>
    </row>
    <row r="3761" spans="5:8">
      <c r="E3761" s="51">
        <v>131</v>
      </c>
      <c r="F3761" s="41" t="s">
        <v>746</v>
      </c>
      <c r="G3761" s="41">
        <v>201310014</v>
      </c>
      <c r="H3761" s="52" t="s">
        <v>6630</v>
      </c>
    </row>
    <row r="3762" spans="5:8">
      <c r="E3762" s="51">
        <v>131</v>
      </c>
      <c r="F3762" s="41" t="s">
        <v>746</v>
      </c>
      <c r="G3762" s="41">
        <v>201310016</v>
      </c>
      <c r="H3762" s="52" t="s">
        <v>6631</v>
      </c>
    </row>
    <row r="3763" spans="5:8">
      <c r="E3763" s="51">
        <v>131</v>
      </c>
      <c r="F3763" s="41" t="s">
        <v>746</v>
      </c>
      <c r="G3763" s="41">
        <v>201310023</v>
      </c>
      <c r="H3763" s="52" t="s">
        <v>6632</v>
      </c>
    </row>
    <row r="3764" spans="5:8">
      <c r="E3764" s="51">
        <v>131</v>
      </c>
      <c r="F3764" s="41" t="s">
        <v>746</v>
      </c>
      <c r="G3764" s="41">
        <v>201310025</v>
      </c>
      <c r="H3764" s="52" t="s">
        <v>6633</v>
      </c>
    </row>
    <row r="3765" spans="5:8">
      <c r="E3765" s="51">
        <v>131</v>
      </c>
      <c r="F3765" s="41" t="s">
        <v>746</v>
      </c>
      <c r="G3765" s="41">
        <v>201310027</v>
      </c>
      <c r="H3765" s="52" t="s">
        <v>742</v>
      </c>
    </row>
    <row r="3766" spans="5:8">
      <c r="E3766" s="51">
        <v>131</v>
      </c>
      <c r="F3766" s="41" t="s">
        <v>746</v>
      </c>
      <c r="G3766" s="41">
        <v>201310028</v>
      </c>
      <c r="H3766" s="52" t="s">
        <v>6634</v>
      </c>
    </row>
    <row r="3767" spans="5:8">
      <c r="E3767" s="51">
        <v>131</v>
      </c>
      <c r="F3767" s="41" t="s">
        <v>746</v>
      </c>
      <c r="G3767" s="41">
        <v>201310030</v>
      </c>
      <c r="H3767" s="52" t="s">
        <v>1298</v>
      </c>
    </row>
    <row r="3768" spans="5:8">
      <c r="E3768" s="51">
        <v>132</v>
      </c>
      <c r="F3768" s="41" t="s">
        <v>2700</v>
      </c>
      <c r="G3768" s="41">
        <v>201320001</v>
      </c>
      <c r="H3768" s="52" t="s">
        <v>2700</v>
      </c>
    </row>
    <row r="3769" spans="5:8">
      <c r="E3769" s="51">
        <v>132</v>
      </c>
      <c r="F3769" s="41" t="s">
        <v>2700</v>
      </c>
      <c r="G3769" s="41">
        <v>201320002</v>
      </c>
      <c r="H3769" s="52" t="s">
        <v>2701</v>
      </c>
    </row>
    <row r="3770" spans="5:8">
      <c r="E3770" s="51">
        <v>132</v>
      </c>
      <c r="F3770" s="41" t="s">
        <v>2700</v>
      </c>
      <c r="G3770" s="41">
        <v>201320005</v>
      </c>
      <c r="H3770" s="52" t="s">
        <v>2702</v>
      </c>
    </row>
    <row r="3771" spans="5:8">
      <c r="E3771" s="51">
        <v>132</v>
      </c>
      <c r="F3771" s="41" t="s">
        <v>2700</v>
      </c>
      <c r="G3771" s="41">
        <v>201320006</v>
      </c>
      <c r="H3771" s="52" t="s">
        <v>6635</v>
      </c>
    </row>
    <row r="3772" spans="5:8">
      <c r="E3772" s="51">
        <v>132</v>
      </c>
      <c r="F3772" s="41" t="s">
        <v>2700</v>
      </c>
      <c r="G3772" s="41">
        <v>201320007</v>
      </c>
      <c r="H3772" s="52" t="s">
        <v>6636</v>
      </c>
    </row>
    <row r="3773" spans="5:8">
      <c r="E3773" s="51">
        <v>133</v>
      </c>
      <c r="F3773" s="41" t="s">
        <v>756</v>
      </c>
      <c r="G3773" s="41">
        <v>201330013</v>
      </c>
      <c r="H3773" s="52" t="s">
        <v>757</v>
      </c>
    </row>
    <row r="3774" spans="5:8">
      <c r="E3774" s="51">
        <v>133</v>
      </c>
      <c r="F3774" s="41" t="s">
        <v>756</v>
      </c>
      <c r="G3774" s="41">
        <v>201330014</v>
      </c>
      <c r="H3774" s="52" t="s">
        <v>758</v>
      </c>
    </row>
    <row r="3775" spans="5:8">
      <c r="E3775" s="51">
        <v>133</v>
      </c>
      <c r="F3775" s="41" t="s">
        <v>756</v>
      </c>
      <c r="G3775" s="41">
        <v>201330017</v>
      </c>
      <c r="H3775" s="52" t="s">
        <v>759</v>
      </c>
    </row>
    <row r="3776" spans="5:8">
      <c r="E3776" s="51">
        <v>133</v>
      </c>
      <c r="F3776" s="41" t="s">
        <v>756</v>
      </c>
      <c r="G3776" s="41">
        <v>201330023</v>
      </c>
      <c r="H3776" s="52" t="s">
        <v>760</v>
      </c>
    </row>
    <row r="3777" spans="5:8">
      <c r="E3777" s="51">
        <v>133</v>
      </c>
      <c r="F3777" s="41" t="s">
        <v>756</v>
      </c>
      <c r="G3777" s="41">
        <v>201330025</v>
      </c>
      <c r="H3777" s="52" t="s">
        <v>761</v>
      </c>
    </row>
    <row r="3778" spans="5:8">
      <c r="E3778" s="51">
        <v>133</v>
      </c>
      <c r="F3778" s="41" t="s">
        <v>756</v>
      </c>
      <c r="G3778" s="41">
        <v>201330029</v>
      </c>
      <c r="H3778" s="52" t="s">
        <v>762</v>
      </c>
    </row>
    <row r="3779" spans="5:8">
      <c r="E3779" s="51">
        <v>133</v>
      </c>
      <c r="F3779" s="41" t="s">
        <v>756</v>
      </c>
      <c r="G3779" s="41">
        <v>201330034</v>
      </c>
      <c r="H3779" s="52" t="s">
        <v>763</v>
      </c>
    </row>
    <row r="3780" spans="5:8">
      <c r="E3780" s="51">
        <v>133</v>
      </c>
      <c r="F3780" s="41" t="s">
        <v>756</v>
      </c>
      <c r="G3780" s="41">
        <v>201330001</v>
      </c>
      <c r="H3780" s="52" t="s">
        <v>756</v>
      </c>
    </row>
    <row r="3781" spans="5:8">
      <c r="E3781" s="51">
        <v>133</v>
      </c>
      <c r="F3781" s="41" t="s">
        <v>756</v>
      </c>
      <c r="G3781" s="41">
        <v>201330002</v>
      </c>
      <c r="H3781" s="52" t="s">
        <v>223</v>
      </c>
    </row>
    <row r="3782" spans="5:8">
      <c r="E3782" s="51">
        <v>133</v>
      </c>
      <c r="F3782" s="41" t="s">
        <v>756</v>
      </c>
      <c r="G3782" s="41">
        <v>201330003</v>
      </c>
      <c r="H3782" s="52" t="s">
        <v>1946</v>
      </c>
    </row>
    <row r="3783" spans="5:8">
      <c r="E3783" s="51">
        <v>133</v>
      </c>
      <c r="F3783" s="41" t="s">
        <v>756</v>
      </c>
      <c r="G3783" s="41">
        <v>201330004</v>
      </c>
      <c r="H3783" s="52" t="s">
        <v>2703</v>
      </c>
    </row>
    <row r="3784" spans="5:8">
      <c r="E3784" s="51">
        <v>133</v>
      </c>
      <c r="F3784" s="41" t="s">
        <v>756</v>
      </c>
      <c r="G3784" s="41">
        <v>201330005</v>
      </c>
      <c r="H3784" s="52" t="s">
        <v>754</v>
      </c>
    </row>
    <row r="3785" spans="5:8">
      <c r="E3785" s="51">
        <v>133</v>
      </c>
      <c r="F3785" s="41" t="s">
        <v>756</v>
      </c>
      <c r="G3785" s="41">
        <v>201330006</v>
      </c>
      <c r="H3785" s="52" t="s">
        <v>2704</v>
      </c>
    </row>
    <row r="3786" spans="5:8">
      <c r="E3786" s="51">
        <v>133</v>
      </c>
      <c r="F3786" s="41" t="s">
        <v>756</v>
      </c>
      <c r="G3786" s="41">
        <v>201330007</v>
      </c>
      <c r="H3786" s="52" t="s">
        <v>2705</v>
      </c>
    </row>
    <row r="3787" spans="5:8">
      <c r="E3787" s="51">
        <v>133</v>
      </c>
      <c r="F3787" s="41" t="s">
        <v>756</v>
      </c>
      <c r="G3787" s="41">
        <v>201330008</v>
      </c>
      <c r="H3787" s="52" t="s">
        <v>969</v>
      </c>
    </row>
    <row r="3788" spans="5:8">
      <c r="E3788" s="51">
        <v>133</v>
      </c>
      <c r="F3788" s="41" t="s">
        <v>756</v>
      </c>
      <c r="G3788" s="41">
        <v>201330009</v>
      </c>
      <c r="H3788" s="52" t="s">
        <v>2122</v>
      </c>
    </row>
    <row r="3789" spans="5:8">
      <c r="E3789" s="51">
        <v>133</v>
      </c>
      <c r="F3789" s="41" t="s">
        <v>756</v>
      </c>
      <c r="G3789" s="41">
        <v>201330010</v>
      </c>
      <c r="H3789" s="52" t="s">
        <v>2706</v>
      </c>
    </row>
    <row r="3790" spans="5:8">
      <c r="E3790" s="51">
        <v>133</v>
      </c>
      <c r="F3790" s="41" t="s">
        <v>756</v>
      </c>
      <c r="G3790" s="41">
        <v>201330011</v>
      </c>
      <c r="H3790" s="52" t="s">
        <v>2707</v>
      </c>
    </row>
    <row r="3791" spans="5:8">
      <c r="E3791" s="51">
        <v>133</v>
      </c>
      <c r="F3791" s="41" t="s">
        <v>756</v>
      </c>
      <c r="G3791" s="41">
        <v>201330012</v>
      </c>
      <c r="H3791" s="52" t="s">
        <v>2708</v>
      </c>
    </row>
    <row r="3792" spans="5:8">
      <c r="E3792" s="51">
        <v>133</v>
      </c>
      <c r="F3792" s="41" t="s">
        <v>756</v>
      </c>
      <c r="G3792" s="41">
        <v>201330015</v>
      </c>
      <c r="H3792" s="52" t="s">
        <v>2709</v>
      </c>
    </row>
    <row r="3793" spans="5:8">
      <c r="E3793" s="51">
        <v>133</v>
      </c>
      <c r="F3793" s="41" t="s">
        <v>756</v>
      </c>
      <c r="G3793" s="41">
        <v>201330016</v>
      </c>
      <c r="H3793" s="52" t="s">
        <v>763</v>
      </c>
    </row>
    <row r="3794" spans="5:8">
      <c r="E3794" s="51">
        <v>133</v>
      </c>
      <c r="F3794" s="41" t="s">
        <v>756</v>
      </c>
      <c r="G3794" s="41">
        <v>201330018</v>
      </c>
      <c r="H3794" s="52" t="s">
        <v>2710</v>
      </c>
    </row>
    <row r="3795" spans="5:8">
      <c r="E3795" s="51">
        <v>133</v>
      </c>
      <c r="F3795" s="41" t="s">
        <v>756</v>
      </c>
      <c r="G3795" s="41">
        <v>201330019</v>
      </c>
      <c r="H3795" s="52" t="s">
        <v>2711</v>
      </c>
    </row>
    <row r="3796" spans="5:8">
      <c r="E3796" s="51">
        <v>133</v>
      </c>
      <c r="F3796" s="41" t="s">
        <v>756</v>
      </c>
      <c r="G3796" s="41">
        <v>201330022</v>
      </c>
      <c r="H3796" s="52" t="s">
        <v>2712</v>
      </c>
    </row>
    <row r="3797" spans="5:8">
      <c r="E3797" s="51">
        <v>133</v>
      </c>
      <c r="F3797" s="41" t="s">
        <v>756</v>
      </c>
      <c r="G3797" s="41">
        <v>201330024</v>
      </c>
      <c r="H3797" s="52" t="s">
        <v>2713</v>
      </c>
    </row>
    <row r="3798" spans="5:8">
      <c r="E3798" s="51">
        <v>133</v>
      </c>
      <c r="F3798" s="41" t="s">
        <v>756</v>
      </c>
      <c r="G3798" s="41">
        <v>201330027</v>
      </c>
      <c r="H3798" s="52" t="s">
        <v>2714</v>
      </c>
    </row>
    <row r="3799" spans="5:8">
      <c r="E3799" s="51">
        <v>133</v>
      </c>
      <c r="F3799" s="41" t="s">
        <v>756</v>
      </c>
      <c r="G3799" s="41">
        <v>201330028</v>
      </c>
      <c r="H3799" s="52" t="s">
        <v>2715</v>
      </c>
    </row>
    <row r="3800" spans="5:8">
      <c r="E3800" s="51">
        <v>133</v>
      </c>
      <c r="F3800" s="41" t="s">
        <v>756</v>
      </c>
      <c r="G3800" s="41">
        <v>201330030</v>
      </c>
      <c r="H3800" s="52" t="s">
        <v>2716</v>
      </c>
    </row>
    <row r="3801" spans="5:8">
      <c r="E3801" s="51">
        <v>133</v>
      </c>
      <c r="F3801" s="41" t="s">
        <v>756</v>
      </c>
      <c r="G3801" s="41">
        <v>201330032</v>
      </c>
      <c r="H3801" s="52" t="s">
        <v>2717</v>
      </c>
    </row>
    <row r="3802" spans="5:8">
      <c r="E3802" s="51">
        <v>133</v>
      </c>
      <c r="F3802" s="41" t="s">
        <v>756</v>
      </c>
      <c r="G3802" s="41">
        <v>201330035</v>
      </c>
      <c r="H3802" s="52" t="s">
        <v>2718</v>
      </c>
    </row>
    <row r="3803" spans="5:8">
      <c r="E3803" s="51">
        <v>133</v>
      </c>
      <c r="F3803" s="41" t="s">
        <v>756</v>
      </c>
      <c r="G3803" s="41">
        <v>201330020</v>
      </c>
      <c r="H3803" s="52" t="s">
        <v>6637</v>
      </c>
    </row>
    <row r="3804" spans="5:8">
      <c r="E3804" s="51">
        <v>133</v>
      </c>
      <c r="F3804" s="41" t="s">
        <v>756</v>
      </c>
      <c r="G3804" s="41">
        <v>201330021</v>
      </c>
      <c r="H3804" s="52" t="s">
        <v>6638</v>
      </c>
    </row>
    <row r="3805" spans="5:8">
      <c r="E3805" s="51">
        <v>133</v>
      </c>
      <c r="F3805" s="41" t="s">
        <v>756</v>
      </c>
      <c r="G3805" s="41">
        <v>201330026</v>
      </c>
      <c r="H3805" s="52" t="s">
        <v>6639</v>
      </c>
    </row>
    <row r="3806" spans="5:8">
      <c r="E3806" s="51">
        <v>133</v>
      </c>
      <c r="F3806" s="41" t="s">
        <v>756</v>
      </c>
      <c r="G3806" s="41">
        <v>201330031</v>
      </c>
      <c r="H3806" s="52" t="s">
        <v>6640</v>
      </c>
    </row>
    <row r="3807" spans="5:8">
      <c r="E3807" s="51">
        <v>133</v>
      </c>
      <c r="F3807" s="41" t="s">
        <v>756</v>
      </c>
      <c r="G3807" s="41">
        <v>201330033</v>
      </c>
      <c r="H3807" s="52" t="s">
        <v>6641</v>
      </c>
    </row>
    <row r="3808" spans="5:8">
      <c r="E3808" s="51">
        <v>133</v>
      </c>
      <c r="F3808" s="41" t="s">
        <v>756</v>
      </c>
      <c r="G3808" s="41">
        <v>201330036</v>
      </c>
      <c r="H3808" s="52" t="s">
        <v>3717</v>
      </c>
    </row>
    <row r="3809" spans="5:8">
      <c r="E3809" s="51">
        <v>133</v>
      </c>
      <c r="F3809" s="41" t="s">
        <v>756</v>
      </c>
      <c r="G3809" s="41">
        <v>201330037</v>
      </c>
      <c r="H3809" s="52" t="s">
        <v>6642</v>
      </c>
    </row>
    <row r="3810" spans="5:8">
      <c r="E3810" s="51">
        <v>134</v>
      </c>
      <c r="F3810" s="41" t="s">
        <v>764</v>
      </c>
      <c r="G3810" s="41">
        <v>201340007</v>
      </c>
      <c r="H3810" s="52" t="s">
        <v>765</v>
      </c>
    </row>
    <row r="3811" spans="5:8">
      <c r="E3811" s="51">
        <v>134</v>
      </c>
      <c r="F3811" s="41" t="s">
        <v>764</v>
      </c>
      <c r="G3811" s="41">
        <v>201340008</v>
      </c>
      <c r="H3811" s="52" t="s">
        <v>766</v>
      </c>
    </row>
    <row r="3812" spans="5:8">
      <c r="E3812" s="51">
        <v>134</v>
      </c>
      <c r="F3812" s="41" t="s">
        <v>764</v>
      </c>
      <c r="G3812" s="41">
        <v>201340017</v>
      </c>
      <c r="H3812" s="52" t="s">
        <v>767</v>
      </c>
    </row>
    <row r="3813" spans="5:8">
      <c r="E3813" s="51">
        <v>134</v>
      </c>
      <c r="F3813" s="41" t="s">
        <v>764</v>
      </c>
      <c r="G3813" s="41">
        <v>201340018</v>
      </c>
      <c r="H3813" s="52" t="s">
        <v>768</v>
      </c>
    </row>
    <row r="3814" spans="5:8">
      <c r="E3814" s="51">
        <v>134</v>
      </c>
      <c r="F3814" s="41" t="s">
        <v>764</v>
      </c>
      <c r="G3814" s="41">
        <v>201340020</v>
      </c>
      <c r="H3814" s="52" t="s">
        <v>769</v>
      </c>
    </row>
    <row r="3815" spans="5:8">
      <c r="E3815" s="51">
        <v>134</v>
      </c>
      <c r="F3815" s="41" t="s">
        <v>764</v>
      </c>
      <c r="G3815" s="41">
        <v>201340025</v>
      </c>
      <c r="H3815" s="52" t="s">
        <v>770</v>
      </c>
    </row>
    <row r="3816" spans="5:8">
      <c r="E3816" s="51">
        <v>134</v>
      </c>
      <c r="F3816" s="41" t="s">
        <v>764</v>
      </c>
      <c r="G3816" s="41">
        <v>201340028</v>
      </c>
      <c r="H3816" s="52" t="s">
        <v>771</v>
      </c>
    </row>
    <row r="3817" spans="5:8">
      <c r="E3817" s="51">
        <v>134</v>
      </c>
      <c r="F3817" s="41" t="s">
        <v>764</v>
      </c>
      <c r="G3817" s="41">
        <v>201340031</v>
      </c>
      <c r="H3817" s="52" t="s">
        <v>772</v>
      </c>
    </row>
    <row r="3818" spans="5:8">
      <c r="E3818" s="51">
        <v>134</v>
      </c>
      <c r="F3818" s="41" t="s">
        <v>764</v>
      </c>
      <c r="G3818" s="41">
        <v>201340038</v>
      </c>
      <c r="H3818" s="52" t="s">
        <v>773</v>
      </c>
    </row>
    <row r="3819" spans="5:8">
      <c r="E3819" s="51">
        <v>134</v>
      </c>
      <c r="F3819" s="41" t="s">
        <v>764</v>
      </c>
      <c r="G3819" s="41">
        <v>201340040</v>
      </c>
      <c r="H3819" s="52" t="s">
        <v>774</v>
      </c>
    </row>
    <row r="3820" spans="5:8">
      <c r="E3820" s="51">
        <v>134</v>
      </c>
      <c r="F3820" s="41" t="s">
        <v>764</v>
      </c>
      <c r="G3820" s="41">
        <v>201340043</v>
      </c>
      <c r="H3820" s="52" t="s">
        <v>775</v>
      </c>
    </row>
    <row r="3821" spans="5:8">
      <c r="E3821" s="51">
        <v>134</v>
      </c>
      <c r="F3821" s="41" t="s">
        <v>764</v>
      </c>
      <c r="G3821" s="41">
        <v>201340045</v>
      </c>
      <c r="H3821" s="52" t="s">
        <v>776</v>
      </c>
    </row>
    <row r="3822" spans="5:8">
      <c r="E3822" s="51">
        <v>134</v>
      </c>
      <c r="F3822" s="41" t="s">
        <v>764</v>
      </c>
      <c r="G3822" s="41">
        <v>201340047</v>
      </c>
      <c r="H3822" s="52" t="s">
        <v>777</v>
      </c>
    </row>
    <row r="3823" spans="5:8">
      <c r="E3823" s="51">
        <v>134</v>
      </c>
      <c r="F3823" s="41" t="s">
        <v>764</v>
      </c>
      <c r="G3823" s="41">
        <v>201340048</v>
      </c>
      <c r="H3823" s="52" t="s">
        <v>778</v>
      </c>
    </row>
    <row r="3824" spans="5:8">
      <c r="E3824" s="51">
        <v>134</v>
      </c>
      <c r="F3824" s="41" t="s">
        <v>764</v>
      </c>
      <c r="G3824" s="41">
        <v>201340001</v>
      </c>
      <c r="H3824" s="52" t="s">
        <v>764</v>
      </c>
    </row>
    <row r="3825" spans="5:8">
      <c r="E3825" s="51">
        <v>134</v>
      </c>
      <c r="F3825" s="41" t="s">
        <v>764</v>
      </c>
      <c r="G3825" s="41">
        <v>201340002</v>
      </c>
      <c r="H3825" s="52" t="s">
        <v>2719</v>
      </c>
    </row>
    <row r="3826" spans="5:8">
      <c r="E3826" s="51">
        <v>134</v>
      </c>
      <c r="F3826" s="41" t="s">
        <v>764</v>
      </c>
      <c r="G3826" s="41">
        <v>201340004</v>
      </c>
      <c r="H3826" s="52" t="s">
        <v>1012</v>
      </c>
    </row>
    <row r="3827" spans="5:8">
      <c r="E3827" s="51">
        <v>134</v>
      </c>
      <c r="F3827" s="41" t="s">
        <v>764</v>
      </c>
      <c r="G3827" s="41">
        <v>201340005</v>
      </c>
      <c r="H3827" s="52" t="s">
        <v>2720</v>
      </c>
    </row>
    <row r="3828" spans="5:8">
      <c r="E3828" s="51">
        <v>134</v>
      </c>
      <c r="F3828" s="41" t="s">
        <v>764</v>
      </c>
      <c r="G3828" s="41">
        <v>201340006</v>
      </c>
      <c r="H3828" s="52" t="s">
        <v>943</v>
      </c>
    </row>
    <row r="3829" spans="5:8">
      <c r="E3829" s="51">
        <v>134</v>
      </c>
      <c r="F3829" s="41" t="s">
        <v>764</v>
      </c>
      <c r="G3829" s="41">
        <v>201340009</v>
      </c>
      <c r="H3829" s="52" t="s">
        <v>2721</v>
      </c>
    </row>
    <row r="3830" spans="5:8">
      <c r="E3830" s="51">
        <v>134</v>
      </c>
      <c r="F3830" s="41" t="s">
        <v>764</v>
      </c>
      <c r="G3830" s="41">
        <v>201340010</v>
      </c>
      <c r="H3830" s="52" t="s">
        <v>2722</v>
      </c>
    </row>
    <row r="3831" spans="5:8">
      <c r="E3831" s="51">
        <v>134</v>
      </c>
      <c r="F3831" s="41" t="s">
        <v>764</v>
      </c>
      <c r="G3831" s="41">
        <v>201340011</v>
      </c>
      <c r="H3831" s="52" t="s">
        <v>2723</v>
      </c>
    </row>
    <row r="3832" spans="5:8">
      <c r="E3832" s="51">
        <v>134</v>
      </c>
      <c r="F3832" s="41" t="s">
        <v>764</v>
      </c>
      <c r="G3832" s="41">
        <v>201340012</v>
      </c>
      <c r="H3832" s="52" t="s">
        <v>2724</v>
      </c>
    </row>
    <row r="3833" spans="5:8">
      <c r="E3833" s="51">
        <v>134</v>
      </c>
      <c r="F3833" s="41" t="s">
        <v>764</v>
      </c>
      <c r="G3833" s="41">
        <v>201340013</v>
      </c>
      <c r="H3833" s="52" t="s">
        <v>2725</v>
      </c>
    </row>
    <row r="3834" spans="5:8">
      <c r="E3834" s="51">
        <v>134</v>
      </c>
      <c r="F3834" s="41" t="s">
        <v>764</v>
      </c>
      <c r="G3834" s="41">
        <v>201340014</v>
      </c>
      <c r="H3834" s="52" t="s">
        <v>2726</v>
      </c>
    </row>
    <row r="3835" spans="5:8">
      <c r="E3835" s="51">
        <v>134</v>
      </c>
      <c r="F3835" s="41" t="s">
        <v>764</v>
      </c>
      <c r="G3835" s="41">
        <v>201340019</v>
      </c>
      <c r="H3835" s="52" t="s">
        <v>2727</v>
      </c>
    </row>
    <row r="3836" spans="5:8">
      <c r="E3836" s="51">
        <v>134</v>
      </c>
      <c r="F3836" s="41" t="s">
        <v>764</v>
      </c>
      <c r="G3836" s="41">
        <v>201340021</v>
      </c>
      <c r="H3836" s="52" t="s">
        <v>2728</v>
      </c>
    </row>
    <row r="3837" spans="5:8">
      <c r="E3837" s="51">
        <v>134</v>
      </c>
      <c r="F3837" s="41" t="s">
        <v>764</v>
      </c>
      <c r="G3837" s="41">
        <v>201340022</v>
      </c>
      <c r="H3837" s="52" t="s">
        <v>2729</v>
      </c>
    </row>
    <row r="3838" spans="5:8">
      <c r="E3838" s="51">
        <v>134</v>
      </c>
      <c r="F3838" s="41" t="s">
        <v>764</v>
      </c>
      <c r="G3838" s="41">
        <v>201340024</v>
      </c>
      <c r="H3838" s="52" t="s">
        <v>2730</v>
      </c>
    </row>
    <row r="3839" spans="5:8">
      <c r="E3839" s="51">
        <v>134</v>
      </c>
      <c r="F3839" s="41" t="s">
        <v>764</v>
      </c>
      <c r="G3839" s="41">
        <v>201340026</v>
      </c>
      <c r="H3839" s="52" t="s">
        <v>2731</v>
      </c>
    </row>
    <row r="3840" spans="5:8">
      <c r="E3840" s="51">
        <v>134</v>
      </c>
      <c r="F3840" s="41" t="s">
        <v>764</v>
      </c>
      <c r="G3840" s="41">
        <v>201340027</v>
      </c>
      <c r="H3840" s="52" t="s">
        <v>2732</v>
      </c>
    </row>
    <row r="3841" spans="5:8">
      <c r="E3841" s="51">
        <v>134</v>
      </c>
      <c r="F3841" s="41" t="s">
        <v>764</v>
      </c>
      <c r="G3841" s="41">
        <v>201340029</v>
      </c>
      <c r="H3841" s="52" t="s">
        <v>2733</v>
      </c>
    </row>
    <row r="3842" spans="5:8">
      <c r="E3842" s="51">
        <v>134</v>
      </c>
      <c r="F3842" s="41" t="s">
        <v>764</v>
      </c>
      <c r="G3842" s="41">
        <v>201340030</v>
      </c>
      <c r="H3842" s="52" t="s">
        <v>2734</v>
      </c>
    </row>
    <row r="3843" spans="5:8">
      <c r="E3843" s="51">
        <v>134</v>
      </c>
      <c r="F3843" s="41" t="s">
        <v>764</v>
      </c>
      <c r="G3843" s="41">
        <v>201340032</v>
      </c>
      <c r="H3843" s="52" t="s">
        <v>2735</v>
      </c>
    </row>
    <row r="3844" spans="5:8">
      <c r="E3844" s="51">
        <v>134</v>
      </c>
      <c r="F3844" s="41" t="s">
        <v>764</v>
      </c>
      <c r="G3844" s="41">
        <v>201340033</v>
      </c>
      <c r="H3844" s="52" t="s">
        <v>2736</v>
      </c>
    </row>
    <row r="3845" spans="5:8">
      <c r="E3845" s="51">
        <v>134</v>
      </c>
      <c r="F3845" s="41" t="s">
        <v>764</v>
      </c>
      <c r="G3845" s="41">
        <v>201340034</v>
      </c>
      <c r="H3845" s="52" t="s">
        <v>477</v>
      </c>
    </row>
    <row r="3846" spans="5:8">
      <c r="E3846" s="51">
        <v>134</v>
      </c>
      <c r="F3846" s="41" t="s">
        <v>764</v>
      </c>
      <c r="G3846" s="41">
        <v>201340035</v>
      </c>
      <c r="H3846" s="52" t="s">
        <v>2737</v>
      </c>
    </row>
    <row r="3847" spans="5:8">
      <c r="E3847" s="51">
        <v>134</v>
      </c>
      <c r="F3847" s="41" t="s">
        <v>764</v>
      </c>
      <c r="G3847" s="41">
        <v>201340036</v>
      </c>
      <c r="H3847" s="52" t="s">
        <v>2738</v>
      </c>
    </row>
    <row r="3848" spans="5:8">
      <c r="E3848" s="51">
        <v>134</v>
      </c>
      <c r="F3848" s="41" t="s">
        <v>764</v>
      </c>
      <c r="G3848" s="41">
        <v>201340039</v>
      </c>
      <c r="H3848" s="52" t="s">
        <v>2739</v>
      </c>
    </row>
    <row r="3849" spans="5:8">
      <c r="E3849" s="51">
        <v>134</v>
      </c>
      <c r="F3849" s="41" t="s">
        <v>764</v>
      </c>
      <c r="G3849" s="41">
        <v>201340042</v>
      </c>
      <c r="H3849" s="52" t="s">
        <v>2740</v>
      </c>
    </row>
    <row r="3850" spans="5:8">
      <c r="E3850" s="51">
        <v>134</v>
      </c>
      <c r="F3850" s="41" t="s">
        <v>764</v>
      </c>
      <c r="G3850" s="41">
        <v>201340044</v>
      </c>
      <c r="H3850" s="52" t="s">
        <v>222</v>
      </c>
    </row>
    <row r="3851" spans="5:8">
      <c r="E3851" s="51">
        <v>134</v>
      </c>
      <c r="F3851" s="41" t="s">
        <v>764</v>
      </c>
      <c r="G3851" s="41">
        <v>201340049</v>
      </c>
      <c r="H3851" s="52" t="s">
        <v>2741</v>
      </c>
    </row>
    <row r="3852" spans="5:8">
      <c r="E3852" s="51">
        <v>134</v>
      </c>
      <c r="F3852" s="41" t="s">
        <v>764</v>
      </c>
      <c r="G3852" s="41">
        <v>201340037</v>
      </c>
      <c r="H3852" s="52" t="s">
        <v>6643</v>
      </c>
    </row>
    <row r="3853" spans="5:8">
      <c r="E3853" s="51">
        <v>134</v>
      </c>
      <c r="F3853" s="41" t="s">
        <v>764</v>
      </c>
      <c r="G3853" s="41">
        <v>201340041</v>
      </c>
      <c r="H3853" s="52" t="s">
        <v>6644</v>
      </c>
    </row>
    <row r="3854" spans="5:8">
      <c r="E3854" s="51">
        <v>134</v>
      </c>
      <c r="F3854" s="41" t="s">
        <v>764</v>
      </c>
      <c r="G3854" s="41">
        <v>201340046</v>
      </c>
      <c r="H3854" s="52" t="s">
        <v>6645</v>
      </c>
    </row>
    <row r="3855" spans="5:8">
      <c r="E3855" s="51">
        <v>134</v>
      </c>
      <c r="F3855" s="41" t="s">
        <v>764</v>
      </c>
      <c r="G3855" s="41">
        <v>201340050</v>
      </c>
      <c r="H3855" s="52" t="s">
        <v>6646</v>
      </c>
    </row>
    <row r="3856" spans="5:8">
      <c r="E3856" s="51">
        <v>135</v>
      </c>
      <c r="F3856" s="41" t="s">
        <v>2742</v>
      </c>
      <c r="G3856" s="41">
        <v>201350001</v>
      </c>
      <c r="H3856" s="52" t="s">
        <v>2742</v>
      </c>
    </row>
    <row r="3857" spans="5:8">
      <c r="E3857" s="51">
        <v>135</v>
      </c>
      <c r="F3857" s="41" t="s">
        <v>2742</v>
      </c>
      <c r="G3857" s="41">
        <v>201350002</v>
      </c>
      <c r="H3857" s="52" t="s">
        <v>2743</v>
      </c>
    </row>
    <row r="3858" spans="5:8">
      <c r="E3858" s="51">
        <v>135</v>
      </c>
      <c r="F3858" s="41" t="s">
        <v>2742</v>
      </c>
      <c r="G3858" s="41">
        <v>201350003</v>
      </c>
      <c r="H3858" s="52" t="s">
        <v>838</v>
      </c>
    </row>
    <row r="3859" spans="5:8">
      <c r="E3859" s="51">
        <v>135</v>
      </c>
      <c r="F3859" s="41" t="s">
        <v>2742</v>
      </c>
      <c r="G3859" s="41">
        <v>201350004</v>
      </c>
      <c r="H3859" s="52" t="s">
        <v>199</v>
      </c>
    </row>
    <row r="3860" spans="5:8">
      <c r="E3860" s="51">
        <v>135</v>
      </c>
      <c r="F3860" s="41" t="s">
        <v>2742</v>
      </c>
      <c r="G3860" s="41">
        <v>201350005</v>
      </c>
      <c r="H3860" s="52" t="s">
        <v>2744</v>
      </c>
    </row>
    <row r="3861" spans="5:8">
      <c r="E3861" s="51">
        <v>135</v>
      </c>
      <c r="F3861" s="41" t="s">
        <v>2742</v>
      </c>
      <c r="G3861" s="41">
        <v>201350006</v>
      </c>
      <c r="H3861" s="52" t="s">
        <v>2250</v>
      </c>
    </row>
    <row r="3862" spans="5:8">
      <c r="E3862" s="51">
        <v>135</v>
      </c>
      <c r="F3862" s="41" t="s">
        <v>2742</v>
      </c>
      <c r="G3862" s="41">
        <v>201350007</v>
      </c>
      <c r="H3862" s="52" t="s">
        <v>2745</v>
      </c>
    </row>
    <row r="3863" spans="5:8">
      <c r="E3863" s="51">
        <v>135</v>
      </c>
      <c r="F3863" s="41" t="s">
        <v>2742</v>
      </c>
      <c r="G3863" s="41">
        <v>201350008</v>
      </c>
      <c r="H3863" s="52" t="s">
        <v>2746</v>
      </c>
    </row>
    <row r="3864" spans="5:8">
      <c r="E3864" s="51">
        <v>135</v>
      </c>
      <c r="F3864" s="41" t="s">
        <v>2742</v>
      </c>
      <c r="G3864" s="41">
        <v>201350009</v>
      </c>
      <c r="H3864" s="52" t="s">
        <v>2747</v>
      </c>
    </row>
    <row r="3865" spans="5:8">
      <c r="E3865" s="51">
        <v>135</v>
      </c>
      <c r="F3865" s="41" t="s">
        <v>2742</v>
      </c>
      <c r="G3865" s="41">
        <v>201350011</v>
      </c>
      <c r="H3865" s="52" t="s">
        <v>2748</v>
      </c>
    </row>
    <row r="3866" spans="5:8">
      <c r="E3866" s="51">
        <v>135</v>
      </c>
      <c r="F3866" s="41" t="s">
        <v>2742</v>
      </c>
      <c r="G3866" s="41">
        <v>201350012</v>
      </c>
      <c r="H3866" s="52" t="s">
        <v>2131</v>
      </c>
    </row>
    <row r="3867" spans="5:8">
      <c r="E3867" s="51">
        <v>135</v>
      </c>
      <c r="F3867" s="41" t="s">
        <v>2742</v>
      </c>
      <c r="G3867" s="41">
        <v>201350013</v>
      </c>
      <c r="H3867" s="52" t="s">
        <v>1912</v>
      </c>
    </row>
    <row r="3868" spans="5:8">
      <c r="E3868" s="51">
        <v>135</v>
      </c>
      <c r="F3868" s="41" t="s">
        <v>2742</v>
      </c>
      <c r="G3868" s="41">
        <v>201350014</v>
      </c>
      <c r="H3868" s="52" t="s">
        <v>2749</v>
      </c>
    </row>
    <row r="3869" spans="5:8">
      <c r="E3869" s="51">
        <v>135</v>
      </c>
      <c r="F3869" s="41" t="s">
        <v>2742</v>
      </c>
      <c r="G3869" s="41">
        <v>201350015</v>
      </c>
      <c r="H3869" s="52" t="s">
        <v>2103</v>
      </c>
    </row>
    <row r="3870" spans="5:8">
      <c r="E3870" s="51">
        <v>135</v>
      </c>
      <c r="F3870" s="41" t="s">
        <v>2742</v>
      </c>
      <c r="G3870" s="41">
        <v>201350016</v>
      </c>
      <c r="H3870" s="52" t="s">
        <v>2750</v>
      </c>
    </row>
    <row r="3871" spans="5:8">
      <c r="E3871" s="51">
        <v>135</v>
      </c>
      <c r="F3871" s="41" t="s">
        <v>2742</v>
      </c>
      <c r="G3871" s="41">
        <v>201350017</v>
      </c>
      <c r="H3871" s="52" t="s">
        <v>2751</v>
      </c>
    </row>
    <row r="3872" spans="5:8">
      <c r="E3872" s="51">
        <v>135</v>
      </c>
      <c r="F3872" s="41" t="s">
        <v>2742</v>
      </c>
      <c r="G3872" s="41">
        <v>201350018</v>
      </c>
      <c r="H3872" s="52" t="s">
        <v>160</v>
      </c>
    </row>
    <row r="3873" spans="5:8">
      <c r="E3873" s="51">
        <v>135</v>
      </c>
      <c r="F3873" s="41" t="s">
        <v>2742</v>
      </c>
      <c r="G3873" s="41">
        <v>201350019</v>
      </c>
      <c r="H3873" s="52" t="s">
        <v>2752</v>
      </c>
    </row>
    <row r="3874" spans="5:8">
      <c r="E3874" s="51">
        <v>135</v>
      </c>
      <c r="F3874" s="41" t="s">
        <v>2742</v>
      </c>
      <c r="G3874" s="41">
        <v>201350020</v>
      </c>
      <c r="H3874" s="52" t="s">
        <v>2535</v>
      </c>
    </row>
    <row r="3875" spans="5:8">
      <c r="E3875" s="51">
        <v>135</v>
      </c>
      <c r="F3875" s="41" t="s">
        <v>2742</v>
      </c>
      <c r="G3875" s="41">
        <v>201350022</v>
      </c>
      <c r="H3875" s="52" t="s">
        <v>2753</v>
      </c>
    </row>
    <row r="3876" spans="5:8">
      <c r="E3876" s="51">
        <v>135</v>
      </c>
      <c r="F3876" s="41" t="s">
        <v>2742</v>
      </c>
      <c r="G3876" s="41">
        <v>201350023</v>
      </c>
      <c r="H3876" s="52" t="s">
        <v>2754</v>
      </c>
    </row>
    <row r="3877" spans="5:8">
      <c r="E3877" s="51">
        <v>135</v>
      </c>
      <c r="F3877" s="41" t="s">
        <v>2742</v>
      </c>
      <c r="G3877" s="41">
        <v>201350025</v>
      </c>
      <c r="H3877" s="52" t="s">
        <v>2755</v>
      </c>
    </row>
    <row r="3878" spans="5:8">
      <c r="E3878" s="51">
        <v>135</v>
      </c>
      <c r="F3878" s="41" t="s">
        <v>2742</v>
      </c>
      <c r="G3878" s="41">
        <v>201350026</v>
      </c>
      <c r="H3878" s="52" t="s">
        <v>2756</v>
      </c>
    </row>
    <row r="3879" spans="5:8">
      <c r="E3879" s="51">
        <v>135</v>
      </c>
      <c r="F3879" s="41" t="s">
        <v>2742</v>
      </c>
      <c r="G3879" s="41">
        <v>201350027</v>
      </c>
      <c r="H3879" s="52" t="s">
        <v>2757</v>
      </c>
    </row>
    <row r="3880" spans="5:8">
      <c r="E3880" s="51">
        <v>135</v>
      </c>
      <c r="F3880" s="41" t="s">
        <v>2742</v>
      </c>
      <c r="G3880" s="41">
        <v>201350029</v>
      </c>
      <c r="H3880" s="52" t="s">
        <v>1113</v>
      </c>
    </row>
    <row r="3881" spans="5:8">
      <c r="E3881" s="51">
        <v>135</v>
      </c>
      <c r="F3881" s="41" t="s">
        <v>2742</v>
      </c>
      <c r="G3881" s="41">
        <v>201350030</v>
      </c>
      <c r="H3881" s="52" t="s">
        <v>2758</v>
      </c>
    </row>
    <row r="3882" spans="5:8">
      <c r="E3882" s="51">
        <v>135</v>
      </c>
      <c r="F3882" s="41" t="s">
        <v>2742</v>
      </c>
      <c r="G3882" s="41">
        <v>201350031</v>
      </c>
      <c r="H3882" s="52" t="s">
        <v>2759</v>
      </c>
    </row>
    <row r="3883" spans="5:8">
      <c r="E3883" s="51">
        <v>135</v>
      </c>
      <c r="F3883" s="41" t="s">
        <v>2742</v>
      </c>
      <c r="G3883" s="41">
        <v>201350033</v>
      </c>
      <c r="H3883" s="52" t="s">
        <v>2760</v>
      </c>
    </row>
    <row r="3884" spans="5:8">
      <c r="E3884" s="51">
        <v>135</v>
      </c>
      <c r="F3884" s="41" t="s">
        <v>2742</v>
      </c>
      <c r="G3884" s="41">
        <v>201350010</v>
      </c>
      <c r="H3884" s="52" t="s">
        <v>6647</v>
      </c>
    </row>
    <row r="3885" spans="5:8">
      <c r="E3885" s="51">
        <v>135</v>
      </c>
      <c r="F3885" s="41" t="s">
        <v>2742</v>
      </c>
      <c r="G3885" s="41">
        <v>201350021</v>
      </c>
      <c r="H3885" s="52" t="s">
        <v>6648</v>
      </c>
    </row>
    <row r="3886" spans="5:8">
      <c r="E3886" s="51">
        <v>135</v>
      </c>
      <c r="F3886" s="41" t="s">
        <v>2742</v>
      </c>
      <c r="G3886" s="41">
        <v>201350024</v>
      </c>
      <c r="H3886" s="52" t="s">
        <v>6649</v>
      </c>
    </row>
    <row r="3887" spans="5:8">
      <c r="E3887" s="51">
        <v>135</v>
      </c>
      <c r="F3887" s="41" t="s">
        <v>2742</v>
      </c>
      <c r="G3887" s="41">
        <v>201350028</v>
      </c>
      <c r="H3887" s="52" t="s">
        <v>6650</v>
      </c>
    </row>
    <row r="3888" spans="5:8">
      <c r="E3888" s="51">
        <v>135</v>
      </c>
      <c r="F3888" s="41" t="s">
        <v>2742</v>
      </c>
      <c r="G3888" s="41">
        <v>201350032</v>
      </c>
      <c r="H3888" s="52" t="s">
        <v>4720</v>
      </c>
    </row>
    <row r="3889" spans="5:8">
      <c r="E3889" s="51">
        <v>136</v>
      </c>
      <c r="F3889" s="41" t="s">
        <v>779</v>
      </c>
      <c r="G3889" s="41">
        <v>201360032</v>
      </c>
      <c r="H3889" s="52" t="s">
        <v>780</v>
      </c>
    </row>
    <row r="3890" spans="5:8">
      <c r="E3890" s="51">
        <v>136</v>
      </c>
      <c r="F3890" s="41" t="s">
        <v>779</v>
      </c>
      <c r="G3890" s="41">
        <v>201360034</v>
      </c>
      <c r="H3890" s="52" t="s">
        <v>781</v>
      </c>
    </row>
    <row r="3891" spans="5:8">
      <c r="E3891" s="51">
        <v>136</v>
      </c>
      <c r="F3891" s="41" t="s">
        <v>779</v>
      </c>
      <c r="G3891" s="41">
        <v>201360001</v>
      </c>
      <c r="H3891" s="52" t="s">
        <v>779</v>
      </c>
    </row>
    <row r="3892" spans="5:8">
      <c r="E3892" s="51">
        <v>136</v>
      </c>
      <c r="F3892" s="41" t="s">
        <v>779</v>
      </c>
      <c r="G3892" s="41">
        <v>201360002</v>
      </c>
      <c r="H3892" s="52" t="s">
        <v>2761</v>
      </c>
    </row>
    <row r="3893" spans="5:8">
      <c r="E3893" s="51">
        <v>136</v>
      </c>
      <c r="F3893" s="41" t="s">
        <v>779</v>
      </c>
      <c r="G3893" s="41">
        <v>201360003</v>
      </c>
      <c r="H3893" s="52" t="s">
        <v>2762</v>
      </c>
    </row>
    <row r="3894" spans="5:8">
      <c r="E3894" s="51">
        <v>136</v>
      </c>
      <c r="F3894" s="41" t="s">
        <v>779</v>
      </c>
      <c r="G3894" s="41">
        <v>201360004</v>
      </c>
      <c r="H3894" s="52" t="s">
        <v>2763</v>
      </c>
    </row>
    <row r="3895" spans="5:8">
      <c r="E3895" s="51">
        <v>136</v>
      </c>
      <c r="F3895" s="41" t="s">
        <v>779</v>
      </c>
      <c r="G3895" s="41">
        <v>201360005</v>
      </c>
      <c r="H3895" s="52" t="s">
        <v>678</v>
      </c>
    </row>
    <row r="3896" spans="5:8">
      <c r="E3896" s="51">
        <v>136</v>
      </c>
      <c r="F3896" s="41" t="s">
        <v>779</v>
      </c>
      <c r="G3896" s="41">
        <v>201360006</v>
      </c>
      <c r="H3896" s="52" t="s">
        <v>2764</v>
      </c>
    </row>
    <row r="3897" spans="5:8">
      <c r="E3897" s="51">
        <v>136</v>
      </c>
      <c r="F3897" s="41" t="s">
        <v>779</v>
      </c>
      <c r="G3897" s="41">
        <v>201360007</v>
      </c>
      <c r="H3897" s="52" t="s">
        <v>2765</v>
      </c>
    </row>
    <row r="3898" spans="5:8">
      <c r="E3898" s="51">
        <v>136</v>
      </c>
      <c r="F3898" s="41" t="s">
        <v>779</v>
      </c>
      <c r="G3898" s="41">
        <v>201360010</v>
      </c>
      <c r="H3898" s="52" t="s">
        <v>2766</v>
      </c>
    </row>
    <row r="3899" spans="5:8">
      <c r="E3899" s="51">
        <v>136</v>
      </c>
      <c r="F3899" s="41" t="s">
        <v>779</v>
      </c>
      <c r="G3899" s="41">
        <v>201360011</v>
      </c>
      <c r="H3899" s="52" t="s">
        <v>119</v>
      </c>
    </row>
    <row r="3900" spans="5:8">
      <c r="E3900" s="51">
        <v>136</v>
      </c>
      <c r="F3900" s="41" t="s">
        <v>779</v>
      </c>
      <c r="G3900" s="41">
        <v>201360012</v>
      </c>
      <c r="H3900" s="52" t="s">
        <v>1784</v>
      </c>
    </row>
    <row r="3901" spans="5:8">
      <c r="E3901" s="51">
        <v>136</v>
      </c>
      <c r="F3901" s="41" t="s">
        <v>779</v>
      </c>
      <c r="G3901" s="41">
        <v>201360013</v>
      </c>
      <c r="H3901" s="52" t="s">
        <v>2767</v>
      </c>
    </row>
    <row r="3902" spans="5:8">
      <c r="E3902" s="51">
        <v>136</v>
      </c>
      <c r="F3902" s="41" t="s">
        <v>779</v>
      </c>
      <c r="G3902" s="41">
        <v>201360014</v>
      </c>
      <c r="H3902" s="52" t="s">
        <v>2768</v>
      </c>
    </row>
    <row r="3903" spans="5:8">
      <c r="E3903" s="51">
        <v>136</v>
      </c>
      <c r="F3903" s="41" t="s">
        <v>779</v>
      </c>
      <c r="G3903" s="41">
        <v>201360015</v>
      </c>
      <c r="H3903" s="52" t="s">
        <v>2769</v>
      </c>
    </row>
    <row r="3904" spans="5:8">
      <c r="E3904" s="51">
        <v>136</v>
      </c>
      <c r="F3904" s="41" t="s">
        <v>779</v>
      </c>
      <c r="G3904" s="41">
        <v>201360016</v>
      </c>
      <c r="H3904" s="52" t="s">
        <v>2770</v>
      </c>
    </row>
    <row r="3905" spans="5:8">
      <c r="E3905" s="51">
        <v>136</v>
      </c>
      <c r="F3905" s="41" t="s">
        <v>779</v>
      </c>
      <c r="G3905" s="41">
        <v>201360017</v>
      </c>
      <c r="H3905" s="52" t="s">
        <v>2771</v>
      </c>
    </row>
    <row r="3906" spans="5:8">
      <c r="E3906" s="51">
        <v>136</v>
      </c>
      <c r="F3906" s="41" t="s">
        <v>779</v>
      </c>
      <c r="G3906" s="41">
        <v>201360018</v>
      </c>
      <c r="H3906" s="52" t="s">
        <v>2772</v>
      </c>
    </row>
    <row r="3907" spans="5:8">
      <c r="E3907" s="51">
        <v>136</v>
      </c>
      <c r="F3907" s="41" t="s">
        <v>779</v>
      </c>
      <c r="G3907" s="41">
        <v>201360019</v>
      </c>
      <c r="H3907" s="52" t="s">
        <v>2773</v>
      </c>
    </row>
    <row r="3908" spans="5:8">
      <c r="E3908" s="51">
        <v>136</v>
      </c>
      <c r="F3908" s="41" t="s">
        <v>779</v>
      </c>
      <c r="G3908" s="41">
        <v>201360023</v>
      </c>
      <c r="H3908" s="52" t="s">
        <v>1211</v>
      </c>
    </row>
    <row r="3909" spans="5:8">
      <c r="E3909" s="51">
        <v>136</v>
      </c>
      <c r="F3909" s="41" t="s">
        <v>779</v>
      </c>
      <c r="G3909" s="41">
        <v>201360024</v>
      </c>
      <c r="H3909" s="52" t="s">
        <v>827</v>
      </c>
    </row>
    <row r="3910" spans="5:8">
      <c r="E3910" s="51">
        <v>136</v>
      </c>
      <c r="F3910" s="41" t="s">
        <v>779</v>
      </c>
      <c r="G3910" s="41">
        <v>201360026</v>
      </c>
      <c r="H3910" s="52" t="s">
        <v>2774</v>
      </c>
    </row>
    <row r="3911" spans="5:8">
      <c r="E3911" s="51">
        <v>136</v>
      </c>
      <c r="F3911" s="41" t="s">
        <v>779</v>
      </c>
      <c r="G3911" s="41">
        <v>201360027</v>
      </c>
      <c r="H3911" s="52" t="s">
        <v>2775</v>
      </c>
    </row>
    <row r="3912" spans="5:8">
      <c r="E3912" s="51">
        <v>136</v>
      </c>
      <c r="F3912" s="41" t="s">
        <v>779</v>
      </c>
      <c r="G3912" s="41">
        <v>201360030</v>
      </c>
      <c r="H3912" s="52" t="s">
        <v>2776</v>
      </c>
    </row>
    <row r="3913" spans="5:8">
      <c r="E3913" s="51">
        <v>136</v>
      </c>
      <c r="F3913" s="41" t="s">
        <v>779</v>
      </c>
      <c r="G3913" s="41">
        <v>201360031</v>
      </c>
      <c r="H3913" s="52" t="s">
        <v>241</v>
      </c>
    </row>
    <row r="3914" spans="5:8">
      <c r="E3914" s="51">
        <v>136</v>
      </c>
      <c r="F3914" s="41" t="s">
        <v>779</v>
      </c>
      <c r="G3914" s="41">
        <v>201360035</v>
      </c>
      <c r="H3914" s="52" t="s">
        <v>2777</v>
      </c>
    </row>
    <row r="3915" spans="5:8">
      <c r="E3915" s="51">
        <v>136</v>
      </c>
      <c r="F3915" s="41" t="s">
        <v>779</v>
      </c>
      <c r="G3915" s="41">
        <v>201360036</v>
      </c>
      <c r="H3915" s="52" t="s">
        <v>2778</v>
      </c>
    </row>
    <row r="3916" spans="5:8">
      <c r="E3916" s="51">
        <v>136</v>
      </c>
      <c r="F3916" s="41" t="s">
        <v>779</v>
      </c>
      <c r="G3916" s="41">
        <v>201360037</v>
      </c>
      <c r="H3916" s="52" t="s">
        <v>2779</v>
      </c>
    </row>
    <row r="3917" spans="5:8">
      <c r="E3917" s="51">
        <v>136</v>
      </c>
      <c r="F3917" s="41" t="s">
        <v>779</v>
      </c>
      <c r="G3917" s="41">
        <v>201360033</v>
      </c>
      <c r="H3917" s="52" t="s">
        <v>6651</v>
      </c>
    </row>
    <row r="3918" spans="5:8">
      <c r="E3918" s="51">
        <v>136</v>
      </c>
      <c r="F3918" s="41" t="s">
        <v>779</v>
      </c>
      <c r="G3918" s="41">
        <v>201360038</v>
      </c>
      <c r="H3918" s="52" t="s">
        <v>6652</v>
      </c>
    </row>
    <row r="3919" spans="5:8">
      <c r="E3919" s="51">
        <v>136</v>
      </c>
      <c r="F3919" s="41" t="s">
        <v>779</v>
      </c>
      <c r="G3919" s="41">
        <v>201360039</v>
      </c>
      <c r="H3919" s="52" t="s">
        <v>6653</v>
      </c>
    </row>
    <row r="3920" spans="5:8">
      <c r="E3920" s="51">
        <v>136</v>
      </c>
      <c r="F3920" s="41" t="s">
        <v>779</v>
      </c>
      <c r="G3920" s="41">
        <v>201360040</v>
      </c>
      <c r="H3920" s="52" t="s">
        <v>6654</v>
      </c>
    </row>
    <row r="3921" spans="5:8">
      <c r="E3921" s="51">
        <v>137</v>
      </c>
      <c r="F3921" s="41" t="s">
        <v>782</v>
      </c>
      <c r="G3921" s="41">
        <v>201370003</v>
      </c>
      <c r="H3921" s="52" t="s">
        <v>783</v>
      </c>
    </row>
    <row r="3922" spans="5:8">
      <c r="E3922" s="51">
        <v>137</v>
      </c>
      <c r="F3922" s="41" t="s">
        <v>782</v>
      </c>
      <c r="G3922" s="41">
        <v>201370009</v>
      </c>
      <c r="H3922" s="52" t="s">
        <v>784</v>
      </c>
    </row>
    <row r="3923" spans="5:8">
      <c r="E3923" s="51">
        <v>137</v>
      </c>
      <c r="F3923" s="41" t="s">
        <v>782</v>
      </c>
      <c r="G3923" s="41">
        <v>201370021</v>
      </c>
      <c r="H3923" s="52" t="s">
        <v>785</v>
      </c>
    </row>
    <row r="3924" spans="5:8">
      <c r="E3924" s="51">
        <v>137</v>
      </c>
      <c r="F3924" s="41" t="s">
        <v>782</v>
      </c>
      <c r="G3924" s="41">
        <v>201370024</v>
      </c>
      <c r="H3924" s="52" t="s">
        <v>786</v>
      </c>
    </row>
    <row r="3925" spans="5:8">
      <c r="E3925" s="51">
        <v>137</v>
      </c>
      <c r="F3925" s="41" t="s">
        <v>782</v>
      </c>
      <c r="G3925" s="41">
        <v>201370027</v>
      </c>
      <c r="H3925" s="52" t="s">
        <v>549</v>
      </c>
    </row>
    <row r="3926" spans="5:8">
      <c r="E3926" s="51">
        <v>137</v>
      </c>
      <c r="F3926" s="41" t="s">
        <v>782</v>
      </c>
      <c r="G3926" s="41">
        <v>201370030</v>
      </c>
      <c r="H3926" s="52" t="s">
        <v>787</v>
      </c>
    </row>
    <row r="3927" spans="5:8">
      <c r="E3927" s="51">
        <v>137</v>
      </c>
      <c r="F3927" s="41" t="s">
        <v>782</v>
      </c>
      <c r="G3927" s="41">
        <v>201370032</v>
      </c>
      <c r="H3927" s="52" t="s">
        <v>788</v>
      </c>
    </row>
    <row r="3928" spans="5:8">
      <c r="E3928" s="51">
        <v>137</v>
      </c>
      <c r="F3928" s="41" t="s">
        <v>782</v>
      </c>
      <c r="G3928" s="41">
        <v>201370044</v>
      </c>
      <c r="H3928" s="52" t="s">
        <v>789</v>
      </c>
    </row>
    <row r="3929" spans="5:8">
      <c r="E3929" s="51">
        <v>137</v>
      </c>
      <c r="F3929" s="41" t="s">
        <v>782</v>
      </c>
      <c r="G3929" s="41">
        <v>201370045</v>
      </c>
      <c r="H3929" s="52" t="s">
        <v>790</v>
      </c>
    </row>
    <row r="3930" spans="5:8">
      <c r="E3930" s="51">
        <v>137</v>
      </c>
      <c r="F3930" s="41" t="s">
        <v>782</v>
      </c>
      <c r="G3930" s="41">
        <v>201370001</v>
      </c>
      <c r="H3930" s="52" t="s">
        <v>782</v>
      </c>
    </row>
    <row r="3931" spans="5:8">
      <c r="E3931" s="51">
        <v>137</v>
      </c>
      <c r="F3931" s="41" t="s">
        <v>782</v>
      </c>
      <c r="G3931" s="41">
        <v>201370002</v>
      </c>
      <c r="H3931" s="52" t="s">
        <v>2780</v>
      </c>
    </row>
    <row r="3932" spans="5:8">
      <c r="E3932" s="51">
        <v>137</v>
      </c>
      <c r="F3932" s="41" t="s">
        <v>782</v>
      </c>
      <c r="G3932" s="41">
        <v>201370004</v>
      </c>
      <c r="H3932" s="52" t="s">
        <v>157</v>
      </c>
    </row>
    <row r="3933" spans="5:8">
      <c r="E3933" s="51">
        <v>137</v>
      </c>
      <c r="F3933" s="41" t="s">
        <v>782</v>
      </c>
      <c r="G3933" s="41">
        <v>201370006</v>
      </c>
      <c r="H3933" s="52" t="s">
        <v>754</v>
      </c>
    </row>
    <row r="3934" spans="5:8">
      <c r="E3934" s="51">
        <v>137</v>
      </c>
      <c r="F3934" s="41" t="s">
        <v>782</v>
      </c>
      <c r="G3934" s="41">
        <v>201370011</v>
      </c>
      <c r="H3934" s="52" t="s">
        <v>2781</v>
      </c>
    </row>
    <row r="3935" spans="5:8">
      <c r="E3935" s="51">
        <v>137</v>
      </c>
      <c r="F3935" s="41" t="s">
        <v>782</v>
      </c>
      <c r="G3935" s="41">
        <v>201370012</v>
      </c>
      <c r="H3935" s="52" t="s">
        <v>2782</v>
      </c>
    </row>
    <row r="3936" spans="5:8">
      <c r="E3936" s="51">
        <v>137</v>
      </c>
      <c r="F3936" s="41" t="s">
        <v>782</v>
      </c>
      <c r="G3936" s="41">
        <v>201370014</v>
      </c>
      <c r="H3936" s="52" t="s">
        <v>2783</v>
      </c>
    </row>
    <row r="3937" spans="5:8">
      <c r="E3937" s="51">
        <v>137</v>
      </c>
      <c r="F3937" s="41" t="s">
        <v>782</v>
      </c>
      <c r="G3937" s="41">
        <v>201370015</v>
      </c>
      <c r="H3937" s="52" t="s">
        <v>2784</v>
      </c>
    </row>
    <row r="3938" spans="5:8">
      <c r="E3938" s="51">
        <v>137</v>
      </c>
      <c r="F3938" s="41" t="s">
        <v>782</v>
      </c>
      <c r="G3938" s="41">
        <v>201370019</v>
      </c>
      <c r="H3938" s="52" t="s">
        <v>1952</v>
      </c>
    </row>
    <row r="3939" spans="5:8">
      <c r="E3939" s="51">
        <v>137</v>
      </c>
      <c r="F3939" s="41" t="s">
        <v>782</v>
      </c>
      <c r="G3939" s="41">
        <v>201370033</v>
      </c>
      <c r="H3939" s="52" t="s">
        <v>2785</v>
      </c>
    </row>
    <row r="3940" spans="5:8">
      <c r="E3940" s="51">
        <v>137</v>
      </c>
      <c r="F3940" s="41" t="s">
        <v>782</v>
      </c>
      <c r="G3940" s="41">
        <v>201370034</v>
      </c>
      <c r="H3940" s="52" t="s">
        <v>2786</v>
      </c>
    </row>
    <row r="3941" spans="5:8">
      <c r="E3941" s="51">
        <v>137</v>
      </c>
      <c r="F3941" s="41" t="s">
        <v>782</v>
      </c>
      <c r="G3941" s="41">
        <v>201370036</v>
      </c>
      <c r="H3941" s="52" t="s">
        <v>2787</v>
      </c>
    </row>
    <row r="3942" spans="5:8">
      <c r="E3942" s="51">
        <v>137</v>
      </c>
      <c r="F3942" s="41" t="s">
        <v>782</v>
      </c>
      <c r="G3942" s="41">
        <v>201370037</v>
      </c>
      <c r="H3942" s="52" t="s">
        <v>2788</v>
      </c>
    </row>
    <row r="3943" spans="5:8">
      <c r="E3943" s="51">
        <v>137</v>
      </c>
      <c r="F3943" s="41" t="s">
        <v>782</v>
      </c>
      <c r="G3943" s="41">
        <v>201370007</v>
      </c>
      <c r="H3943" s="52" t="s">
        <v>2393</v>
      </c>
    </row>
    <row r="3944" spans="5:8">
      <c r="E3944" s="51">
        <v>137</v>
      </c>
      <c r="F3944" s="41" t="s">
        <v>782</v>
      </c>
      <c r="G3944" s="41">
        <v>201370018</v>
      </c>
      <c r="H3944" s="52" t="s">
        <v>1918</v>
      </c>
    </row>
    <row r="3945" spans="5:8">
      <c r="E3945" s="51">
        <v>137</v>
      </c>
      <c r="F3945" s="41" t="s">
        <v>782</v>
      </c>
      <c r="G3945" s="41">
        <v>201370028</v>
      </c>
      <c r="H3945" s="52" t="s">
        <v>6655</v>
      </c>
    </row>
    <row r="3946" spans="5:8">
      <c r="E3946" s="51">
        <v>137</v>
      </c>
      <c r="F3946" s="41" t="s">
        <v>782</v>
      </c>
      <c r="G3946" s="41">
        <v>201370029</v>
      </c>
      <c r="H3946" s="52" t="s">
        <v>6656</v>
      </c>
    </row>
    <row r="3947" spans="5:8">
      <c r="E3947" s="51">
        <v>137</v>
      </c>
      <c r="F3947" s="41" t="s">
        <v>782</v>
      </c>
      <c r="G3947" s="41">
        <v>201370031</v>
      </c>
      <c r="H3947" s="52" t="s">
        <v>6657</v>
      </c>
    </row>
    <row r="3948" spans="5:8">
      <c r="E3948" s="51">
        <v>137</v>
      </c>
      <c r="F3948" s="41" t="s">
        <v>782</v>
      </c>
      <c r="G3948" s="41">
        <v>201370035</v>
      </c>
      <c r="H3948" s="52" t="s">
        <v>1978</v>
      </c>
    </row>
    <row r="3949" spans="5:8">
      <c r="E3949" s="51">
        <v>137</v>
      </c>
      <c r="F3949" s="41" t="s">
        <v>782</v>
      </c>
      <c r="G3949" s="41">
        <v>201370040</v>
      </c>
      <c r="H3949" s="52" t="s">
        <v>6658</v>
      </c>
    </row>
    <row r="3950" spans="5:8">
      <c r="E3950" s="51">
        <v>137</v>
      </c>
      <c r="F3950" s="41" t="s">
        <v>782</v>
      </c>
      <c r="G3950" s="41">
        <v>201370041</v>
      </c>
      <c r="H3950" s="52" t="s">
        <v>2745</v>
      </c>
    </row>
    <row r="3951" spans="5:8">
      <c r="E3951" s="51">
        <v>137</v>
      </c>
      <c r="F3951" s="41" t="s">
        <v>782</v>
      </c>
      <c r="G3951" s="41">
        <v>201370042</v>
      </c>
      <c r="H3951" s="52" t="s">
        <v>6659</v>
      </c>
    </row>
    <row r="3952" spans="5:8">
      <c r="E3952" s="51">
        <v>137</v>
      </c>
      <c r="F3952" s="41" t="s">
        <v>782</v>
      </c>
      <c r="G3952" s="41">
        <v>201370043</v>
      </c>
      <c r="H3952" s="52" t="s">
        <v>1642</v>
      </c>
    </row>
    <row r="3953" spans="5:8">
      <c r="E3953" s="51">
        <v>138</v>
      </c>
      <c r="F3953" s="41" t="s">
        <v>2789</v>
      </c>
      <c r="G3953" s="41">
        <v>201380001</v>
      </c>
      <c r="H3953" s="52" t="s">
        <v>2789</v>
      </c>
    </row>
    <row r="3954" spans="5:8">
      <c r="E3954" s="51">
        <v>138</v>
      </c>
      <c r="F3954" s="41" t="s">
        <v>2789</v>
      </c>
      <c r="G3954" s="41">
        <v>201380002</v>
      </c>
      <c r="H3954" s="52" t="s">
        <v>2790</v>
      </c>
    </row>
    <row r="3955" spans="5:8">
      <c r="E3955" s="51">
        <v>138</v>
      </c>
      <c r="F3955" s="41" t="s">
        <v>2789</v>
      </c>
      <c r="G3955" s="41">
        <v>201380003</v>
      </c>
      <c r="H3955" s="52" t="s">
        <v>487</v>
      </c>
    </row>
    <row r="3956" spans="5:8">
      <c r="E3956" s="51">
        <v>139</v>
      </c>
      <c r="F3956" s="41" t="s">
        <v>791</v>
      </c>
      <c r="G3956" s="41">
        <v>201390004</v>
      </c>
      <c r="H3956" s="52" t="s">
        <v>792</v>
      </c>
    </row>
    <row r="3957" spans="5:8">
      <c r="E3957" s="51">
        <v>139</v>
      </c>
      <c r="F3957" s="41" t="s">
        <v>791</v>
      </c>
      <c r="G3957" s="41">
        <v>201390008</v>
      </c>
      <c r="H3957" s="52" t="s">
        <v>793</v>
      </c>
    </row>
    <row r="3958" spans="5:8">
      <c r="E3958" s="51">
        <v>139</v>
      </c>
      <c r="F3958" s="41" t="s">
        <v>791</v>
      </c>
      <c r="G3958" s="41">
        <v>201390010</v>
      </c>
      <c r="H3958" s="52" t="s">
        <v>618</v>
      </c>
    </row>
    <row r="3959" spans="5:8">
      <c r="E3959" s="51">
        <v>139</v>
      </c>
      <c r="F3959" s="41" t="s">
        <v>791</v>
      </c>
      <c r="G3959" s="41">
        <v>201390013</v>
      </c>
      <c r="H3959" s="52" t="s">
        <v>794</v>
      </c>
    </row>
    <row r="3960" spans="5:8">
      <c r="E3960" s="51">
        <v>139</v>
      </c>
      <c r="F3960" s="41" t="s">
        <v>791</v>
      </c>
      <c r="G3960" s="41">
        <v>201390015</v>
      </c>
      <c r="H3960" s="52" t="s">
        <v>795</v>
      </c>
    </row>
    <row r="3961" spans="5:8">
      <c r="E3961" s="51">
        <v>139</v>
      </c>
      <c r="F3961" s="41" t="s">
        <v>791</v>
      </c>
      <c r="G3961" s="41">
        <v>201390016</v>
      </c>
      <c r="H3961" s="52" t="s">
        <v>796</v>
      </c>
    </row>
    <row r="3962" spans="5:8">
      <c r="E3962" s="51">
        <v>139</v>
      </c>
      <c r="F3962" s="41" t="s">
        <v>791</v>
      </c>
      <c r="G3962" s="41">
        <v>201390001</v>
      </c>
      <c r="H3962" s="52" t="s">
        <v>791</v>
      </c>
    </row>
    <row r="3963" spans="5:8">
      <c r="E3963" s="51">
        <v>139</v>
      </c>
      <c r="F3963" s="41" t="s">
        <v>791</v>
      </c>
      <c r="G3963" s="41">
        <v>201390002</v>
      </c>
      <c r="H3963" s="52" t="s">
        <v>2791</v>
      </c>
    </row>
    <row r="3964" spans="5:8">
      <c r="E3964" s="51">
        <v>139</v>
      </c>
      <c r="F3964" s="41" t="s">
        <v>791</v>
      </c>
      <c r="G3964" s="41">
        <v>201390003</v>
      </c>
      <c r="H3964" s="52" t="s">
        <v>2792</v>
      </c>
    </row>
    <row r="3965" spans="5:8">
      <c r="E3965" s="51">
        <v>139</v>
      </c>
      <c r="F3965" s="41" t="s">
        <v>791</v>
      </c>
      <c r="G3965" s="41">
        <v>201390005</v>
      </c>
      <c r="H3965" s="52" t="s">
        <v>381</v>
      </c>
    </row>
    <row r="3966" spans="5:8">
      <c r="E3966" s="51">
        <v>139</v>
      </c>
      <c r="F3966" s="41" t="s">
        <v>791</v>
      </c>
      <c r="G3966" s="41">
        <v>201390006</v>
      </c>
      <c r="H3966" s="52" t="s">
        <v>1163</v>
      </c>
    </row>
    <row r="3967" spans="5:8">
      <c r="E3967" s="51">
        <v>139</v>
      </c>
      <c r="F3967" s="41" t="s">
        <v>791</v>
      </c>
      <c r="G3967" s="41">
        <v>201390007</v>
      </c>
      <c r="H3967" s="52" t="s">
        <v>943</v>
      </c>
    </row>
    <row r="3968" spans="5:8">
      <c r="E3968" s="51">
        <v>139</v>
      </c>
      <c r="F3968" s="41" t="s">
        <v>791</v>
      </c>
      <c r="G3968" s="41">
        <v>201390012</v>
      </c>
      <c r="H3968" s="52" t="s">
        <v>2793</v>
      </c>
    </row>
    <row r="3969" spans="5:8">
      <c r="E3969" s="51">
        <v>139</v>
      </c>
      <c r="F3969" s="41" t="s">
        <v>791</v>
      </c>
      <c r="G3969" s="41">
        <v>201390009</v>
      </c>
      <c r="H3969" s="52" t="s">
        <v>341</v>
      </c>
    </row>
    <row r="3970" spans="5:8">
      <c r="E3970" s="51">
        <v>139</v>
      </c>
      <c r="F3970" s="41" t="s">
        <v>791</v>
      </c>
      <c r="G3970" s="41">
        <v>201390014</v>
      </c>
      <c r="H3970" s="52" t="s">
        <v>119</v>
      </c>
    </row>
    <row r="3971" spans="5:8">
      <c r="E3971" s="51">
        <v>140</v>
      </c>
      <c r="F3971" s="41" t="s">
        <v>2794</v>
      </c>
      <c r="G3971" s="41">
        <v>201400001</v>
      </c>
      <c r="H3971" s="52" t="s">
        <v>2794</v>
      </c>
    </row>
    <row r="3972" spans="5:8">
      <c r="E3972" s="51">
        <v>140</v>
      </c>
      <c r="F3972" s="41" t="s">
        <v>2794</v>
      </c>
      <c r="G3972" s="41">
        <v>201400004</v>
      </c>
      <c r="H3972" s="52" t="s">
        <v>1111</v>
      </c>
    </row>
    <row r="3973" spans="5:8">
      <c r="E3973" s="51">
        <v>140</v>
      </c>
      <c r="F3973" s="41" t="s">
        <v>2794</v>
      </c>
      <c r="G3973" s="41">
        <v>201400002</v>
      </c>
      <c r="H3973" s="52" t="s">
        <v>4054</v>
      </c>
    </row>
    <row r="3974" spans="5:8">
      <c r="E3974" s="51">
        <v>140</v>
      </c>
      <c r="F3974" s="41" t="s">
        <v>2794</v>
      </c>
      <c r="G3974" s="41">
        <v>201400003</v>
      </c>
      <c r="H3974" s="52" t="s">
        <v>6660</v>
      </c>
    </row>
    <row r="3975" spans="5:8">
      <c r="E3975" s="51">
        <v>141</v>
      </c>
      <c r="F3975" s="41" t="s">
        <v>797</v>
      </c>
      <c r="G3975" s="41">
        <v>201410018</v>
      </c>
      <c r="H3975" s="52" t="s">
        <v>798</v>
      </c>
    </row>
    <row r="3976" spans="5:8">
      <c r="E3976" s="51">
        <v>141</v>
      </c>
      <c r="F3976" s="41" t="s">
        <v>797</v>
      </c>
      <c r="G3976" s="41">
        <v>201410024</v>
      </c>
      <c r="H3976" s="52" t="s">
        <v>799</v>
      </c>
    </row>
    <row r="3977" spans="5:8">
      <c r="E3977" s="51">
        <v>141</v>
      </c>
      <c r="F3977" s="41" t="s">
        <v>797</v>
      </c>
      <c r="G3977" s="41">
        <v>201410095</v>
      </c>
      <c r="H3977" s="52" t="s">
        <v>800</v>
      </c>
    </row>
    <row r="3978" spans="5:8">
      <c r="E3978" s="51">
        <v>141</v>
      </c>
      <c r="F3978" s="41" t="s">
        <v>797</v>
      </c>
      <c r="G3978" s="41">
        <v>201410001</v>
      </c>
      <c r="H3978" s="52" t="s">
        <v>2795</v>
      </c>
    </row>
    <row r="3979" spans="5:8">
      <c r="E3979" s="51">
        <v>141</v>
      </c>
      <c r="F3979" s="41" t="s">
        <v>797</v>
      </c>
      <c r="G3979" s="41">
        <v>201410003</v>
      </c>
      <c r="H3979" s="52" t="s">
        <v>2796</v>
      </c>
    </row>
    <row r="3980" spans="5:8">
      <c r="E3980" s="51">
        <v>141</v>
      </c>
      <c r="F3980" s="41" t="s">
        <v>797</v>
      </c>
      <c r="G3980" s="41">
        <v>201410004</v>
      </c>
      <c r="H3980" s="52" t="s">
        <v>127</v>
      </c>
    </row>
    <row r="3981" spans="5:8">
      <c r="E3981" s="51">
        <v>141</v>
      </c>
      <c r="F3981" s="41" t="s">
        <v>797</v>
      </c>
      <c r="G3981" s="41">
        <v>201410036</v>
      </c>
      <c r="H3981" s="52" t="s">
        <v>797</v>
      </c>
    </row>
    <row r="3982" spans="5:8">
      <c r="E3982" s="51">
        <v>141</v>
      </c>
      <c r="F3982" s="41" t="s">
        <v>797</v>
      </c>
      <c r="G3982" s="41">
        <v>201410075</v>
      </c>
      <c r="H3982" s="52" t="s">
        <v>2797</v>
      </c>
    </row>
    <row r="3983" spans="5:8">
      <c r="E3983" s="51">
        <v>141</v>
      </c>
      <c r="F3983" s="41" t="s">
        <v>797</v>
      </c>
      <c r="G3983" s="41">
        <v>201410085</v>
      </c>
      <c r="H3983" s="52" t="s">
        <v>2798</v>
      </c>
    </row>
    <row r="3984" spans="5:8">
      <c r="E3984" s="51">
        <v>141</v>
      </c>
      <c r="F3984" s="41" t="s">
        <v>797</v>
      </c>
      <c r="G3984" s="41">
        <v>201410099</v>
      </c>
      <c r="H3984" s="52" t="s">
        <v>2799</v>
      </c>
    </row>
    <row r="3985" spans="5:8">
      <c r="E3985" s="51">
        <v>141</v>
      </c>
      <c r="F3985" s="41" t="s">
        <v>797</v>
      </c>
      <c r="G3985" s="41">
        <v>201410100</v>
      </c>
      <c r="H3985" s="52" t="s">
        <v>2800</v>
      </c>
    </row>
    <row r="3986" spans="5:8">
      <c r="E3986" s="51">
        <v>141</v>
      </c>
      <c r="F3986" s="41" t="s">
        <v>797</v>
      </c>
      <c r="G3986" s="41">
        <v>201410101</v>
      </c>
      <c r="H3986" s="52" t="s">
        <v>2603</v>
      </c>
    </row>
    <row r="3987" spans="5:8">
      <c r="E3987" s="51">
        <v>141</v>
      </c>
      <c r="F3987" s="41" t="s">
        <v>797</v>
      </c>
      <c r="G3987" s="41">
        <v>201410013</v>
      </c>
      <c r="H3987" s="52" t="s">
        <v>2460</v>
      </c>
    </row>
    <row r="3988" spans="5:8">
      <c r="E3988" s="51">
        <v>141</v>
      </c>
      <c r="F3988" s="41" t="s">
        <v>797</v>
      </c>
      <c r="G3988" s="41">
        <v>201410016</v>
      </c>
      <c r="H3988" s="52" t="s">
        <v>6661</v>
      </c>
    </row>
    <row r="3989" spans="5:8">
      <c r="E3989" s="51">
        <v>141</v>
      </c>
      <c r="F3989" s="41" t="s">
        <v>797</v>
      </c>
      <c r="G3989" s="41">
        <v>201410020</v>
      </c>
      <c r="H3989" s="52" t="s">
        <v>805</v>
      </c>
    </row>
    <row r="3990" spans="5:8">
      <c r="E3990" s="51">
        <v>141</v>
      </c>
      <c r="F3990" s="41" t="s">
        <v>797</v>
      </c>
      <c r="G3990" s="41">
        <v>201410021</v>
      </c>
      <c r="H3990" s="52" t="s">
        <v>6662</v>
      </c>
    </row>
    <row r="3991" spans="5:8">
      <c r="E3991" s="51">
        <v>141</v>
      </c>
      <c r="F3991" s="41" t="s">
        <v>797</v>
      </c>
      <c r="G3991" s="41">
        <v>201410025</v>
      </c>
      <c r="H3991" s="52" t="s">
        <v>1493</v>
      </c>
    </row>
    <row r="3992" spans="5:8">
      <c r="E3992" s="51">
        <v>141</v>
      </c>
      <c r="F3992" s="41" t="s">
        <v>797</v>
      </c>
      <c r="G3992" s="41">
        <v>201410026</v>
      </c>
      <c r="H3992" s="52" t="s">
        <v>6663</v>
      </c>
    </row>
    <row r="3993" spans="5:8">
      <c r="E3993" s="51">
        <v>141</v>
      </c>
      <c r="F3993" s="41" t="s">
        <v>797</v>
      </c>
      <c r="G3993" s="41">
        <v>201410028</v>
      </c>
      <c r="H3993" s="52" t="s">
        <v>1994</v>
      </c>
    </row>
    <row r="3994" spans="5:8">
      <c r="E3994" s="51">
        <v>141</v>
      </c>
      <c r="F3994" s="41" t="s">
        <v>797</v>
      </c>
      <c r="G3994" s="41">
        <v>201410029</v>
      </c>
      <c r="H3994" s="52" t="s">
        <v>6664</v>
      </c>
    </row>
    <row r="3995" spans="5:8">
      <c r="E3995" s="51">
        <v>141</v>
      </c>
      <c r="F3995" s="41" t="s">
        <v>797</v>
      </c>
      <c r="G3995" s="41">
        <v>201410030</v>
      </c>
      <c r="H3995" s="52" t="s">
        <v>1081</v>
      </c>
    </row>
    <row r="3996" spans="5:8">
      <c r="E3996" s="51">
        <v>141</v>
      </c>
      <c r="F3996" s="41" t="s">
        <v>797</v>
      </c>
      <c r="G3996" s="41">
        <v>201410031</v>
      </c>
      <c r="H3996" s="52" t="s">
        <v>6665</v>
      </c>
    </row>
    <row r="3997" spans="5:8">
      <c r="E3997" s="51">
        <v>141</v>
      </c>
      <c r="F3997" s="41" t="s">
        <v>797</v>
      </c>
      <c r="G3997" s="41">
        <v>201410032</v>
      </c>
      <c r="H3997" s="52" t="s">
        <v>6666</v>
      </c>
    </row>
    <row r="3998" spans="5:8">
      <c r="E3998" s="51">
        <v>141</v>
      </c>
      <c r="F3998" s="41" t="s">
        <v>797</v>
      </c>
      <c r="G3998" s="41">
        <v>201410034</v>
      </c>
      <c r="H3998" s="52" t="s">
        <v>6667</v>
      </c>
    </row>
    <row r="3999" spans="5:8">
      <c r="E3999" s="51">
        <v>141</v>
      </c>
      <c r="F3999" s="41" t="s">
        <v>797</v>
      </c>
      <c r="G3999" s="41">
        <v>201410035</v>
      </c>
      <c r="H3999" s="52" t="s">
        <v>6668</v>
      </c>
    </row>
    <row r="4000" spans="5:8">
      <c r="E4000" s="51">
        <v>141</v>
      </c>
      <c r="F4000" s="41" t="s">
        <v>797</v>
      </c>
      <c r="G4000" s="41">
        <v>201410038</v>
      </c>
      <c r="H4000" s="52" t="s">
        <v>858</v>
      </c>
    </row>
    <row r="4001" spans="5:8">
      <c r="E4001" s="51">
        <v>141</v>
      </c>
      <c r="F4001" s="41" t="s">
        <v>797</v>
      </c>
      <c r="G4001" s="41">
        <v>201410039</v>
      </c>
      <c r="H4001" s="52" t="s">
        <v>6669</v>
      </c>
    </row>
    <row r="4002" spans="5:8">
      <c r="E4002" s="51">
        <v>141</v>
      </c>
      <c r="F4002" s="41" t="s">
        <v>797</v>
      </c>
      <c r="G4002" s="41">
        <v>201410042</v>
      </c>
      <c r="H4002" s="52" t="s">
        <v>6670</v>
      </c>
    </row>
    <row r="4003" spans="5:8">
      <c r="E4003" s="51">
        <v>141</v>
      </c>
      <c r="F4003" s="41" t="s">
        <v>797</v>
      </c>
      <c r="G4003" s="41">
        <v>201410043</v>
      </c>
      <c r="H4003" s="52" t="s">
        <v>6671</v>
      </c>
    </row>
    <row r="4004" spans="5:8">
      <c r="E4004" s="51">
        <v>141</v>
      </c>
      <c r="F4004" s="41" t="s">
        <v>797</v>
      </c>
      <c r="G4004" s="41">
        <v>201410044</v>
      </c>
      <c r="H4004" s="52" t="s">
        <v>664</v>
      </c>
    </row>
    <row r="4005" spans="5:8">
      <c r="E4005" s="51">
        <v>141</v>
      </c>
      <c r="F4005" s="41" t="s">
        <v>797</v>
      </c>
      <c r="G4005" s="41">
        <v>201410045</v>
      </c>
      <c r="H4005" s="52" t="s">
        <v>6672</v>
      </c>
    </row>
    <row r="4006" spans="5:8">
      <c r="E4006" s="51">
        <v>141</v>
      </c>
      <c r="F4006" s="41" t="s">
        <v>797</v>
      </c>
      <c r="G4006" s="41">
        <v>201410046</v>
      </c>
      <c r="H4006" s="52" t="s">
        <v>2103</v>
      </c>
    </row>
    <row r="4007" spans="5:8">
      <c r="E4007" s="51">
        <v>141</v>
      </c>
      <c r="F4007" s="41" t="s">
        <v>797</v>
      </c>
      <c r="G4007" s="41">
        <v>201410047</v>
      </c>
      <c r="H4007" s="52" t="s">
        <v>6673</v>
      </c>
    </row>
    <row r="4008" spans="5:8">
      <c r="E4008" s="51">
        <v>141</v>
      </c>
      <c r="F4008" s="41" t="s">
        <v>797</v>
      </c>
      <c r="G4008" s="41">
        <v>201410048</v>
      </c>
      <c r="H4008" s="52" t="s">
        <v>4842</v>
      </c>
    </row>
    <row r="4009" spans="5:8">
      <c r="E4009" s="51">
        <v>141</v>
      </c>
      <c r="F4009" s="41" t="s">
        <v>797</v>
      </c>
      <c r="G4009" s="41">
        <v>201410049</v>
      </c>
      <c r="H4009" s="52" t="s">
        <v>858</v>
      </c>
    </row>
    <row r="4010" spans="5:8">
      <c r="E4010" s="51">
        <v>141</v>
      </c>
      <c r="F4010" s="41" t="s">
        <v>797</v>
      </c>
      <c r="G4010" s="41">
        <v>201410050</v>
      </c>
      <c r="H4010" s="52" t="s">
        <v>6674</v>
      </c>
    </row>
    <row r="4011" spans="5:8">
      <c r="E4011" s="51">
        <v>141</v>
      </c>
      <c r="F4011" s="41" t="s">
        <v>797</v>
      </c>
      <c r="G4011" s="41">
        <v>201410051</v>
      </c>
      <c r="H4011" s="52" t="s">
        <v>162</v>
      </c>
    </row>
    <row r="4012" spans="5:8">
      <c r="E4012" s="51">
        <v>141</v>
      </c>
      <c r="F4012" s="41" t="s">
        <v>797</v>
      </c>
      <c r="G4012" s="41">
        <v>201410052</v>
      </c>
      <c r="H4012" s="52" t="s">
        <v>222</v>
      </c>
    </row>
    <row r="4013" spans="5:8">
      <c r="E4013" s="51">
        <v>141</v>
      </c>
      <c r="F4013" s="41" t="s">
        <v>797</v>
      </c>
      <c r="G4013" s="41">
        <v>201410053</v>
      </c>
      <c r="H4013" s="52" t="s">
        <v>6675</v>
      </c>
    </row>
    <row r="4014" spans="5:8">
      <c r="E4014" s="51">
        <v>141</v>
      </c>
      <c r="F4014" s="41" t="s">
        <v>797</v>
      </c>
      <c r="G4014" s="41">
        <v>201410054</v>
      </c>
      <c r="H4014" s="52" t="s">
        <v>6676</v>
      </c>
    </row>
    <row r="4015" spans="5:8">
      <c r="E4015" s="51">
        <v>141</v>
      </c>
      <c r="F4015" s="41" t="s">
        <v>797</v>
      </c>
      <c r="G4015" s="41">
        <v>201410055</v>
      </c>
      <c r="H4015" s="52" t="s">
        <v>6677</v>
      </c>
    </row>
    <row r="4016" spans="5:8">
      <c r="E4016" s="51">
        <v>141</v>
      </c>
      <c r="F4016" s="41" t="s">
        <v>797</v>
      </c>
      <c r="G4016" s="41">
        <v>201410057</v>
      </c>
      <c r="H4016" s="52" t="s">
        <v>6678</v>
      </c>
    </row>
    <row r="4017" spans="5:8">
      <c r="E4017" s="51">
        <v>141</v>
      </c>
      <c r="F4017" s="41" t="s">
        <v>797</v>
      </c>
      <c r="G4017" s="41">
        <v>201410058</v>
      </c>
      <c r="H4017" s="52" t="s">
        <v>6679</v>
      </c>
    </row>
    <row r="4018" spans="5:8">
      <c r="E4018" s="51">
        <v>141</v>
      </c>
      <c r="F4018" s="41" t="s">
        <v>797</v>
      </c>
      <c r="G4018" s="41">
        <v>201410059</v>
      </c>
      <c r="H4018" s="52" t="s">
        <v>507</v>
      </c>
    </row>
    <row r="4019" spans="5:8">
      <c r="E4019" s="51">
        <v>141</v>
      </c>
      <c r="F4019" s="41" t="s">
        <v>797</v>
      </c>
      <c r="G4019" s="41">
        <v>201410060</v>
      </c>
      <c r="H4019" s="52" t="s">
        <v>475</v>
      </c>
    </row>
    <row r="4020" spans="5:8">
      <c r="E4020" s="51">
        <v>141</v>
      </c>
      <c r="F4020" s="41" t="s">
        <v>797</v>
      </c>
      <c r="G4020" s="41">
        <v>201410061</v>
      </c>
      <c r="H4020" s="52" t="s">
        <v>6680</v>
      </c>
    </row>
    <row r="4021" spans="5:8">
      <c r="E4021" s="51">
        <v>141</v>
      </c>
      <c r="F4021" s="41" t="s">
        <v>797</v>
      </c>
      <c r="G4021" s="41">
        <v>201410062</v>
      </c>
      <c r="H4021" s="52" t="s">
        <v>6681</v>
      </c>
    </row>
    <row r="4022" spans="5:8">
      <c r="E4022" s="51">
        <v>141</v>
      </c>
      <c r="F4022" s="41" t="s">
        <v>797</v>
      </c>
      <c r="G4022" s="41">
        <v>201410063</v>
      </c>
      <c r="H4022" s="52" t="s">
        <v>6682</v>
      </c>
    </row>
    <row r="4023" spans="5:8">
      <c r="E4023" s="51">
        <v>141</v>
      </c>
      <c r="F4023" s="41" t="s">
        <v>797</v>
      </c>
      <c r="G4023" s="41">
        <v>201410064</v>
      </c>
      <c r="H4023" s="52" t="s">
        <v>6683</v>
      </c>
    </row>
    <row r="4024" spans="5:8">
      <c r="E4024" s="51">
        <v>141</v>
      </c>
      <c r="F4024" s="41" t="s">
        <v>797</v>
      </c>
      <c r="G4024" s="41">
        <v>201410065</v>
      </c>
      <c r="H4024" s="52" t="s">
        <v>6684</v>
      </c>
    </row>
    <row r="4025" spans="5:8">
      <c r="E4025" s="51">
        <v>141</v>
      </c>
      <c r="F4025" s="41" t="s">
        <v>797</v>
      </c>
      <c r="G4025" s="41">
        <v>201410066</v>
      </c>
      <c r="H4025" s="52" t="s">
        <v>6685</v>
      </c>
    </row>
    <row r="4026" spans="5:8">
      <c r="E4026" s="51">
        <v>141</v>
      </c>
      <c r="F4026" s="41" t="s">
        <v>797</v>
      </c>
      <c r="G4026" s="41">
        <v>201410067</v>
      </c>
      <c r="H4026" s="52" t="s">
        <v>362</v>
      </c>
    </row>
    <row r="4027" spans="5:8">
      <c r="E4027" s="51">
        <v>141</v>
      </c>
      <c r="F4027" s="41" t="s">
        <v>797</v>
      </c>
      <c r="G4027" s="41">
        <v>201410068</v>
      </c>
      <c r="H4027" s="52" t="s">
        <v>871</v>
      </c>
    </row>
    <row r="4028" spans="5:8">
      <c r="E4028" s="51">
        <v>141</v>
      </c>
      <c r="F4028" s="41" t="s">
        <v>797</v>
      </c>
      <c r="G4028" s="41">
        <v>201410069</v>
      </c>
      <c r="H4028" s="52" t="s">
        <v>1394</v>
      </c>
    </row>
    <row r="4029" spans="5:8">
      <c r="E4029" s="51">
        <v>141</v>
      </c>
      <c r="F4029" s="41" t="s">
        <v>797</v>
      </c>
      <c r="G4029" s="41">
        <v>201410070</v>
      </c>
      <c r="H4029" s="52" t="s">
        <v>6686</v>
      </c>
    </row>
    <row r="4030" spans="5:8">
      <c r="E4030" s="51">
        <v>141</v>
      </c>
      <c r="F4030" s="41" t="s">
        <v>797</v>
      </c>
      <c r="G4030" s="41">
        <v>201410071</v>
      </c>
      <c r="H4030" s="52" t="s">
        <v>2102</v>
      </c>
    </row>
    <row r="4031" spans="5:8">
      <c r="E4031" s="51">
        <v>141</v>
      </c>
      <c r="F4031" s="41" t="s">
        <v>797</v>
      </c>
      <c r="G4031" s="41">
        <v>201410072</v>
      </c>
      <c r="H4031" s="52" t="s">
        <v>6687</v>
      </c>
    </row>
    <row r="4032" spans="5:8">
      <c r="E4032" s="51">
        <v>141</v>
      </c>
      <c r="F4032" s="41" t="s">
        <v>797</v>
      </c>
      <c r="G4032" s="41">
        <v>201410073</v>
      </c>
      <c r="H4032" s="52" t="s">
        <v>589</v>
      </c>
    </row>
    <row r="4033" spans="5:8">
      <c r="E4033" s="51">
        <v>141</v>
      </c>
      <c r="F4033" s="41" t="s">
        <v>797</v>
      </c>
      <c r="G4033" s="41">
        <v>201410074</v>
      </c>
      <c r="H4033" s="52" t="s">
        <v>2634</v>
      </c>
    </row>
    <row r="4034" spans="5:8">
      <c r="E4034" s="51">
        <v>141</v>
      </c>
      <c r="F4034" s="41" t="s">
        <v>797</v>
      </c>
      <c r="G4034" s="41">
        <v>201410076</v>
      </c>
      <c r="H4034" s="52" t="s">
        <v>6688</v>
      </c>
    </row>
    <row r="4035" spans="5:8">
      <c r="E4035" s="51">
        <v>141</v>
      </c>
      <c r="F4035" s="41" t="s">
        <v>797</v>
      </c>
      <c r="G4035" s="41">
        <v>201410077</v>
      </c>
      <c r="H4035" s="52" t="s">
        <v>3241</v>
      </c>
    </row>
    <row r="4036" spans="5:8">
      <c r="E4036" s="51">
        <v>141</v>
      </c>
      <c r="F4036" s="41" t="s">
        <v>797</v>
      </c>
      <c r="G4036" s="41">
        <v>201410078</v>
      </c>
      <c r="H4036" s="52" t="s">
        <v>2908</v>
      </c>
    </row>
    <row r="4037" spans="5:8">
      <c r="E4037" s="51">
        <v>141</v>
      </c>
      <c r="F4037" s="41" t="s">
        <v>797</v>
      </c>
      <c r="G4037" s="41">
        <v>201410079</v>
      </c>
      <c r="H4037" s="52" t="s">
        <v>6689</v>
      </c>
    </row>
    <row r="4038" spans="5:8">
      <c r="E4038" s="51">
        <v>141</v>
      </c>
      <c r="F4038" s="41" t="s">
        <v>797</v>
      </c>
      <c r="G4038" s="41">
        <v>201410080</v>
      </c>
      <c r="H4038" s="52" t="s">
        <v>536</v>
      </c>
    </row>
    <row r="4039" spans="5:8">
      <c r="E4039" s="51">
        <v>141</v>
      </c>
      <c r="F4039" s="41" t="s">
        <v>797</v>
      </c>
      <c r="G4039" s="41">
        <v>201410081</v>
      </c>
      <c r="H4039" s="52" t="s">
        <v>6690</v>
      </c>
    </row>
    <row r="4040" spans="5:8">
      <c r="E4040" s="51">
        <v>141</v>
      </c>
      <c r="F4040" s="41" t="s">
        <v>797</v>
      </c>
      <c r="G4040" s="41">
        <v>201410082</v>
      </c>
      <c r="H4040" s="52" t="s">
        <v>785</v>
      </c>
    </row>
    <row r="4041" spans="5:8">
      <c r="E4041" s="51">
        <v>141</v>
      </c>
      <c r="F4041" s="41" t="s">
        <v>797</v>
      </c>
      <c r="G4041" s="41">
        <v>201410083</v>
      </c>
      <c r="H4041" s="52" t="s">
        <v>6691</v>
      </c>
    </row>
    <row r="4042" spans="5:8">
      <c r="E4042" s="51">
        <v>141</v>
      </c>
      <c r="F4042" s="41" t="s">
        <v>797</v>
      </c>
      <c r="G4042" s="41">
        <v>201410084</v>
      </c>
      <c r="H4042" s="52" t="s">
        <v>2908</v>
      </c>
    </row>
    <row r="4043" spans="5:8">
      <c r="E4043" s="51">
        <v>141</v>
      </c>
      <c r="F4043" s="41" t="s">
        <v>797</v>
      </c>
      <c r="G4043" s="41">
        <v>201410086</v>
      </c>
      <c r="H4043" s="52" t="s">
        <v>1534</v>
      </c>
    </row>
    <row r="4044" spans="5:8">
      <c r="E4044" s="51">
        <v>141</v>
      </c>
      <c r="F4044" s="41" t="s">
        <v>797</v>
      </c>
      <c r="G4044" s="41">
        <v>201410087</v>
      </c>
      <c r="H4044" s="52" t="s">
        <v>6692</v>
      </c>
    </row>
    <row r="4045" spans="5:8">
      <c r="E4045" s="51">
        <v>141</v>
      </c>
      <c r="F4045" s="41" t="s">
        <v>797</v>
      </c>
      <c r="G4045" s="41">
        <v>201410088</v>
      </c>
      <c r="H4045" s="52" t="s">
        <v>6693</v>
      </c>
    </row>
    <row r="4046" spans="5:8">
      <c r="E4046" s="51">
        <v>141</v>
      </c>
      <c r="F4046" s="41" t="s">
        <v>797</v>
      </c>
      <c r="G4046" s="41">
        <v>201410089</v>
      </c>
      <c r="H4046" s="52" t="s">
        <v>6694</v>
      </c>
    </row>
    <row r="4047" spans="5:8">
      <c r="E4047" s="51">
        <v>141</v>
      </c>
      <c r="F4047" s="41" t="s">
        <v>797</v>
      </c>
      <c r="G4047" s="41">
        <v>201410090</v>
      </c>
      <c r="H4047" s="52" t="s">
        <v>818</v>
      </c>
    </row>
    <row r="4048" spans="5:8">
      <c r="E4048" s="51">
        <v>141</v>
      </c>
      <c r="F4048" s="41" t="s">
        <v>797</v>
      </c>
      <c r="G4048" s="41">
        <v>201410091</v>
      </c>
      <c r="H4048" s="52" t="s">
        <v>6695</v>
      </c>
    </row>
    <row r="4049" spans="5:8">
      <c r="E4049" s="51">
        <v>141</v>
      </c>
      <c r="F4049" s="41" t="s">
        <v>797</v>
      </c>
      <c r="G4049" s="41">
        <v>201410092</v>
      </c>
      <c r="H4049" s="52" t="s">
        <v>6696</v>
      </c>
    </row>
    <row r="4050" spans="5:8">
      <c r="E4050" s="51">
        <v>141</v>
      </c>
      <c r="F4050" s="41" t="s">
        <v>797</v>
      </c>
      <c r="G4050" s="41">
        <v>201410093</v>
      </c>
      <c r="H4050" s="52" t="s">
        <v>6697</v>
      </c>
    </row>
    <row r="4051" spans="5:8">
      <c r="E4051" s="51">
        <v>141</v>
      </c>
      <c r="F4051" s="41" t="s">
        <v>797</v>
      </c>
      <c r="G4051" s="41">
        <v>201410094</v>
      </c>
      <c r="H4051" s="52" t="s">
        <v>2212</v>
      </c>
    </row>
    <row r="4052" spans="5:8">
      <c r="E4052" s="51">
        <v>141</v>
      </c>
      <c r="F4052" s="41" t="s">
        <v>797</v>
      </c>
      <c r="G4052" s="41">
        <v>201410096</v>
      </c>
      <c r="H4052" s="52" t="s">
        <v>2103</v>
      </c>
    </row>
    <row r="4053" spans="5:8">
      <c r="E4053" s="51">
        <v>141</v>
      </c>
      <c r="F4053" s="41" t="s">
        <v>797</v>
      </c>
      <c r="G4053" s="41">
        <v>201410097</v>
      </c>
      <c r="H4053" s="52" t="s">
        <v>536</v>
      </c>
    </row>
    <row r="4054" spans="5:8">
      <c r="E4054" s="51">
        <v>141</v>
      </c>
      <c r="F4054" s="41" t="s">
        <v>797</v>
      </c>
      <c r="G4054" s="41">
        <v>201410098</v>
      </c>
      <c r="H4054" s="52" t="s">
        <v>2208</v>
      </c>
    </row>
    <row r="4055" spans="5:8">
      <c r="E4055" s="51">
        <v>141</v>
      </c>
      <c r="F4055" s="41" t="s">
        <v>797</v>
      </c>
      <c r="G4055" s="41">
        <v>201410102</v>
      </c>
      <c r="H4055" s="52" t="s">
        <v>6698</v>
      </c>
    </row>
    <row r="4056" spans="5:8">
      <c r="E4056" s="51">
        <v>141</v>
      </c>
      <c r="F4056" s="41" t="s">
        <v>797</v>
      </c>
      <c r="G4056" s="41">
        <v>201410103</v>
      </c>
      <c r="H4056" s="52" t="s">
        <v>1651</v>
      </c>
    </row>
    <row r="4057" spans="5:8">
      <c r="E4057" s="51">
        <v>141</v>
      </c>
      <c r="F4057" s="41" t="s">
        <v>797</v>
      </c>
      <c r="G4057" s="41">
        <v>201410104</v>
      </c>
      <c r="H4057" s="52" t="s">
        <v>6699</v>
      </c>
    </row>
    <row r="4058" spans="5:8">
      <c r="E4058" s="51">
        <v>141</v>
      </c>
      <c r="F4058" s="41" t="s">
        <v>797</v>
      </c>
      <c r="G4058" s="41">
        <v>201410105</v>
      </c>
      <c r="H4058" s="52" t="s">
        <v>6700</v>
      </c>
    </row>
    <row r="4059" spans="5:8">
      <c r="E4059" s="51">
        <v>142</v>
      </c>
      <c r="F4059" s="41" t="s">
        <v>801</v>
      </c>
      <c r="G4059" s="41">
        <v>201420002</v>
      </c>
      <c r="H4059" s="52" t="s">
        <v>802</v>
      </c>
    </row>
    <row r="4060" spans="5:8">
      <c r="E4060" s="51">
        <v>142</v>
      </c>
      <c r="F4060" s="41" t="s">
        <v>801</v>
      </c>
      <c r="G4060" s="41">
        <v>201420005</v>
      </c>
      <c r="H4060" s="52" t="s">
        <v>803</v>
      </c>
    </row>
    <row r="4061" spans="5:8">
      <c r="E4061" s="51">
        <v>142</v>
      </c>
      <c r="F4061" s="41" t="s">
        <v>801</v>
      </c>
      <c r="G4061" s="41">
        <v>201420001</v>
      </c>
      <c r="H4061" s="52" t="s">
        <v>801</v>
      </c>
    </row>
    <row r="4062" spans="5:8">
      <c r="E4062" s="51">
        <v>142</v>
      </c>
      <c r="F4062" s="41" t="s">
        <v>801</v>
      </c>
      <c r="G4062" s="41">
        <v>201420003</v>
      </c>
      <c r="H4062" s="52" t="s">
        <v>2801</v>
      </c>
    </row>
    <row r="4063" spans="5:8">
      <c r="E4063" s="51">
        <v>142</v>
      </c>
      <c r="F4063" s="41" t="s">
        <v>801</v>
      </c>
      <c r="G4063" s="41">
        <v>201420004</v>
      </c>
      <c r="H4063" s="52" t="s">
        <v>2802</v>
      </c>
    </row>
    <row r="4064" spans="5:8">
      <c r="E4064" s="51">
        <v>143</v>
      </c>
      <c r="F4064" s="41" t="s">
        <v>804</v>
      </c>
      <c r="G4064" s="41">
        <v>201430063</v>
      </c>
      <c r="H4064" s="52" t="s">
        <v>805</v>
      </c>
    </row>
    <row r="4065" spans="5:8">
      <c r="E4065" s="51">
        <v>143</v>
      </c>
      <c r="F4065" s="41" t="s">
        <v>804</v>
      </c>
      <c r="G4065" s="41">
        <v>201430001</v>
      </c>
      <c r="H4065" s="52" t="s">
        <v>804</v>
      </c>
    </row>
    <row r="4066" spans="5:8">
      <c r="E4066" s="51">
        <v>143</v>
      </c>
      <c r="F4066" s="41" t="s">
        <v>804</v>
      </c>
      <c r="G4066" s="41">
        <v>201430004</v>
      </c>
      <c r="H4066" s="52" t="s">
        <v>2803</v>
      </c>
    </row>
    <row r="4067" spans="5:8">
      <c r="E4067" s="51">
        <v>143</v>
      </c>
      <c r="F4067" s="41" t="s">
        <v>804</v>
      </c>
      <c r="G4067" s="41">
        <v>201430005</v>
      </c>
      <c r="H4067" s="52" t="s">
        <v>1312</v>
      </c>
    </row>
    <row r="4068" spans="5:8">
      <c r="E4068" s="51">
        <v>143</v>
      </c>
      <c r="F4068" s="41" t="s">
        <v>804</v>
      </c>
      <c r="G4068" s="41">
        <v>201430006</v>
      </c>
      <c r="H4068" s="52" t="s">
        <v>2804</v>
      </c>
    </row>
    <row r="4069" spans="5:8">
      <c r="E4069" s="51">
        <v>143</v>
      </c>
      <c r="F4069" s="41" t="s">
        <v>804</v>
      </c>
      <c r="G4069" s="41">
        <v>201430008</v>
      </c>
      <c r="H4069" s="52" t="s">
        <v>2805</v>
      </c>
    </row>
    <row r="4070" spans="5:8">
      <c r="E4070" s="51">
        <v>143</v>
      </c>
      <c r="F4070" s="41" t="s">
        <v>804</v>
      </c>
      <c r="G4070" s="41">
        <v>201430037</v>
      </c>
      <c r="H4070" s="52" t="s">
        <v>2806</v>
      </c>
    </row>
    <row r="4071" spans="5:8">
      <c r="E4071" s="51">
        <v>143</v>
      </c>
      <c r="F4071" s="41" t="s">
        <v>804</v>
      </c>
      <c r="G4071" s="41">
        <v>201430038</v>
      </c>
      <c r="H4071" s="52" t="s">
        <v>2807</v>
      </c>
    </row>
    <row r="4072" spans="5:8">
      <c r="E4072" s="51">
        <v>143</v>
      </c>
      <c r="F4072" s="41" t="s">
        <v>804</v>
      </c>
      <c r="G4072" s="41">
        <v>201430042</v>
      </c>
      <c r="H4072" s="52" t="s">
        <v>2808</v>
      </c>
    </row>
    <row r="4073" spans="5:8">
      <c r="E4073" s="51">
        <v>143</v>
      </c>
      <c r="F4073" s="41" t="s">
        <v>804</v>
      </c>
      <c r="G4073" s="41">
        <v>201430056</v>
      </c>
      <c r="H4073" s="52" t="s">
        <v>1784</v>
      </c>
    </row>
    <row r="4074" spans="5:8">
      <c r="E4074" s="51">
        <v>143</v>
      </c>
      <c r="F4074" s="41" t="s">
        <v>804</v>
      </c>
      <c r="G4074" s="41">
        <v>201430059</v>
      </c>
      <c r="H4074" s="52" t="s">
        <v>2809</v>
      </c>
    </row>
    <row r="4075" spans="5:8">
      <c r="E4075" s="51">
        <v>143</v>
      </c>
      <c r="F4075" s="41" t="s">
        <v>804</v>
      </c>
      <c r="G4075" s="41">
        <v>201430067</v>
      </c>
      <c r="H4075" s="52" t="s">
        <v>2810</v>
      </c>
    </row>
    <row r="4076" spans="5:8">
      <c r="E4076" s="51">
        <v>143</v>
      </c>
      <c r="F4076" s="41" t="s">
        <v>804</v>
      </c>
      <c r="G4076" s="41">
        <v>201430040</v>
      </c>
      <c r="H4076" s="52" t="s">
        <v>6701</v>
      </c>
    </row>
    <row r="4077" spans="5:8">
      <c r="E4077" s="51">
        <v>143</v>
      </c>
      <c r="F4077" s="41" t="s">
        <v>804</v>
      </c>
      <c r="G4077" s="41">
        <v>201430043</v>
      </c>
      <c r="H4077" s="52" t="s">
        <v>2799</v>
      </c>
    </row>
    <row r="4078" spans="5:8">
      <c r="E4078" s="51">
        <v>143</v>
      </c>
      <c r="F4078" s="41" t="s">
        <v>804</v>
      </c>
      <c r="G4078" s="41">
        <v>201430044</v>
      </c>
      <c r="H4078" s="52" t="s">
        <v>477</v>
      </c>
    </row>
    <row r="4079" spans="5:8">
      <c r="E4079" s="51">
        <v>143</v>
      </c>
      <c r="F4079" s="41" t="s">
        <v>804</v>
      </c>
      <c r="G4079" s="41">
        <v>201430045</v>
      </c>
      <c r="H4079" s="52" t="s">
        <v>2798</v>
      </c>
    </row>
    <row r="4080" spans="5:8">
      <c r="E4080" s="51">
        <v>143</v>
      </c>
      <c r="F4080" s="41" t="s">
        <v>804</v>
      </c>
      <c r="G4080" s="41">
        <v>201430046</v>
      </c>
      <c r="H4080" s="52" t="s">
        <v>2800</v>
      </c>
    </row>
    <row r="4081" spans="5:8">
      <c r="E4081" s="51">
        <v>143</v>
      </c>
      <c r="F4081" s="41" t="s">
        <v>804</v>
      </c>
      <c r="G4081" s="41">
        <v>201430050</v>
      </c>
      <c r="H4081" s="52" t="s">
        <v>6702</v>
      </c>
    </row>
    <row r="4082" spans="5:8">
      <c r="E4082" s="51">
        <v>143</v>
      </c>
      <c r="F4082" s="41" t="s">
        <v>804</v>
      </c>
      <c r="G4082" s="41">
        <v>201430051</v>
      </c>
      <c r="H4082" s="52" t="s">
        <v>5740</v>
      </c>
    </row>
    <row r="4083" spans="5:8">
      <c r="E4083" s="51">
        <v>143</v>
      </c>
      <c r="F4083" s="41" t="s">
        <v>804</v>
      </c>
      <c r="G4083" s="41">
        <v>201430052</v>
      </c>
      <c r="H4083" s="52" t="s">
        <v>6703</v>
      </c>
    </row>
    <row r="4084" spans="5:8">
      <c r="E4084" s="51">
        <v>143</v>
      </c>
      <c r="F4084" s="41" t="s">
        <v>804</v>
      </c>
      <c r="G4084" s="41">
        <v>201430053</v>
      </c>
      <c r="H4084" s="52" t="s">
        <v>6704</v>
      </c>
    </row>
    <row r="4085" spans="5:8">
      <c r="E4085" s="51">
        <v>143</v>
      </c>
      <c r="F4085" s="41" t="s">
        <v>804</v>
      </c>
      <c r="G4085" s="41">
        <v>201430054</v>
      </c>
      <c r="H4085" s="52" t="s">
        <v>6705</v>
      </c>
    </row>
    <row r="4086" spans="5:8">
      <c r="E4086" s="51">
        <v>143</v>
      </c>
      <c r="F4086" s="41" t="s">
        <v>804</v>
      </c>
      <c r="G4086" s="41">
        <v>201430055</v>
      </c>
      <c r="H4086" s="52" t="s">
        <v>6706</v>
      </c>
    </row>
    <row r="4087" spans="5:8">
      <c r="E4087" s="51">
        <v>143</v>
      </c>
      <c r="F4087" s="41" t="s">
        <v>804</v>
      </c>
      <c r="G4087" s="41">
        <v>201430057</v>
      </c>
      <c r="H4087" s="52" t="s">
        <v>3039</v>
      </c>
    </row>
    <row r="4088" spans="5:8">
      <c r="E4088" s="51">
        <v>143</v>
      </c>
      <c r="F4088" s="41" t="s">
        <v>804</v>
      </c>
      <c r="G4088" s="41">
        <v>201430058</v>
      </c>
      <c r="H4088" s="52" t="s">
        <v>6707</v>
      </c>
    </row>
    <row r="4089" spans="5:8">
      <c r="E4089" s="51">
        <v>143</v>
      </c>
      <c r="F4089" s="41" t="s">
        <v>804</v>
      </c>
      <c r="G4089" s="41">
        <v>201430060</v>
      </c>
      <c r="H4089" s="52" t="s">
        <v>122</v>
      </c>
    </row>
    <row r="4090" spans="5:8">
      <c r="E4090" s="51">
        <v>143</v>
      </c>
      <c r="F4090" s="41" t="s">
        <v>804</v>
      </c>
      <c r="G4090" s="41">
        <v>201430061</v>
      </c>
      <c r="H4090" s="52" t="s">
        <v>3447</v>
      </c>
    </row>
    <row r="4091" spans="5:8">
      <c r="E4091" s="51">
        <v>143</v>
      </c>
      <c r="F4091" s="41" t="s">
        <v>804</v>
      </c>
      <c r="G4091" s="41">
        <v>201430062</v>
      </c>
      <c r="H4091" s="52" t="s">
        <v>664</v>
      </c>
    </row>
    <row r="4092" spans="5:8">
      <c r="E4092" s="51">
        <v>143</v>
      </c>
      <c r="F4092" s="41" t="s">
        <v>804</v>
      </c>
      <c r="G4092" s="41">
        <v>201430064</v>
      </c>
      <c r="H4092" s="52" t="s">
        <v>6708</v>
      </c>
    </row>
    <row r="4093" spans="5:8">
      <c r="E4093" s="51">
        <v>143</v>
      </c>
      <c r="F4093" s="41" t="s">
        <v>804</v>
      </c>
      <c r="G4093" s="41">
        <v>201430065</v>
      </c>
      <c r="H4093" s="52" t="s">
        <v>6709</v>
      </c>
    </row>
    <row r="4094" spans="5:8">
      <c r="E4094" s="51">
        <v>143</v>
      </c>
      <c r="F4094" s="41" t="s">
        <v>804</v>
      </c>
      <c r="G4094" s="41">
        <v>201430066</v>
      </c>
      <c r="H4094" s="52" t="s">
        <v>249</v>
      </c>
    </row>
    <row r="4095" spans="5:8">
      <c r="E4095" s="51">
        <v>143</v>
      </c>
      <c r="F4095" s="41" t="s">
        <v>804</v>
      </c>
      <c r="G4095" s="41">
        <v>201430068</v>
      </c>
      <c r="H4095" s="52" t="s">
        <v>1711</v>
      </c>
    </row>
    <row r="4096" spans="5:8">
      <c r="E4096" s="51">
        <v>144</v>
      </c>
      <c r="F4096" s="41" t="s">
        <v>2811</v>
      </c>
      <c r="G4096" s="41">
        <v>201440001</v>
      </c>
      <c r="H4096" s="52" t="s">
        <v>2811</v>
      </c>
    </row>
    <row r="4097" spans="5:8">
      <c r="E4097" s="51">
        <v>144</v>
      </c>
      <c r="F4097" s="41" t="s">
        <v>2811</v>
      </c>
      <c r="G4097" s="41">
        <v>201440002</v>
      </c>
      <c r="H4097" s="52" t="s">
        <v>2812</v>
      </c>
    </row>
    <row r="4098" spans="5:8">
      <c r="E4098" s="51">
        <v>144</v>
      </c>
      <c r="F4098" s="41" t="s">
        <v>2811</v>
      </c>
      <c r="G4098" s="41">
        <v>201440003</v>
      </c>
      <c r="H4098" s="52" t="s">
        <v>2813</v>
      </c>
    </row>
    <row r="4099" spans="5:8">
      <c r="E4099" s="51">
        <v>144</v>
      </c>
      <c r="F4099" s="41" t="s">
        <v>2811</v>
      </c>
      <c r="G4099" s="41">
        <v>201440004</v>
      </c>
      <c r="H4099" s="52" t="s">
        <v>2814</v>
      </c>
    </row>
    <row r="4100" spans="5:8">
      <c r="E4100" s="51">
        <v>144</v>
      </c>
      <c r="F4100" s="41" t="s">
        <v>2811</v>
      </c>
      <c r="G4100" s="41">
        <v>201440005</v>
      </c>
      <c r="H4100" s="52" t="s">
        <v>2702</v>
      </c>
    </row>
    <row r="4101" spans="5:8">
      <c r="E4101" s="51">
        <v>144</v>
      </c>
      <c r="F4101" s="41" t="s">
        <v>2811</v>
      </c>
      <c r="G4101" s="41">
        <v>201440006</v>
      </c>
      <c r="H4101" s="52" t="s">
        <v>2815</v>
      </c>
    </row>
    <row r="4102" spans="5:8">
      <c r="E4102" s="51">
        <v>144</v>
      </c>
      <c r="F4102" s="41" t="s">
        <v>2811</v>
      </c>
      <c r="G4102" s="41">
        <v>201440007</v>
      </c>
      <c r="H4102" s="52" t="s">
        <v>2816</v>
      </c>
    </row>
    <row r="4103" spans="5:8">
      <c r="E4103" s="51">
        <v>144</v>
      </c>
      <c r="F4103" s="41" t="s">
        <v>2811</v>
      </c>
      <c r="G4103" s="41">
        <v>201440008</v>
      </c>
      <c r="H4103" s="52" t="s">
        <v>988</v>
      </c>
    </row>
    <row r="4104" spans="5:8">
      <c r="E4104" s="51">
        <v>144</v>
      </c>
      <c r="F4104" s="41" t="s">
        <v>2811</v>
      </c>
      <c r="G4104" s="41">
        <v>201440009</v>
      </c>
      <c r="H4104" s="52" t="s">
        <v>2817</v>
      </c>
    </row>
    <row r="4105" spans="5:8">
      <c r="E4105" s="51">
        <v>144</v>
      </c>
      <c r="F4105" s="41" t="s">
        <v>2811</v>
      </c>
      <c r="G4105" s="41">
        <v>201440010</v>
      </c>
      <c r="H4105" s="52" t="s">
        <v>1701</v>
      </c>
    </row>
    <row r="4106" spans="5:8">
      <c r="E4106" s="51">
        <v>144</v>
      </c>
      <c r="F4106" s="41" t="s">
        <v>2811</v>
      </c>
      <c r="G4106" s="41">
        <v>201440012</v>
      </c>
      <c r="H4106" s="52" t="s">
        <v>6710</v>
      </c>
    </row>
    <row r="4107" spans="5:8">
      <c r="E4107" s="51">
        <v>145</v>
      </c>
      <c r="F4107" s="41" t="s">
        <v>806</v>
      </c>
      <c r="G4107" s="41">
        <v>201450010</v>
      </c>
      <c r="H4107" s="52" t="s">
        <v>807</v>
      </c>
    </row>
    <row r="4108" spans="5:8">
      <c r="E4108" s="51">
        <v>145</v>
      </c>
      <c r="F4108" s="41" t="s">
        <v>806</v>
      </c>
      <c r="G4108" s="41">
        <v>201450011</v>
      </c>
      <c r="H4108" s="52" t="s">
        <v>808</v>
      </c>
    </row>
    <row r="4109" spans="5:8">
      <c r="E4109" s="51">
        <v>145</v>
      </c>
      <c r="F4109" s="41" t="s">
        <v>806</v>
      </c>
      <c r="G4109" s="41">
        <v>201450006</v>
      </c>
      <c r="H4109" s="52" t="s">
        <v>2818</v>
      </c>
    </row>
    <row r="4110" spans="5:8">
      <c r="E4110" s="51">
        <v>145</v>
      </c>
      <c r="F4110" s="41" t="s">
        <v>806</v>
      </c>
      <c r="G4110" s="41">
        <v>201450009</v>
      </c>
      <c r="H4110" s="52" t="s">
        <v>2819</v>
      </c>
    </row>
    <row r="4111" spans="5:8">
      <c r="E4111" s="51">
        <v>145</v>
      </c>
      <c r="F4111" s="41" t="s">
        <v>806</v>
      </c>
      <c r="G4111" s="41">
        <v>201450001</v>
      </c>
      <c r="H4111" s="52" t="s">
        <v>806</v>
      </c>
    </row>
    <row r="4112" spans="5:8">
      <c r="E4112" s="51">
        <v>145</v>
      </c>
      <c r="F4112" s="41" t="s">
        <v>806</v>
      </c>
      <c r="G4112" s="41">
        <v>201450002</v>
      </c>
      <c r="H4112" s="52" t="s">
        <v>2483</v>
      </c>
    </row>
    <row r="4113" spans="5:8">
      <c r="E4113" s="51">
        <v>145</v>
      </c>
      <c r="F4113" s="41" t="s">
        <v>806</v>
      </c>
      <c r="G4113" s="41">
        <v>201450003</v>
      </c>
      <c r="H4113" s="52" t="s">
        <v>6711</v>
      </c>
    </row>
    <row r="4114" spans="5:8">
      <c r="E4114" s="51">
        <v>145</v>
      </c>
      <c r="F4114" s="41" t="s">
        <v>806</v>
      </c>
      <c r="G4114" s="41">
        <v>201450004</v>
      </c>
      <c r="H4114" s="52" t="s">
        <v>544</v>
      </c>
    </row>
    <row r="4115" spans="5:8">
      <c r="E4115" s="51">
        <v>145</v>
      </c>
      <c r="F4115" s="41" t="s">
        <v>806</v>
      </c>
      <c r="G4115" s="41">
        <v>201450005</v>
      </c>
      <c r="H4115" s="52" t="s">
        <v>6712</v>
      </c>
    </row>
    <row r="4116" spans="5:8">
      <c r="E4116" s="51">
        <v>145</v>
      </c>
      <c r="F4116" s="41" t="s">
        <v>806</v>
      </c>
      <c r="G4116" s="41">
        <v>201450007</v>
      </c>
      <c r="H4116" s="52" t="s">
        <v>4675</v>
      </c>
    </row>
    <row r="4117" spans="5:8">
      <c r="E4117" s="51">
        <v>145</v>
      </c>
      <c r="F4117" s="41" t="s">
        <v>806</v>
      </c>
      <c r="G4117" s="41">
        <v>201450008</v>
      </c>
      <c r="H4117" s="52" t="s">
        <v>6713</v>
      </c>
    </row>
    <row r="4118" spans="5:8">
      <c r="E4118" s="51">
        <v>145</v>
      </c>
      <c r="F4118" s="41" t="s">
        <v>806</v>
      </c>
      <c r="G4118" s="41">
        <v>201450012</v>
      </c>
      <c r="H4118" s="52" t="s">
        <v>6714</v>
      </c>
    </row>
    <row r="4119" spans="5:8">
      <c r="E4119" s="51">
        <v>145</v>
      </c>
      <c r="F4119" s="41" t="s">
        <v>806</v>
      </c>
      <c r="G4119" s="41">
        <v>201450013</v>
      </c>
      <c r="H4119" s="52" t="s">
        <v>6715</v>
      </c>
    </row>
    <row r="4120" spans="5:8">
      <c r="E4120" s="51">
        <v>145</v>
      </c>
      <c r="F4120" s="41" t="s">
        <v>806</v>
      </c>
      <c r="G4120" s="41">
        <v>201450014</v>
      </c>
      <c r="H4120" s="52" t="s">
        <v>1486</v>
      </c>
    </row>
    <row r="4121" spans="5:8">
      <c r="E4121" s="51">
        <v>146</v>
      </c>
      <c r="F4121" s="41" t="s">
        <v>2820</v>
      </c>
      <c r="G4121" s="41">
        <v>201460001</v>
      </c>
      <c r="H4121" s="52" t="s">
        <v>2820</v>
      </c>
    </row>
    <row r="4122" spans="5:8">
      <c r="E4122" s="51">
        <v>146</v>
      </c>
      <c r="F4122" s="41" t="s">
        <v>2820</v>
      </c>
      <c r="G4122" s="41">
        <v>201460002</v>
      </c>
      <c r="H4122" s="52" t="s">
        <v>2821</v>
      </c>
    </row>
    <row r="4123" spans="5:8">
      <c r="E4123" s="51">
        <v>146</v>
      </c>
      <c r="F4123" s="41" t="s">
        <v>2820</v>
      </c>
      <c r="G4123" s="41">
        <v>201460003</v>
      </c>
      <c r="H4123" s="52" t="s">
        <v>2822</v>
      </c>
    </row>
    <row r="4124" spans="5:8">
      <c r="E4124" s="51">
        <v>146</v>
      </c>
      <c r="F4124" s="41" t="s">
        <v>2820</v>
      </c>
      <c r="G4124" s="41">
        <v>201460004</v>
      </c>
      <c r="H4124" s="52" t="s">
        <v>1186</v>
      </c>
    </row>
    <row r="4125" spans="5:8">
      <c r="E4125" s="51">
        <v>146</v>
      </c>
      <c r="F4125" s="41" t="s">
        <v>2820</v>
      </c>
      <c r="G4125" s="41">
        <v>201460005</v>
      </c>
      <c r="H4125" s="52" t="s">
        <v>1558</v>
      </c>
    </row>
    <row r="4126" spans="5:8">
      <c r="E4126" s="51">
        <v>147</v>
      </c>
      <c r="F4126" s="41" t="s">
        <v>2823</v>
      </c>
      <c r="G4126" s="41">
        <v>201470001</v>
      </c>
      <c r="H4126" s="52" t="s">
        <v>2823</v>
      </c>
    </row>
    <row r="4127" spans="5:8">
      <c r="E4127" s="51">
        <v>147</v>
      </c>
      <c r="F4127" s="41" t="s">
        <v>2823</v>
      </c>
      <c r="G4127" s="41">
        <v>201470002</v>
      </c>
      <c r="H4127" s="52" t="s">
        <v>2824</v>
      </c>
    </row>
    <row r="4128" spans="5:8">
      <c r="E4128" s="51">
        <v>147</v>
      </c>
      <c r="F4128" s="41" t="s">
        <v>2823</v>
      </c>
      <c r="G4128" s="41">
        <v>201470003</v>
      </c>
      <c r="H4128" s="52" t="s">
        <v>6716</v>
      </c>
    </row>
    <row r="4129" spans="5:8">
      <c r="E4129" s="51">
        <v>147</v>
      </c>
      <c r="F4129" s="41" t="s">
        <v>2823</v>
      </c>
      <c r="G4129" s="41">
        <v>201470004</v>
      </c>
      <c r="H4129" s="52" t="s">
        <v>162</v>
      </c>
    </row>
    <row r="4130" spans="5:8">
      <c r="E4130" s="51">
        <v>148</v>
      </c>
      <c r="F4130" s="41" t="s">
        <v>2825</v>
      </c>
      <c r="G4130" s="41">
        <v>201480001</v>
      </c>
      <c r="H4130" s="52" t="s">
        <v>2825</v>
      </c>
    </row>
    <row r="4131" spans="5:8">
      <c r="E4131" s="51">
        <v>148</v>
      </c>
      <c r="F4131" s="41" t="s">
        <v>2825</v>
      </c>
      <c r="G4131" s="41">
        <v>201480002</v>
      </c>
      <c r="H4131" s="52" t="s">
        <v>2826</v>
      </c>
    </row>
    <row r="4132" spans="5:8">
      <c r="E4132" s="51">
        <v>148</v>
      </c>
      <c r="F4132" s="41" t="s">
        <v>2825</v>
      </c>
      <c r="G4132" s="41">
        <v>201480003</v>
      </c>
      <c r="H4132" s="52" t="s">
        <v>2827</v>
      </c>
    </row>
    <row r="4133" spans="5:8">
      <c r="E4133" s="51">
        <v>149</v>
      </c>
      <c r="F4133" s="41" t="s">
        <v>809</v>
      </c>
      <c r="G4133" s="41">
        <v>201490002</v>
      </c>
      <c r="H4133" s="52" t="s">
        <v>810</v>
      </c>
    </row>
    <row r="4134" spans="5:8">
      <c r="E4134" s="51">
        <v>149</v>
      </c>
      <c r="F4134" s="41" t="s">
        <v>809</v>
      </c>
      <c r="G4134" s="41">
        <v>201490004</v>
      </c>
      <c r="H4134" s="52" t="s">
        <v>811</v>
      </c>
    </row>
    <row r="4135" spans="5:8">
      <c r="E4135" s="51">
        <v>149</v>
      </c>
      <c r="F4135" s="41" t="s">
        <v>809</v>
      </c>
      <c r="G4135" s="41">
        <v>201490006</v>
      </c>
      <c r="H4135" s="52" t="s">
        <v>812</v>
      </c>
    </row>
    <row r="4136" spans="5:8">
      <c r="E4136" s="51">
        <v>149</v>
      </c>
      <c r="F4136" s="41" t="s">
        <v>809</v>
      </c>
      <c r="G4136" s="41">
        <v>201490011</v>
      </c>
      <c r="H4136" s="52" t="s">
        <v>813</v>
      </c>
    </row>
    <row r="4137" spans="5:8">
      <c r="E4137" s="51">
        <v>149</v>
      </c>
      <c r="F4137" s="41" t="s">
        <v>809</v>
      </c>
      <c r="G4137" s="41">
        <v>201490015</v>
      </c>
      <c r="H4137" s="52" t="s">
        <v>814</v>
      </c>
    </row>
    <row r="4138" spans="5:8">
      <c r="E4138" s="51">
        <v>149</v>
      </c>
      <c r="F4138" s="41" t="s">
        <v>809</v>
      </c>
      <c r="G4138" s="41">
        <v>201490001</v>
      </c>
      <c r="H4138" s="52" t="s">
        <v>809</v>
      </c>
    </row>
    <row r="4139" spans="5:8">
      <c r="E4139" s="51">
        <v>149</v>
      </c>
      <c r="F4139" s="41" t="s">
        <v>809</v>
      </c>
      <c r="G4139" s="41">
        <v>201490008</v>
      </c>
      <c r="H4139" s="52" t="s">
        <v>2281</v>
      </c>
    </row>
    <row r="4140" spans="5:8">
      <c r="E4140" s="51">
        <v>149</v>
      </c>
      <c r="F4140" s="41" t="s">
        <v>809</v>
      </c>
      <c r="G4140" s="41">
        <v>201490010</v>
      </c>
      <c r="H4140" s="52" t="s">
        <v>6717</v>
      </c>
    </row>
    <row r="4141" spans="5:8">
      <c r="E4141" s="51">
        <v>149</v>
      </c>
      <c r="F4141" s="41" t="s">
        <v>809</v>
      </c>
      <c r="G4141" s="41">
        <v>201490012</v>
      </c>
      <c r="H4141" s="52" t="s">
        <v>6718</v>
      </c>
    </row>
    <row r="4142" spans="5:8">
      <c r="E4142" s="51">
        <v>149</v>
      </c>
      <c r="F4142" s="41" t="s">
        <v>809</v>
      </c>
      <c r="G4142" s="41">
        <v>201490013</v>
      </c>
      <c r="H4142" s="52" t="s">
        <v>6719</v>
      </c>
    </row>
    <row r="4143" spans="5:8">
      <c r="E4143" s="51">
        <v>149</v>
      </c>
      <c r="F4143" s="41" t="s">
        <v>809</v>
      </c>
      <c r="G4143" s="41">
        <v>201490014</v>
      </c>
      <c r="H4143" s="52" t="s">
        <v>6720</v>
      </c>
    </row>
    <row r="4144" spans="5:8">
      <c r="E4144" s="51">
        <v>149</v>
      </c>
      <c r="F4144" s="41" t="s">
        <v>809</v>
      </c>
      <c r="G4144" s="41">
        <v>201490016</v>
      </c>
      <c r="H4144" s="52" t="s">
        <v>2929</v>
      </c>
    </row>
    <row r="4145" spans="5:8">
      <c r="E4145" s="51">
        <v>150</v>
      </c>
      <c r="F4145" s="41" t="s">
        <v>815</v>
      </c>
      <c r="G4145" s="41">
        <v>201500013</v>
      </c>
      <c r="H4145" s="52" t="s">
        <v>816</v>
      </c>
    </row>
    <row r="4146" spans="5:8">
      <c r="E4146" s="51">
        <v>150</v>
      </c>
      <c r="F4146" s="41" t="s">
        <v>815</v>
      </c>
      <c r="G4146" s="41">
        <v>201500002</v>
      </c>
      <c r="H4146" s="52" t="s">
        <v>2828</v>
      </c>
    </row>
    <row r="4147" spans="5:8">
      <c r="E4147" s="51">
        <v>150</v>
      </c>
      <c r="F4147" s="41" t="s">
        <v>815</v>
      </c>
      <c r="G4147" s="41">
        <v>201500003</v>
      </c>
      <c r="H4147" s="52" t="s">
        <v>2829</v>
      </c>
    </row>
    <row r="4148" spans="5:8">
      <c r="E4148" s="51">
        <v>150</v>
      </c>
      <c r="F4148" s="41" t="s">
        <v>815</v>
      </c>
      <c r="G4148" s="41">
        <v>201500005</v>
      </c>
      <c r="H4148" s="52" t="s">
        <v>1310</v>
      </c>
    </row>
    <row r="4149" spans="5:8">
      <c r="E4149" s="51">
        <v>150</v>
      </c>
      <c r="F4149" s="41" t="s">
        <v>815</v>
      </c>
      <c r="G4149" s="41">
        <v>201500006</v>
      </c>
      <c r="H4149" s="52" t="s">
        <v>1918</v>
      </c>
    </row>
    <row r="4150" spans="5:8">
      <c r="E4150" s="51">
        <v>150</v>
      </c>
      <c r="F4150" s="41" t="s">
        <v>815</v>
      </c>
      <c r="G4150" s="41">
        <v>201500009</v>
      </c>
      <c r="H4150" s="52" t="s">
        <v>2830</v>
      </c>
    </row>
    <row r="4151" spans="5:8">
      <c r="E4151" s="51">
        <v>150</v>
      </c>
      <c r="F4151" s="41" t="s">
        <v>815</v>
      </c>
      <c r="G4151" s="41">
        <v>201500010</v>
      </c>
      <c r="H4151" s="52" t="s">
        <v>2831</v>
      </c>
    </row>
    <row r="4152" spans="5:8">
      <c r="E4152" s="51">
        <v>150</v>
      </c>
      <c r="F4152" s="41" t="s">
        <v>815</v>
      </c>
      <c r="G4152" s="41">
        <v>201500018</v>
      </c>
      <c r="H4152" s="52" t="s">
        <v>2832</v>
      </c>
    </row>
    <row r="4153" spans="5:8">
      <c r="E4153" s="51">
        <v>150</v>
      </c>
      <c r="F4153" s="41" t="s">
        <v>815</v>
      </c>
      <c r="G4153" s="41">
        <v>201500022</v>
      </c>
      <c r="H4153" s="52" t="s">
        <v>199</v>
      </c>
    </row>
    <row r="4154" spans="5:8">
      <c r="E4154" s="51">
        <v>150</v>
      </c>
      <c r="F4154" s="41" t="s">
        <v>815</v>
      </c>
      <c r="G4154" s="41">
        <v>201500025</v>
      </c>
      <c r="H4154" s="52" t="s">
        <v>2833</v>
      </c>
    </row>
    <row r="4155" spans="5:8">
      <c r="E4155" s="51">
        <v>150</v>
      </c>
      <c r="F4155" s="41" t="s">
        <v>815</v>
      </c>
      <c r="G4155" s="41">
        <v>201500030</v>
      </c>
      <c r="H4155" s="52" t="s">
        <v>2834</v>
      </c>
    </row>
    <row r="4156" spans="5:8">
      <c r="E4156" s="51">
        <v>150</v>
      </c>
      <c r="F4156" s="41" t="s">
        <v>815</v>
      </c>
      <c r="G4156" s="41">
        <v>201500036</v>
      </c>
      <c r="H4156" s="52" t="s">
        <v>2835</v>
      </c>
    </row>
    <row r="4157" spans="5:8">
      <c r="E4157" s="51">
        <v>150</v>
      </c>
      <c r="F4157" s="41" t="s">
        <v>815</v>
      </c>
      <c r="G4157" s="41">
        <v>201500001</v>
      </c>
      <c r="H4157" s="52" t="s">
        <v>815</v>
      </c>
    </row>
    <row r="4158" spans="5:8">
      <c r="E4158" s="51">
        <v>150</v>
      </c>
      <c r="F4158" s="41" t="s">
        <v>815</v>
      </c>
      <c r="G4158" s="41">
        <v>201500004</v>
      </c>
      <c r="H4158" s="52" t="s">
        <v>6721</v>
      </c>
    </row>
    <row r="4159" spans="5:8">
      <c r="E4159" s="51">
        <v>150</v>
      </c>
      <c r="F4159" s="41" t="s">
        <v>815</v>
      </c>
      <c r="G4159" s="41">
        <v>201500015</v>
      </c>
      <c r="H4159" s="52" t="s">
        <v>6722</v>
      </c>
    </row>
    <row r="4160" spans="5:8">
      <c r="E4160" s="51">
        <v>150</v>
      </c>
      <c r="F4160" s="41" t="s">
        <v>815</v>
      </c>
      <c r="G4160" s="41">
        <v>201500016</v>
      </c>
      <c r="H4160" s="52" t="s">
        <v>6723</v>
      </c>
    </row>
    <row r="4161" spans="5:8">
      <c r="E4161" s="51">
        <v>150</v>
      </c>
      <c r="F4161" s="41" t="s">
        <v>815</v>
      </c>
      <c r="G4161" s="41">
        <v>201500021</v>
      </c>
      <c r="H4161" s="52" t="s">
        <v>5944</v>
      </c>
    </row>
    <row r="4162" spans="5:8">
      <c r="E4162" s="51">
        <v>150</v>
      </c>
      <c r="F4162" s="41" t="s">
        <v>815</v>
      </c>
      <c r="G4162" s="41">
        <v>201500027</v>
      </c>
      <c r="H4162" s="52" t="s">
        <v>6724</v>
      </c>
    </row>
    <row r="4163" spans="5:8">
      <c r="E4163" s="51">
        <v>150</v>
      </c>
      <c r="F4163" s="41" t="s">
        <v>815</v>
      </c>
      <c r="G4163" s="41">
        <v>201500028</v>
      </c>
      <c r="H4163" s="52" t="s">
        <v>291</v>
      </c>
    </row>
    <row r="4164" spans="5:8">
      <c r="E4164" s="51">
        <v>150</v>
      </c>
      <c r="F4164" s="41" t="s">
        <v>815</v>
      </c>
      <c r="G4164" s="41">
        <v>201500029</v>
      </c>
      <c r="H4164" s="52" t="s">
        <v>6725</v>
      </c>
    </row>
    <row r="4165" spans="5:8">
      <c r="E4165" s="51">
        <v>150</v>
      </c>
      <c r="F4165" s="41" t="s">
        <v>815</v>
      </c>
      <c r="G4165" s="41">
        <v>201500031</v>
      </c>
      <c r="H4165" s="52" t="s">
        <v>6726</v>
      </c>
    </row>
    <row r="4166" spans="5:8">
      <c r="E4166" s="51">
        <v>150</v>
      </c>
      <c r="F4166" s="41" t="s">
        <v>815</v>
      </c>
      <c r="G4166" s="41">
        <v>201500032</v>
      </c>
      <c r="H4166" s="52" t="s">
        <v>6727</v>
      </c>
    </row>
    <row r="4167" spans="5:8">
      <c r="E4167" s="51">
        <v>150</v>
      </c>
      <c r="F4167" s="41" t="s">
        <v>815</v>
      </c>
      <c r="G4167" s="41">
        <v>201500033</v>
      </c>
      <c r="H4167" s="52" t="s">
        <v>6728</v>
      </c>
    </row>
    <row r="4168" spans="5:8">
      <c r="E4168" s="51">
        <v>150</v>
      </c>
      <c r="F4168" s="41" t="s">
        <v>815</v>
      </c>
      <c r="G4168" s="41">
        <v>201500034</v>
      </c>
      <c r="H4168" s="52" t="s">
        <v>6729</v>
      </c>
    </row>
    <row r="4169" spans="5:8">
      <c r="E4169" s="51">
        <v>150</v>
      </c>
      <c r="F4169" s="41" t="s">
        <v>815</v>
      </c>
      <c r="G4169" s="41">
        <v>201500035</v>
      </c>
      <c r="H4169" s="52" t="s">
        <v>507</v>
      </c>
    </row>
    <row r="4170" spans="5:8">
      <c r="E4170" s="51">
        <v>151</v>
      </c>
      <c r="F4170" s="41" t="s">
        <v>817</v>
      </c>
      <c r="G4170" s="41">
        <v>201510002</v>
      </c>
      <c r="H4170" s="52" t="s">
        <v>818</v>
      </c>
    </row>
    <row r="4171" spans="5:8">
      <c r="E4171" s="51">
        <v>151</v>
      </c>
      <c r="F4171" s="41" t="s">
        <v>817</v>
      </c>
      <c r="G4171" s="41">
        <v>201510001</v>
      </c>
      <c r="H4171" s="52" t="s">
        <v>817</v>
      </c>
    </row>
    <row r="4172" spans="5:8">
      <c r="E4172" s="51">
        <v>151</v>
      </c>
      <c r="F4172" s="41" t="s">
        <v>817</v>
      </c>
      <c r="G4172" s="41">
        <v>201510007</v>
      </c>
      <c r="H4172" s="52" t="s">
        <v>1153</v>
      </c>
    </row>
    <row r="4173" spans="5:8">
      <c r="E4173" s="51">
        <v>151</v>
      </c>
      <c r="F4173" s="41" t="s">
        <v>817</v>
      </c>
      <c r="G4173" s="41">
        <v>201510003</v>
      </c>
      <c r="H4173" s="52" t="s">
        <v>6730</v>
      </c>
    </row>
    <row r="4174" spans="5:8">
      <c r="E4174" s="51">
        <v>151</v>
      </c>
      <c r="F4174" s="41" t="s">
        <v>817</v>
      </c>
      <c r="G4174" s="41">
        <v>201510004</v>
      </c>
      <c r="H4174" s="52" t="s">
        <v>619</v>
      </c>
    </row>
    <row r="4175" spans="5:8">
      <c r="E4175" s="51">
        <v>151</v>
      </c>
      <c r="F4175" s="41" t="s">
        <v>817</v>
      </c>
      <c r="G4175" s="41">
        <v>201510005</v>
      </c>
      <c r="H4175" s="52" t="s">
        <v>4977</v>
      </c>
    </row>
    <row r="4176" spans="5:8">
      <c r="E4176" s="51">
        <v>151</v>
      </c>
      <c r="F4176" s="41" t="s">
        <v>817</v>
      </c>
      <c r="G4176" s="41">
        <v>201510006</v>
      </c>
      <c r="H4176" s="52" t="s">
        <v>3241</v>
      </c>
    </row>
    <row r="4177" spans="5:8">
      <c r="E4177" s="51">
        <v>151</v>
      </c>
      <c r="F4177" s="41" t="s">
        <v>817</v>
      </c>
      <c r="G4177" s="41">
        <v>201510008</v>
      </c>
      <c r="H4177" s="52" t="s">
        <v>6731</v>
      </c>
    </row>
    <row r="4178" spans="5:8">
      <c r="E4178" s="51">
        <v>152</v>
      </c>
      <c r="F4178" s="41" t="s">
        <v>819</v>
      </c>
      <c r="G4178" s="41">
        <v>201520003</v>
      </c>
      <c r="H4178" s="52" t="s">
        <v>820</v>
      </c>
    </row>
    <row r="4179" spans="5:8">
      <c r="E4179" s="51">
        <v>152</v>
      </c>
      <c r="F4179" s="41" t="s">
        <v>819</v>
      </c>
      <c r="G4179" s="41">
        <v>201520004</v>
      </c>
      <c r="H4179" s="52" t="s">
        <v>821</v>
      </c>
    </row>
    <row r="4180" spans="5:8">
      <c r="E4180" s="51">
        <v>152</v>
      </c>
      <c r="F4180" s="41" t="s">
        <v>819</v>
      </c>
      <c r="G4180" s="41">
        <v>201520008</v>
      </c>
      <c r="H4180" s="52" t="s">
        <v>822</v>
      </c>
    </row>
    <row r="4181" spans="5:8">
      <c r="E4181" s="51">
        <v>152</v>
      </c>
      <c r="F4181" s="41" t="s">
        <v>819</v>
      </c>
      <c r="G4181" s="41">
        <v>201520001</v>
      </c>
      <c r="H4181" s="52" t="s">
        <v>819</v>
      </c>
    </row>
    <row r="4182" spans="5:8">
      <c r="E4182" s="51">
        <v>152</v>
      </c>
      <c r="F4182" s="41" t="s">
        <v>819</v>
      </c>
      <c r="G4182" s="41">
        <v>201520005</v>
      </c>
      <c r="H4182" s="52" t="s">
        <v>2836</v>
      </c>
    </row>
    <row r="4183" spans="5:8">
      <c r="E4183" s="51">
        <v>152</v>
      </c>
      <c r="F4183" s="41" t="s">
        <v>819</v>
      </c>
      <c r="G4183" s="41">
        <v>201520002</v>
      </c>
      <c r="H4183" s="52" t="s">
        <v>6431</v>
      </c>
    </row>
    <row r="4184" spans="5:8">
      <c r="E4184" s="51">
        <v>152</v>
      </c>
      <c r="F4184" s="41" t="s">
        <v>819</v>
      </c>
      <c r="G4184" s="41">
        <v>201520006</v>
      </c>
      <c r="H4184" s="52" t="s">
        <v>193</v>
      </c>
    </row>
    <row r="4185" spans="5:8">
      <c r="E4185" s="51">
        <v>152</v>
      </c>
      <c r="F4185" s="41" t="s">
        <v>819</v>
      </c>
      <c r="G4185" s="41">
        <v>201520007</v>
      </c>
      <c r="H4185" s="52" t="s">
        <v>6732</v>
      </c>
    </row>
    <row r="4186" spans="5:8">
      <c r="E4186" s="51">
        <v>153</v>
      </c>
      <c r="F4186" s="41" t="s">
        <v>823</v>
      </c>
      <c r="G4186" s="41">
        <v>201530005</v>
      </c>
      <c r="H4186" s="52" t="s">
        <v>824</v>
      </c>
    </row>
    <row r="4187" spans="5:8">
      <c r="E4187" s="51">
        <v>153</v>
      </c>
      <c r="F4187" s="41" t="s">
        <v>823</v>
      </c>
      <c r="G4187" s="41">
        <v>201530012</v>
      </c>
      <c r="H4187" s="52" t="s">
        <v>825</v>
      </c>
    </row>
    <row r="4188" spans="5:8">
      <c r="E4188" s="51">
        <v>153</v>
      </c>
      <c r="F4188" s="41" t="s">
        <v>823</v>
      </c>
      <c r="G4188" s="41">
        <v>201530042</v>
      </c>
      <c r="H4188" s="52" t="s">
        <v>826</v>
      </c>
    </row>
    <row r="4189" spans="5:8">
      <c r="E4189" s="51">
        <v>153</v>
      </c>
      <c r="F4189" s="41" t="s">
        <v>823</v>
      </c>
      <c r="G4189" s="41">
        <v>201530060</v>
      </c>
      <c r="H4189" s="52" t="s">
        <v>827</v>
      </c>
    </row>
    <row r="4190" spans="5:8">
      <c r="E4190" s="51">
        <v>153</v>
      </c>
      <c r="F4190" s="41" t="s">
        <v>823</v>
      </c>
      <c r="G4190" s="41">
        <v>201530078</v>
      </c>
      <c r="H4190" s="52" t="s">
        <v>828</v>
      </c>
    </row>
    <row r="4191" spans="5:8">
      <c r="E4191" s="51">
        <v>153</v>
      </c>
      <c r="F4191" s="41" t="s">
        <v>823</v>
      </c>
      <c r="G4191" s="41">
        <v>201530082</v>
      </c>
      <c r="H4191" s="52" t="s">
        <v>829</v>
      </c>
    </row>
    <row r="4192" spans="5:8">
      <c r="E4192" s="51">
        <v>153</v>
      </c>
      <c r="F4192" s="41" t="s">
        <v>823</v>
      </c>
      <c r="G4192" s="41">
        <v>201530083</v>
      </c>
      <c r="H4192" s="52" t="s">
        <v>830</v>
      </c>
    </row>
    <row r="4193" spans="5:8">
      <c r="E4193" s="51">
        <v>153</v>
      </c>
      <c r="F4193" s="41" t="s">
        <v>823</v>
      </c>
      <c r="G4193" s="41">
        <v>201530001</v>
      </c>
      <c r="H4193" s="52" t="s">
        <v>823</v>
      </c>
    </row>
    <row r="4194" spans="5:8">
      <c r="E4194" s="51">
        <v>153</v>
      </c>
      <c r="F4194" s="41" t="s">
        <v>823</v>
      </c>
      <c r="G4194" s="41">
        <v>201530008</v>
      </c>
      <c r="H4194" s="52" t="s">
        <v>2805</v>
      </c>
    </row>
    <row r="4195" spans="5:8">
      <c r="E4195" s="51">
        <v>153</v>
      </c>
      <c r="F4195" s="41" t="s">
        <v>823</v>
      </c>
      <c r="G4195" s="41">
        <v>201530010</v>
      </c>
      <c r="H4195" s="52" t="s">
        <v>2837</v>
      </c>
    </row>
    <row r="4196" spans="5:8">
      <c r="E4196" s="51">
        <v>153</v>
      </c>
      <c r="F4196" s="41" t="s">
        <v>823</v>
      </c>
      <c r="G4196" s="41">
        <v>201530017</v>
      </c>
      <c r="H4196" s="52" t="s">
        <v>889</v>
      </c>
    </row>
    <row r="4197" spans="5:8">
      <c r="E4197" s="51">
        <v>153</v>
      </c>
      <c r="F4197" s="41" t="s">
        <v>823</v>
      </c>
      <c r="G4197" s="41">
        <v>201530020</v>
      </c>
      <c r="H4197" s="52" t="s">
        <v>2838</v>
      </c>
    </row>
    <row r="4198" spans="5:8">
      <c r="E4198" s="51">
        <v>153</v>
      </c>
      <c r="F4198" s="41" t="s">
        <v>823</v>
      </c>
      <c r="G4198" s="41">
        <v>201530031</v>
      </c>
      <c r="H4198" s="52" t="s">
        <v>2234</v>
      </c>
    </row>
    <row r="4199" spans="5:8">
      <c r="E4199" s="51">
        <v>153</v>
      </c>
      <c r="F4199" s="41" t="s">
        <v>823</v>
      </c>
      <c r="G4199" s="41">
        <v>201530039</v>
      </c>
      <c r="H4199" s="52" t="s">
        <v>2839</v>
      </c>
    </row>
    <row r="4200" spans="5:8">
      <c r="E4200" s="51">
        <v>153</v>
      </c>
      <c r="F4200" s="41" t="s">
        <v>823</v>
      </c>
      <c r="G4200" s="41">
        <v>201530040</v>
      </c>
      <c r="H4200" s="52" t="s">
        <v>2840</v>
      </c>
    </row>
    <row r="4201" spans="5:8">
      <c r="E4201" s="51">
        <v>153</v>
      </c>
      <c r="F4201" s="41" t="s">
        <v>823</v>
      </c>
      <c r="G4201" s="41">
        <v>201530044</v>
      </c>
      <c r="H4201" s="52" t="s">
        <v>2841</v>
      </c>
    </row>
    <row r="4202" spans="5:8">
      <c r="E4202" s="51">
        <v>153</v>
      </c>
      <c r="F4202" s="41" t="s">
        <v>823</v>
      </c>
      <c r="G4202" s="41">
        <v>201530049</v>
      </c>
      <c r="H4202" s="52" t="s">
        <v>2486</v>
      </c>
    </row>
    <row r="4203" spans="5:8">
      <c r="E4203" s="51">
        <v>153</v>
      </c>
      <c r="F4203" s="41" t="s">
        <v>823</v>
      </c>
      <c r="G4203" s="41">
        <v>201530050</v>
      </c>
      <c r="H4203" s="52" t="s">
        <v>2842</v>
      </c>
    </row>
    <row r="4204" spans="5:8">
      <c r="E4204" s="51">
        <v>153</v>
      </c>
      <c r="F4204" s="41" t="s">
        <v>823</v>
      </c>
      <c r="G4204" s="41">
        <v>201530055</v>
      </c>
      <c r="H4204" s="52" t="s">
        <v>549</v>
      </c>
    </row>
    <row r="4205" spans="5:8">
      <c r="E4205" s="51">
        <v>153</v>
      </c>
      <c r="F4205" s="41" t="s">
        <v>823</v>
      </c>
      <c r="G4205" s="41">
        <v>201530070</v>
      </c>
      <c r="H4205" s="52" t="s">
        <v>2843</v>
      </c>
    </row>
    <row r="4206" spans="5:8">
      <c r="E4206" s="51">
        <v>153</v>
      </c>
      <c r="F4206" s="41" t="s">
        <v>823</v>
      </c>
      <c r="G4206" s="41">
        <v>201530074</v>
      </c>
      <c r="H4206" s="52" t="s">
        <v>2844</v>
      </c>
    </row>
    <row r="4207" spans="5:8">
      <c r="E4207" s="51">
        <v>153</v>
      </c>
      <c r="F4207" s="41" t="s">
        <v>823</v>
      </c>
      <c r="G4207" s="41">
        <v>201530076</v>
      </c>
      <c r="H4207" s="52" t="s">
        <v>2845</v>
      </c>
    </row>
    <row r="4208" spans="5:8">
      <c r="E4208" s="51">
        <v>153</v>
      </c>
      <c r="F4208" s="41" t="s">
        <v>823</v>
      </c>
      <c r="G4208" s="41">
        <v>201530002</v>
      </c>
      <c r="H4208" s="52" t="s">
        <v>1912</v>
      </c>
    </row>
    <row r="4209" spans="5:8">
      <c r="E4209" s="51">
        <v>153</v>
      </c>
      <c r="F4209" s="41" t="s">
        <v>823</v>
      </c>
      <c r="G4209" s="41">
        <v>201530004</v>
      </c>
      <c r="H4209" s="52" t="s">
        <v>6374</v>
      </c>
    </row>
    <row r="4210" spans="5:8">
      <c r="E4210" s="51">
        <v>153</v>
      </c>
      <c r="F4210" s="41" t="s">
        <v>823</v>
      </c>
      <c r="G4210" s="41">
        <v>201530016</v>
      </c>
      <c r="H4210" s="52" t="s">
        <v>3968</v>
      </c>
    </row>
    <row r="4211" spans="5:8">
      <c r="E4211" s="51">
        <v>153</v>
      </c>
      <c r="F4211" s="41" t="s">
        <v>823</v>
      </c>
      <c r="G4211" s="41">
        <v>201530025</v>
      </c>
      <c r="H4211" s="52" t="s">
        <v>6733</v>
      </c>
    </row>
    <row r="4212" spans="5:8">
      <c r="E4212" s="51">
        <v>153</v>
      </c>
      <c r="F4212" s="41" t="s">
        <v>823</v>
      </c>
      <c r="G4212" s="41">
        <v>201530027</v>
      </c>
      <c r="H4212" s="52" t="s">
        <v>6734</v>
      </c>
    </row>
    <row r="4213" spans="5:8">
      <c r="E4213" s="51">
        <v>153</v>
      </c>
      <c r="F4213" s="41" t="s">
        <v>823</v>
      </c>
      <c r="G4213" s="41">
        <v>201530028</v>
      </c>
      <c r="H4213" s="52" t="s">
        <v>1604</v>
      </c>
    </row>
    <row r="4214" spans="5:8">
      <c r="E4214" s="51">
        <v>153</v>
      </c>
      <c r="F4214" s="41" t="s">
        <v>823</v>
      </c>
      <c r="G4214" s="41">
        <v>201530033</v>
      </c>
      <c r="H4214" s="52" t="s">
        <v>6735</v>
      </c>
    </row>
    <row r="4215" spans="5:8">
      <c r="E4215" s="51">
        <v>153</v>
      </c>
      <c r="F4215" s="41" t="s">
        <v>823</v>
      </c>
      <c r="G4215" s="41">
        <v>201530038</v>
      </c>
      <c r="H4215" s="52" t="s">
        <v>6736</v>
      </c>
    </row>
    <row r="4216" spans="5:8">
      <c r="E4216" s="51">
        <v>153</v>
      </c>
      <c r="F4216" s="41" t="s">
        <v>823</v>
      </c>
      <c r="G4216" s="41">
        <v>201530043</v>
      </c>
      <c r="H4216" s="52" t="s">
        <v>1882</v>
      </c>
    </row>
    <row r="4217" spans="5:8">
      <c r="E4217" s="51">
        <v>153</v>
      </c>
      <c r="F4217" s="41" t="s">
        <v>823</v>
      </c>
      <c r="G4217" s="41">
        <v>201530045</v>
      </c>
      <c r="H4217" s="52" t="s">
        <v>748</v>
      </c>
    </row>
    <row r="4218" spans="5:8">
      <c r="E4218" s="51">
        <v>153</v>
      </c>
      <c r="F4218" s="41" t="s">
        <v>823</v>
      </c>
      <c r="G4218" s="41">
        <v>201530048</v>
      </c>
      <c r="H4218" s="52" t="s">
        <v>306</v>
      </c>
    </row>
    <row r="4219" spans="5:8">
      <c r="E4219" s="51">
        <v>153</v>
      </c>
      <c r="F4219" s="41" t="s">
        <v>823</v>
      </c>
      <c r="G4219" s="41">
        <v>201530052</v>
      </c>
      <c r="H4219" s="52" t="s">
        <v>4155</v>
      </c>
    </row>
    <row r="4220" spans="5:8">
      <c r="E4220" s="51">
        <v>153</v>
      </c>
      <c r="F4220" s="41" t="s">
        <v>823</v>
      </c>
      <c r="G4220" s="41">
        <v>201530053</v>
      </c>
      <c r="H4220" s="52" t="s">
        <v>6737</v>
      </c>
    </row>
    <row r="4221" spans="5:8">
      <c r="E4221" s="51">
        <v>153</v>
      </c>
      <c r="F4221" s="41" t="s">
        <v>823</v>
      </c>
      <c r="G4221" s="41">
        <v>201530056</v>
      </c>
      <c r="H4221" s="52" t="s">
        <v>824</v>
      </c>
    </row>
    <row r="4222" spans="5:8">
      <c r="E4222" s="51">
        <v>153</v>
      </c>
      <c r="F4222" s="41" t="s">
        <v>823</v>
      </c>
      <c r="G4222" s="41">
        <v>201530059</v>
      </c>
      <c r="H4222" s="52" t="s">
        <v>575</v>
      </c>
    </row>
    <row r="4223" spans="5:8">
      <c r="E4223" s="51">
        <v>153</v>
      </c>
      <c r="F4223" s="41" t="s">
        <v>823</v>
      </c>
      <c r="G4223" s="41">
        <v>201530061</v>
      </c>
      <c r="H4223" s="52" t="s">
        <v>5761</v>
      </c>
    </row>
    <row r="4224" spans="5:8">
      <c r="E4224" s="51">
        <v>153</v>
      </c>
      <c r="F4224" s="41" t="s">
        <v>823</v>
      </c>
      <c r="G4224" s="41">
        <v>201530064</v>
      </c>
      <c r="H4224" s="52" t="s">
        <v>5480</v>
      </c>
    </row>
    <row r="4225" spans="5:8">
      <c r="E4225" s="51">
        <v>153</v>
      </c>
      <c r="F4225" s="41" t="s">
        <v>823</v>
      </c>
      <c r="G4225" s="41">
        <v>201530065</v>
      </c>
      <c r="H4225" s="52" t="s">
        <v>6738</v>
      </c>
    </row>
    <row r="4226" spans="5:8">
      <c r="E4226" s="51">
        <v>153</v>
      </c>
      <c r="F4226" s="41" t="s">
        <v>823</v>
      </c>
      <c r="G4226" s="41">
        <v>201530066</v>
      </c>
      <c r="H4226" s="52" t="s">
        <v>157</v>
      </c>
    </row>
    <row r="4227" spans="5:8">
      <c r="E4227" s="51">
        <v>153</v>
      </c>
      <c r="F4227" s="41" t="s">
        <v>823</v>
      </c>
      <c r="G4227" s="41">
        <v>201530067</v>
      </c>
      <c r="H4227" s="52" t="s">
        <v>2681</v>
      </c>
    </row>
    <row r="4228" spans="5:8">
      <c r="E4228" s="51">
        <v>153</v>
      </c>
      <c r="F4228" s="41" t="s">
        <v>823</v>
      </c>
      <c r="G4228" s="41">
        <v>201530068</v>
      </c>
      <c r="H4228" s="52" t="s">
        <v>2195</v>
      </c>
    </row>
    <row r="4229" spans="5:8">
      <c r="E4229" s="51">
        <v>153</v>
      </c>
      <c r="F4229" s="41" t="s">
        <v>823</v>
      </c>
      <c r="G4229" s="41">
        <v>201530069</v>
      </c>
      <c r="H4229" s="52" t="s">
        <v>922</v>
      </c>
    </row>
    <row r="4230" spans="5:8">
      <c r="E4230" s="51">
        <v>153</v>
      </c>
      <c r="F4230" s="41" t="s">
        <v>823</v>
      </c>
      <c r="G4230" s="41">
        <v>201530072</v>
      </c>
      <c r="H4230" s="52" t="s">
        <v>4248</v>
      </c>
    </row>
    <row r="4231" spans="5:8">
      <c r="E4231" s="51">
        <v>153</v>
      </c>
      <c r="F4231" s="41" t="s">
        <v>823</v>
      </c>
      <c r="G4231" s="41">
        <v>201530073</v>
      </c>
      <c r="H4231" s="52" t="s">
        <v>6739</v>
      </c>
    </row>
    <row r="4232" spans="5:8">
      <c r="E4232" s="51">
        <v>153</v>
      </c>
      <c r="F4232" s="41" t="s">
        <v>823</v>
      </c>
      <c r="G4232" s="41">
        <v>201530075</v>
      </c>
      <c r="H4232" s="52" t="s">
        <v>6740</v>
      </c>
    </row>
    <row r="4233" spans="5:8">
      <c r="E4233" s="51">
        <v>153</v>
      </c>
      <c r="F4233" s="41" t="s">
        <v>823</v>
      </c>
      <c r="G4233" s="41">
        <v>201530077</v>
      </c>
      <c r="H4233" s="52" t="s">
        <v>6741</v>
      </c>
    </row>
    <row r="4234" spans="5:8">
      <c r="E4234" s="51">
        <v>153</v>
      </c>
      <c r="F4234" s="41" t="s">
        <v>823</v>
      </c>
      <c r="G4234" s="41">
        <v>201530079</v>
      </c>
      <c r="H4234" s="52" t="s">
        <v>536</v>
      </c>
    </row>
    <row r="4235" spans="5:8">
      <c r="E4235" s="51">
        <v>153</v>
      </c>
      <c r="F4235" s="41" t="s">
        <v>823</v>
      </c>
      <c r="G4235" s="41">
        <v>201530080</v>
      </c>
      <c r="H4235" s="52" t="s">
        <v>2155</v>
      </c>
    </row>
    <row r="4236" spans="5:8">
      <c r="E4236" s="51">
        <v>153</v>
      </c>
      <c r="F4236" s="41" t="s">
        <v>823</v>
      </c>
      <c r="G4236" s="41">
        <v>201530081</v>
      </c>
      <c r="H4236" s="52" t="s">
        <v>6742</v>
      </c>
    </row>
    <row r="4237" spans="5:8">
      <c r="E4237" s="51">
        <v>154</v>
      </c>
      <c r="F4237" s="41" t="s">
        <v>2846</v>
      </c>
      <c r="G4237" s="41">
        <v>201540001</v>
      </c>
      <c r="H4237" s="52" t="s">
        <v>2846</v>
      </c>
    </row>
    <row r="4238" spans="5:8">
      <c r="E4238" s="51">
        <v>154</v>
      </c>
      <c r="F4238" s="41" t="s">
        <v>2846</v>
      </c>
      <c r="G4238" s="41">
        <v>201540002</v>
      </c>
      <c r="H4238" s="52" t="s">
        <v>2847</v>
      </c>
    </row>
    <row r="4239" spans="5:8">
      <c r="E4239" s="51">
        <v>154</v>
      </c>
      <c r="F4239" s="41" t="s">
        <v>2846</v>
      </c>
      <c r="G4239" s="41">
        <v>201540003</v>
      </c>
      <c r="H4239" s="52" t="s">
        <v>618</v>
      </c>
    </row>
    <row r="4240" spans="5:8">
      <c r="E4240" s="51">
        <v>154</v>
      </c>
      <c r="F4240" s="41" t="s">
        <v>2846</v>
      </c>
      <c r="G4240" s="41">
        <v>201540004</v>
      </c>
      <c r="H4240" s="52" t="s">
        <v>2848</v>
      </c>
    </row>
    <row r="4241" spans="5:8">
      <c r="E4241" s="51">
        <v>154</v>
      </c>
      <c r="F4241" s="41" t="s">
        <v>2846</v>
      </c>
      <c r="G4241" s="41">
        <v>201540005</v>
      </c>
      <c r="H4241" s="52" t="s">
        <v>2849</v>
      </c>
    </row>
    <row r="4242" spans="5:8">
      <c r="E4242" s="51">
        <v>154</v>
      </c>
      <c r="F4242" s="41" t="s">
        <v>2846</v>
      </c>
      <c r="G4242" s="41">
        <v>201540011</v>
      </c>
      <c r="H4242" s="52" t="s">
        <v>1026</v>
      </c>
    </row>
    <row r="4243" spans="5:8">
      <c r="E4243" s="51">
        <v>154</v>
      </c>
      <c r="F4243" s="41" t="s">
        <v>2846</v>
      </c>
      <c r="G4243" s="41">
        <v>201540012</v>
      </c>
      <c r="H4243" s="52" t="s">
        <v>2850</v>
      </c>
    </row>
    <row r="4244" spans="5:8">
      <c r="E4244" s="51">
        <v>154</v>
      </c>
      <c r="F4244" s="41" t="s">
        <v>2846</v>
      </c>
      <c r="G4244" s="41">
        <v>201540006</v>
      </c>
      <c r="H4244" s="52" t="s">
        <v>2282</v>
      </c>
    </row>
    <row r="4245" spans="5:8">
      <c r="E4245" s="51">
        <v>154</v>
      </c>
      <c r="F4245" s="41" t="s">
        <v>2846</v>
      </c>
      <c r="G4245" s="41">
        <v>201540008</v>
      </c>
      <c r="H4245" s="52" t="s">
        <v>2283</v>
      </c>
    </row>
    <row r="4246" spans="5:8">
      <c r="E4246" s="51">
        <v>154</v>
      </c>
      <c r="F4246" s="41" t="s">
        <v>2846</v>
      </c>
      <c r="G4246" s="41">
        <v>201540009</v>
      </c>
      <c r="H4246" s="52" t="s">
        <v>6743</v>
      </c>
    </row>
    <row r="4247" spans="5:8">
      <c r="E4247" s="51">
        <v>154</v>
      </c>
      <c r="F4247" s="41" t="s">
        <v>2846</v>
      </c>
      <c r="G4247" s="41">
        <v>201540010</v>
      </c>
      <c r="H4247" s="52" t="s">
        <v>6744</v>
      </c>
    </row>
    <row r="4248" spans="5:8">
      <c r="E4248" s="51">
        <v>155</v>
      </c>
      <c r="F4248" s="41" t="s">
        <v>831</v>
      </c>
      <c r="G4248" s="41">
        <v>201550003</v>
      </c>
      <c r="H4248" s="52" t="s">
        <v>832</v>
      </c>
    </row>
    <row r="4249" spans="5:8">
      <c r="E4249" s="51">
        <v>155</v>
      </c>
      <c r="F4249" s="41" t="s">
        <v>831</v>
      </c>
      <c r="G4249" s="41">
        <v>201550008</v>
      </c>
      <c r="H4249" s="52" t="s">
        <v>833</v>
      </c>
    </row>
    <row r="4250" spans="5:8">
      <c r="E4250" s="51">
        <v>155</v>
      </c>
      <c r="F4250" s="41" t="s">
        <v>831</v>
      </c>
      <c r="G4250" s="41">
        <v>201550016</v>
      </c>
      <c r="H4250" s="52" t="s">
        <v>834</v>
      </c>
    </row>
    <row r="4251" spans="5:8">
      <c r="E4251" s="51">
        <v>155</v>
      </c>
      <c r="F4251" s="41" t="s">
        <v>831</v>
      </c>
      <c r="G4251" s="41">
        <v>201550001</v>
      </c>
      <c r="H4251" s="52" t="s">
        <v>831</v>
      </c>
    </row>
    <row r="4252" spans="5:8">
      <c r="E4252" s="51">
        <v>155</v>
      </c>
      <c r="F4252" s="41" t="s">
        <v>831</v>
      </c>
      <c r="G4252" s="41">
        <v>201550004</v>
      </c>
      <c r="H4252" s="52" t="s">
        <v>2851</v>
      </c>
    </row>
    <row r="4253" spans="5:8">
      <c r="E4253" s="51">
        <v>155</v>
      </c>
      <c r="F4253" s="41" t="s">
        <v>831</v>
      </c>
      <c r="G4253" s="41">
        <v>201550005</v>
      </c>
      <c r="H4253" s="52" t="s">
        <v>2852</v>
      </c>
    </row>
    <row r="4254" spans="5:8">
      <c r="E4254" s="51">
        <v>155</v>
      </c>
      <c r="F4254" s="41" t="s">
        <v>831</v>
      </c>
      <c r="G4254" s="41">
        <v>201550006</v>
      </c>
      <c r="H4254" s="52" t="s">
        <v>2132</v>
      </c>
    </row>
    <row r="4255" spans="5:8">
      <c r="E4255" s="51">
        <v>155</v>
      </c>
      <c r="F4255" s="41" t="s">
        <v>831</v>
      </c>
      <c r="G4255" s="41">
        <v>201550009</v>
      </c>
      <c r="H4255" s="52" t="s">
        <v>2853</v>
      </c>
    </row>
    <row r="4256" spans="5:8">
      <c r="E4256" s="51">
        <v>155</v>
      </c>
      <c r="F4256" s="41" t="s">
        <v>831</v>
      </c>
      <c r="G4256" s="41">
        <v>201550012</v>
      </c>
      <c r="H4256" s="52" t="s">
        <v>2854</v>
      </c>
    </row>
    <row r="4257" spans="5:8">
      <c r="E4257" s="51">
        <v>155</v>
      </c>
      <c r="F4257" s="41" t="s">
        <v>831</v>
      </c>
      <c r="G4257" s="41">
        <v>201550013</v>
      </c>
      <c r="H4257" s="52" t="s">
        <v>2855</v>
      </c>
    </row>
    <row r="4258" spans="5:8">
      <c r="E4258" s="51">
        <v>155</v>
      </c>
      <c r="F4258" s="41" t="s">
        <v>831</v>
      </c>
      <c r="G4258" s="41">
        <v>201550011</v>
      </c>
      <c r="H4258" s="52" t="s">
        <v>6745</v>
      </c>
    </row>
    <row r="4259" spans="5:8">
      <c r="E4259" s="51">
        <v>155</v>
      </c>
      <c r="F4259" s="41" t="s">
        <v>831</v>
      </c>
      <c r="G4259" s="41">
        <v>201550014</v>
      </c>
      <c r="H4259" s="52" t="s">
        <v>3455</v>
      </c>
    </row>
    <row r="4260" spans="5:8">
      <c r="E4260" s="51">
        <v>155</v>
      </c>
      <c r="F4260" s="41" t="s">
        <v>831</v>
      </c>
      <c r="G4260" s="41">
        <v>201550015</v>
      </c>
      <c r="H4260" s="52" t="s">
        <v>6746</v>
      </c>
    </row>
    <row r="4261" spans="5:8">
      <c r="E4261" s="51">
        <v>156</v>
      </c>
      <c r="F4261" s="41" t="s">
        <v>2856</v>
      </c>
      <c r="G4261" s="41">
        <v>201560002</v>
      </c>
      <c r="H4261" s="52" t="s">
        <v>2857</v>
      </c>
    </row>
    <row r="4262" spans="5:8">
      <c r="E4262" s="51">
        <v>156</v>
      </c>
      <c r="F4262" s="41" t="s">
        <v>2856</v>
      </c>
      <c r="G4262" s="41">
        <v>201560003</v>
      </c>
      <c r="H4262" s="52" t="s">
        <v>2858</v>
      </c>
    </row>
    <row r="4263" spans="5:8">
      <c r="E4263" s="51">
        <v>156</v>
      </c>
      <c r="F4263" s="41" t="s">
        <v>2856</v>
      </c>
      <c r="G4263" s="41">
        <v>201560004</v>
      </c>
      <c r="H4263" s="52" t="s">
        <v>2859</v>
      </c>
    </row>
    <row r="4264" spans="5:8">
      <c r="E4264" s="51">
        <v>156</v>
      </c>
      <c r="F4264" s="41" t="s">
        <v>2856</v>
      </c>
      <c r="G4264" s="41">
        <v>201560005</v>
      </c>
      <c r="H4264" s="52" t="s">
        <v>2860</v>
      </c>
    </row>
    <row r="4265" spans="5:8">
      <c r="E4265" s="51">
        <v>156</v>
      </c>
      <c r="F4265" s="41" t="s">
        <v>2856</v>
      </c>
      <c r="G4265" s="41">
        <v>201560006</v>
      </c>
      <c r="H4265" s="52" t="s">
        <v>2861</v>
      </c>
    </row>
    <row r="4266" spans="5:8">
      <c r="E4266" s="51">
        <v>156</v>
      </c>
      <c r="F4266" s="41" t="s">
        <v>2856</v>
      </c>
      <c r="G4266" s="41">
        <v>201560009</v>
      </c>
      <c r="H4266" s="52" t="s">
        <v>2862</v>
      </c>
    </row>
    <row r="4267" spans="5:8">
      <c r="E4267" s="51">
        <v>156</v>
      </c>
      <c r="F4267" s="41" t="s">
        <v>2856</v>
      </c>
      <c r="G4267" s="41">
        <v>201560011</v>
      </c>
      <c r="H4267" s="52" t="s">
        <v>2863</v>
      </c>
    </row>
    <row r="4268" spans="5:8">
      <c r="E4268" s="51">
        <v>156</v>
      </c>
      <c r="F4268" s="41" t="s">
        <v>2856</v>
      </c>
      <c r="G4268" s="41">
        <v>201560001</v>
      </c>
      <c r="H4268" s="52" t="s">
        <v>2856</v>
      </c>
    </row>
    <row r="4269" spans="5:8">
      <c r="E4269" s="51">
        <v>156</v>
      </c>
      <c r="F4269" s="41" t="s">
        <v>2856</v>
      </c>
      <c r="G4269" s="41">
        <v>201560008</v>
      </c>
      <c r="H4269" s="52" t="s">
        <v>6747</v>
      </c>
    </row>
    <row r="4270" spans="5:8">
      <c r="E4270" s="51">
        <v>156</v>
      </c>
      <c r="F4270" s="41" t="s">
        <v>2856</v>
      </c>
      <c r="G4270" s="41">
        <v>201560010</v>
      </c>
      <c r="H4270" s="52" t="s">
        <v>3049</v>
      </c>
    </row>
    <row r="4271" spans="5:8">
      <c r="E4271" s="51">
        <v>157</v>
      </c>
      <c r="F4271" s="41" t="s">
        <v>6748</v>
      </c>
      <c r="G4271" s="41">
        <v>201570001</v>
      </c>
      <c r="H4271" s="52" t="s">
        <v>6748</v>
      </c>
    </row>
    <row r="4272" spans="5:8">
      <c r="E4272" s="51">
        <v>158</v>
      </c>
      <c r="F4272" s="41" t="s">
        <v>835</v>
      </c>
      <c r="G4272" s="41">
        <v>201580005</v>
      </c>
      <c r="H4272" s="52" t="s">
        <v>836</v>
      </c>
    </row>
    <row r="4273" spans="5:8">
      <c r="E4273" s="51">
        <v>158</v>
      </c>
      <c r="F4273" s="41" t="s">
        <v>835</v>
      </c>
      <c r="G4273" s="41">
        <v>201580007</v>
      </c>
      <c r="H4273" s="52" t="s">
        <v>837</v>
      </c>
    </row>
    <row r="4274" spans="5:8">
      <c r="E4274" s="51">
        <v>158</v>
      </c>
      <c r="F4274" s="41" t="s">
        <v>835</v>
      </c>
      <c r="G4274" s="41">
        <v>201580008</v>
      </c>
      <c r="H4274" s="52" t="s">
        <v>838</v>
      </c>
    </row>
    <row r="4275" spans="5:8">
      <c r="E4275" s="51">
        <v>158</v>
      </c>
      <c r="F4275" s="41" t="s">
        <v>835</v>
      </c>
      <c r="G4275" s="41">
        <v>201580009</v>
      </c>
      <c r="H4275" s="52" t="s">
        <v>646</v>
      </c>
    </row>
    <row r="4276" spans="5:8">
      <c r="E4276" s="51">
        <v>158</v>
      </c>
      <c r="F4276" s="41" t="s">
        <v>835</v>
      </c>
      <c r="G4276" s="41">
        <v>201580013</v>
      </c>
      <c r="H4276" s="52" t="s">
        <v>839</v>
      </c>
    </row>
    <row r="4277" spans="5:8">
      <c r="E4277" s="51">
        <v>158</v>
      </c>
      <c r="F4277" s="41" t="s">
        <v>835</v>
      </c>
      <c r="G4277" s="41">
        <v>201580001</v>
      </c>
      <c r="H4277" s="52" t="s">
        <v>835</v>
      </c>
    </row>
    <row r="4278" spans="5:8">
      <c r="E4278" s="51">
        <v>158</v>
      </c>
      <c r="F4278" s="41" t="s">
        <v>835</v>
      </c>
      <c r="G4278" s="41">
        <v>201580002</v>
      </c>
      <c r="H4278" s="52" t="s">
        <v>158</v>
      </c>
    </row>
    <row r="4279" spans="5:8">
      <c r="E4279" s="51">
        <v>158</v>
      </c>
      <c r="F4279" s="41" t="s">
        <v>835</v>
      </c>
      <c r="G4279" s="41">
        <v>201580003</v>
      </c>
      <c r="H4279" s="52" t="s">
        <v>2864</v>
      </c>
    </row>
    <row r="4280" spans="5:8">
      <c r="E4280" s="51">
        <v>158</v>
      </c>
      <c r="F4280" s="41" t="s">
        <v>835</v>
      </c>
      <c r="G4280" s="41">
        <v>201580004</v>
      </c>
      <c r="H4280" s="52" t="s">
        <v>2130</v>
      </c>
    </row>
    <row r="4281" spans="5:8">
      <c r="E4281" s="51">
        <v>158</v>
      </c>
      <c r="F4281" s="41" t="s">
        <v>835</v>
      </c>
      <c r="G4281" s="41">
        <v>201580006</v>
      </c>
      <c r="H4281" s="52" t="s">
        <v>306</v>
      </c>
    </row>
    <row r="4282" spans="5:8">
      <c r="E4282" s="51">
        <v>158</v>
      </c>
      <c r="F4282" s="41" t="s">
        <v>835</v>
      </c>
      <c r="G4282" s="41">
        <v>201580010</v>
      </c>
      <c r="H4282" s="52" t="s">
        <v>2865</v>
      </c>
    </row>
    <row r="4283" spans="5:8">
      <c r="E4283" s="51">
        <v>158</v>
      </c>
      <c r="F4283" s="41" t="s">
        <v>835</v>
      </c>
      <c r="G4283" s="41">
        <v>201580012</v>
      </c>
      <c r="H4283" s="52" t="s">
        <v>315</v>
      </c>
    </row>
    <row r="4284" spans="5:8">
      <c r="E4284" s="51">
        <v>159</v>
      </c>
      <c r="F4284" s="41" t="s">
        <v>840</v>
      </c>
      <c r="G4284" s="41">
        <v>201590008</v>
      </c>
      <c r="H4284" s="52" t="s">
        <v>841</v>
      </c>
    </row>
    <row r="4285" spans="5:8">
      <c r="E4285" s="51">
        <v>159</v>
      </c>
      <c r="F4285" s="41" t="s">
        <v>840</v>
      </c>
      <c r="G4285" s="41">
        <v>201590010</v>
      </c>
      <c r="H4285" s="52" t="s">
        <v>842</v>
      </c>
    </row>
    <row r="4286" spans="5:8">
      <c r="E4286" s="51">
        <v>159</v>
      </c>
      <c r="F4286" s="41" t="s">
        <v>840</v>
      </c>
      <c r="G4286" s="41">
        <v>201590014</v>
      </c>
      <c r="H4286" s="52" t="s">
        <v>843</v>
      </c>
    </row>
    <row r="4287" spans="5:8">
      <c r="E4287" s="51">
        <v>159</v>
      </c>
      <c r="F4287" s="41" t="s">
        <v>840</v>
      </c>
      <c r="G4287" s="41">
        <v>201590015</v>
      </c>
      <c r="H4287" s="52" t="s">
        <v>844</v>
      </c>
    </row>
    <row r="4288" spans="5:8">
      <c r="E4288" s="51">
        <v>159</v>
      </c>
      <c r="F4288" s="41" t="s">
        <v>840</v>
      </c>
      <c r="G4288" s="41">
        <v>201590020</v>
      </c>
      <c r="H4288" s="52" t="s">
        <v>845</v>
      </c>
    </row>
    <row r="4289" spans="5:8">
      <c r="E4289" s="51">
        <v>159</v>
      </c>
      <c r="F4289" s="41" t="s">
        <v>840</v>
      </c>
      <c r="G4289" s="41">
        <v>201590035</v>
      </c>
      <c r="H4289" s="52" t="s">
        <v>846</v>
      </c>
    </row>
    <row r="4290" spans="5:8">
      <c r="E4290" s="51">
        <v>159</v>
      </c>
      <c r="F4290" s="41" t="s">
        <v>840</v>
      </c>
      <c r="G4290" s="41">
        <v>201590036</v>
      </c>
      <c r="H4290" s="52" t="s">
        <v>193</v>
      </c>
    </row>
    <row r="4291" spans="5:8">
      <c r="E4291" s="51">
        <v>159</v>
      </c>
      <c r="F4291" s="41" t="s">
        <v>840</v>
      </c>
      <c r="G4291" s="41">
        <v>201590038</v>
      </c>
      <c r="H4291" s="52" t="s">
        <v>847</v>
      </c>
    </row>
    <row r="4292" spans="5:8">
      <c r="E4292" s="51">
        <v>159</v>
      </c>
      <c r="F4292" s="41" t="s">
        <v>840</v>
      </c>
      <c r="G4292" s="41">
        <v>201590049</v>
      </c>
      <c r="H4292" s="52" t="s">
        <v>848</v>
      </c>
    </row>
    <row r="4293" spans="5:8">
      <c r="E4293" s="51">
        <v>159</v>
      </c>
      <c r="F4293" s="41" t="s">
        <v>840</v>
      </c>
      <c r="G4293" s="41">
        <v>201590001</v>
      </c>
      <c r="H4293" s="52" t="s">
        <v>840</v>
      </c>
    </row>
    <row r="4294" spans="5:8">
      <c r="E4294" s="51">
        <v>159</v>
      </c>
      <c r="F4294" s="41" t="s">
        <v>840</v>
      </c>
      <c r="G4294" s="41">
        <v>201590002</v>
      </c>
      <c r="H4294" s="52" t="s">
        <v>2866</v>
      </c>
    </row>
    <row r="4295" spans="5:8">
      <c r="E4295" s="51">
        <v>159</v>
      </c>
      <c r="F4295" s="41" t="s">
        <v>840</v>
      </c>
      <c r="G4295" s="41">
        <v>201590003</v>
      </c>
      <c r="H4295" s="52" t="s">
        <v>2867</v>
      </c>
    </row>
    <row r="4296" spans="5:8">
      <c r="E4296" s="51">
        <v>159</v>
      </c>
      <c r="F4296" s="41" t="s">
        <v>840</v>
      </c>
      <c r="G4296" s="41">
        <v>201590004</v>
      </c>
      <c r="H4296" s="52" t="s">
        <v>2868</v>
      </c>
    </row>
    <row r="4297" spans="5:8">
      <c r="E4297" s="51">
        <v>159</v>
      </c>
      <c r="F4297" s="41" t="s">
        <v>840</v>
      </c>
      <c r="G4297" s="41">
        <v>201590005</v>
      </c>
      <c r="H4297" s="52" t="s">
        <v>2869</v>
      </c>
    </row>
    <row r="4298" spans="5:8">
      <c r="E4298" s="51">
        <v>159</v>
      </c>
      <c r="F4298" s="41" t="s">
        <v>840</v>
      </c>
      <c r="G4298" s="41">
        <v>201590006</v>
      </c>
      <c r="H4298" s="52" t="s">
        <v>2212</v>
      </c>
    </row>
    <row r="4299" spans="5:8">
      <c r="E4299" s="51">
        <v>159</v>
      </c>
      <c r="F4299" s="41" t="s">
        <v>840</v>
      </c>
      <c r="G4299" s="41">
        <v>201590009</v>
      </c>
      <c r="H4299" s="52" t="s">
        <v>541</v>
      </c>
    </row>
    <row r="4300" spans="5:8">
      <c r="E4300" s="51">
        <v>159</v>
      </c>
      <c r="F4300" s="41" t="s">
        <v>840</v>
      </c>
      <c r="G4300" s="41">
        <v>201590011</v>
      </c>
      <c r="H4300" s="52" t="s">
        <v>1312</v>
      </c>
    </row>
    <row r="4301" spans="5:8">
      <c r="E4301" s="51">
        <v>159</v>
      </c>
      <c r="F4301" s="41" t="s">
        <v>840</v>
      </c>
      <c r="G4301" s="41">
        <v>201590012</v>
      </c>
      <c r="H4301" s="52" t="s">
        <v>1107</v>
      </c>
    </row>
    <row r="4302" spans="5:8">
      <c r="E4302" s="51">
        <v>159</v>
      </c>
      <c r="F4302" s="41" t="s">
        <v>840</v>
      </c>
      <c r="G4302" s="41">
        <v>201590021</v>
      </c>
      <c r="H4302" s="52" t="s">
        <v>1646</v>
      </c>
    </row>
    <row r="4303" spans="5:8">
      <c r="E4303" s="51">
        <v>159</v>
      </c>
      <c r="F4303" s="41" t="s">
        <v>840</v>
      </c>
      <c r="G4303" s="41">
        <v>201590031</v>
      </c>
      <c r="H4303" s="52" t="s">
        <v>2870</v>
      </c>
    </row>
    <row r="4304" spans="5:8">
      <c r="E4304" s="51">
        <v>159</v>
      </c>
      <c r="F4304" s="41" t="s">
        <v>840</v>
      </c>
      <c r="G4304" s="41">
        <v>201590048</v>
      </c>
      <c r="H4304" s="52" t="s">
        <v>362</v>
      </c>
    </row>
    <row r="4305" spans="5:8">
      <c r="E4305" s="51">
        <v>159</v>
      </c>
      <c r="F4305" s="41" t="s">
        <v>840</v>
      </c>
      <c r="G4305" s="41">
        <v>201590007</v>
      </c>
      <c r="H4305" s="52" t="s">
        <v>6749</v>
      </c>
    </row>
    <row r="4306" spans="5:8">
      <c r="E4306" s="51">
        <v>159</v>
      </c>
      <c r="F4306" s="41" t="s">
        <v>840</v>
      </c>
      <c r="G4306" s="41">
        <v>201590016</v>
      </c>
      <c r="H4306" s="52" t="s">
        <v>265</v>
      </c>
    </row>
    <row r="4307" spans="5:8">
      <c r="E4307" s="51">
        <v>159</v>
      </c>
      <c r="F4307" s="41" t="s">
        <v>840</v>
      </c>
      <c r="G4307" s="41">
        <v>201590017</v>
      </c>
      <c r="H4307" s="52" t="s">
        <v>6750</v>
      </c>
    </row>
    <row r="4308" spans="5:8">
      <c r="E4308" s="51">
        <v>159</v>
      </c>
      <c r="F4308" s="41" t="s">
        <v>840</v>
      </c>
      <c r="G4308" s="41">
        <v>201590019</v>
      </c>
      <c r="H4308" s="52" t="s">
        <v>6751</v>
      </c>
    </row>
    <row r="4309" spans="5:8">
      <c r="E4309" s="51">
        <v>159</v>
      </c>
      <c r="F4309" s="41" t="s">
        <v>840</v>
      </c>
      <c r="G4309" s="41">
        <v>201590022</v>
      </c>
      <c r="H4309" s="52" t="s">
        <v>162</v>
      </c>
    </row>
    <row r="4310" spans="5:8">
      <c r="E4310" s="51">
        <v>159</v>
      </c>
      <c r="F4310" s="41" t="s">
        <v>840</v>
      </c>
      <c r="G4310" s="41">
        <v>201590023</v>
      </c>
      <c r="H4310" s="52" t="s">
        <v>6752</v>
      </c>
    </row>
    <row r="4311" spans="5:8">
      <c r="E4311" s="51">
        <v>159</v>
      </c>
      <c r="F4311" s="41" t="s">
        <v>840</v>
      </c>
      <c r="G4311" s="41">
        <v>201590024</v>
      </c>
      <c r="H4311" s="52" t="s">
        <v>6753</v>
      </c>
    </row>
    <row r="4312" spans="5:8">
      <c r="E4312" s="51">
        <v>159</v>
      </c>
      <c r="F4312" s="41" t="s">
        <v>840</v>
      </c>
      <c r="G4312" s="41">
        <v>201590025</v>
      </c>
      <c r="H4312" s="52" t="s">
        <v>1994</v>
      </c>
    </row>
    <row r="4313" spans="5:8">
      <c r="E4313" s="51">
        <v>159</v>
      </c>
      <c r="F4313" s="41" t="s">
        <v>840</v>
      </c>
      <c r="G4313" s="41">
        <v>201590027</v>
      </c>
      <c r="H4313" s="52" t="s">
        <v>3883</v>
      </c>
    </row>
    <row r="4314" spans="5:8">
      <c r="E4314" s="51">
        <v>159</v>
      </c>
      <c r="F4314" s="41" t="s">
        <v>840</v>
      </c>
      <c r="G4314" s="41">
        <v>201590028</v>
      </c>
      <c r="H4314" s="52" t="s">
        <v>3352</v>
      </c>
    </row>
    <row r="4315" spans="5:8">
      <c r="E4315" s="51">
        <v>159</v>
      </c>
      <c r="F4315" s="41" t="s">
        <v>840</v>
      </c>
      <c r="G4315" s="41">
        <v>201590029</v>
      </c>
      <c r="H4315" s="52" t="s">
        <v>6754</v>
      </c>
    </row>
    <row r="4316" spans="5:8">
      <c r="E4316" s="51">
        <v>159</v>
      </c>
      <c r="F4316" s="41" t="s">
        <v>840</v>
      </c>
      <c r="G4316" s="41">
        <v>201590030</v>
      </c>
      <c r="H4316" s="52" t="s">
        <v>6755</v>
      </c>
    </row>
    <row r="4317" spans="5:8">
      <c r="E4317" s="51">
        <v>159</v>
      </c>
      <c r="F4317" s="41" t="s">
        <v>840</v>
      </c>
      <c r="G4317" s="41">
        <v>201590032</v>
      </c>
      <c r="H4317" s="52" t="s">
        <v>6756</v>
      </c>
    </row>
    <row r="4318" spans="5:8">
      <c r="E4318" s="51">
        <v>159</v>
      </c>
      <c r="F4318" s="41" t="s">
        <v>840</v>
      </c>
      <c r="G4318" s="41">
        <v>201590033</v>
      </c>
      <c r="H4318" s="52" t="s">
        <v>6757</v>
      </c>
    </row>
    <row r="4319" spans="5:8">
      <c r="E4319" s="51">
        <v>159</v>
      </c>
      <c r="F4319" s="41" t="s">
        <v>840</v>
      </c>
      <c r="G4319" s="41">
        <v>201590034</v>
      </c>
      <c r="H4319" s="52" t="s">
        <v>1107</v>
      </c>
    </row>
    <row r="4320" spans="5:8">
      <c r="E4320" s="51">
        <v>159</v>
      </c>
      <c r="F4320" s="41" t="s">
        <v>840</v>
      </c>
      <c r="G4320" s="41">
        <v>201590037</v>
      </c>
      <c r="H4320" s="52" t="s">
        <v>6758</v>
      </c>
    </row>
    <row r="4321" spans="5:8">
      <c r="E4321" s="51">
        <v>159</v>
      </c>
      <c r="F4321" s="41" t="s">
        <v>840</v>
      </c>
      <c r="G4321" s="41">
        <v>201590039</v>
      </c>
      <c r="H4321" s="52" t="s">
        <v>6759</v>
      </c>
    </row>
    <row r="4322" spans="5:8">
      <c r="E4322" s="51">
        <v>159</v>
      </c>
      <c r="F4322" s="41" t="s">
        <v>840</v>
      </c>
      <c r="G4322" s="41">
        <v>201590040</v>
      </c>
      <c r="H4322" s="52" t="s">
        <v>6760</v>
      </c>
    </row>
    <row r="4323" spans="5:8">
      <c r="E4323" s="51">
        <v>159</v>
      </c>
      <c r="F4323" s="41" t="s">
        <v>840</v>
      </c>
      <c r="G4323" s="41">
        <v>201590041</v>
      </c>
      <c r="H4323" s="52" t="s">
        <v>6761</v>
      </c>
    </row>
    <row r="4324" spans="5:8">
      <c r="E4324" s="51">
        <v>159</v>
      </c>
      <c r="F4324" s="41" t="s">
        <v>840</v>
      </c>
      <c r="G4324" s="41">
        <v>201590042</v>
      </c>
      <c r="H4324" s="52" t="s">
        <v>6762</v>
      </c>
    </row>
    <row r="4325" spans="5:8">
      <c r="E4325" s="51">
        <v>159</v>
      </c>
      <c r="F4325" s="41" t="s">
        <v>840</v>
      </c>
      <c r="G4325" s="41">
        <v>201590043</v>
      </c>
      <c r="H4325" s="52" t="s">
        <v>291</v>
      </c>
    </row>
    <row r="4326" spans="5:8">
      <c r="E4326" s="51">
        <v>159</v>
      </c>
      <c r="F4326" s="41" t="s">
        <v>840</v>
      </c>
      <c r="G4326" s="41">
        <v>201590044</v>
      </c>
      <c r="H4326" s="52" t="s">
        <v>6763</v>
      </c>
    </row>
    <row r="4327" spans="5:8">
      <c r="E4327" s="51">
        <v>159</v>
      </c>
      <c r="F4327" s="41" t="s">
        <v>840</v>
      </c>
      <c r="G4327" s="41">
        <v>201590045</v>
      </c>
      <c r="H4327" s="52" t="s">
        <v>980</v>
      </c>
    </row>
    <row r="4328" spans="5:8">
      <c r="E4328" s="51">
        <v>159</v>
      </c>
      <c r="F4328" s="41" t="s">
        <v>840</v>
      </c>
      <c r="G4328" s="41">
        <v>201590046</v>
      </c>
      <c r="H4328" s="52" t="s">
        <v>589</v>
      </c>
    </row>
    <row r="4329" spans="5:8">
      <c r="E4329" s="51">
        <v>159</v>
      </c>
      <c r="F4329" s="41" t="s">
        <v>840</v>
      </c>
      <c r="G4329" s="41">
        <v>201590047</v>
      </c>
      <c r="H4329" s="52" t="s">
        <v>6764</v>
      </c>
    </row>
    <row r="4330" spans="5:8">
      <c r="E4330" s="51">
        <v>160</v>
      </c>
      <c r="F4330" s="41" t="s">
        <v>2871</v>
      </c>
      <c r="G4330" s="41">
        <v>201600001</v>
      </c>
      <c r="H4330" s="52" t="s">
        <v>2871</v>
      </c>
    </row>
    <row r="4331" spans="5:8">
      <c r="E4331" s="51">
        <v>160</v>
      </c>
      <c r="F4331" s="41" t="s">
        <v>2871</v>
      </c>
      <c r="G4331" s="41">
        <v>201600003</v>
      </c>
      <c r="H4331" s="52" t="s">
        <v>2872</v>
      </c>
    </row>
    <row r="4332" spans="5:8">
      <c r="E4332" s="51">
        <v>160</v>
      </c>
      <c r="F4332" s="41" t="s">
        <v>2871</v>
      </c>
      <c r="G4332" s="41">
        <v>201600004</v>
      </c>
      <c r="H4332" s="52" t="s">
        <v>2154</v>
      </c>
    </row>
    <row r="4333" spans="5:8">
      <c r="E4333" s="51">
        <v>160</v>
      </c>
      <c r="F4333" s="41" t="s">
        <v>2871</v>
      </c>
      <c r="G4333" s="41">
        <v>201600002</v>
      </c>
      <c r="H4333" s="52" t="s">
        <v>2037</v>
      </c>
    </row>
    <row r="4334" spans="5:8">
      <c r="E4334" s="51">
        <v>161</v>
      </c>
      <c r="F4334" s="41" t="s">
        <v>849</v>
      </c>
      <c r="G4334" s="41">
        <v>201610022</v>
      </c>
      <c r="H4334" s="52" t="s">
        <v>850</v>
      </c>
    </row>
    <row r="4335" spans="5:8">
      <c r="E4335" s="51">
        <v>161</v>
      </c>
      <c r="F4335" s="41" t="s">
        <v>849</v>
      </c>
      <c r="G4335" s="41">
        <v>201610001</v>
      </c>
      <c r="H4335" s="52" t="s">
        <v>849</v>
      </c>
    </row>
    <row r="4336" spans="5:8">
      <c r="E4336" s="51">
        <v>161</v>
      </c>
      <c r="F4336" s="41" t="s">
        <v>849</v>
      </c>
      <c r="G4336" s="41">
        <v>201610002</v>
      </c>
      <c r="H4336" s="52" t="s">
        <v>2873</v>
      </c>
    </row>
    <row r="4337" spans="5:8">
      <c r="E4337" s="51">
        <v>161</v>
      </c>
      <c r="F4337" s="41" t="s">
        <v>849</v>
      </c>
      <c r="G4337" s="41">
        <v>201610003</v>
      </c>
      <c r="H4337" s="52" t="s">
        <v>1918</v>
      </c>
    </row>
    <row r="4338" spans="5:8">
      <c r="E4338" s="51">
        <v>161</v>
      </c>
      <c r="F4338" s="41" t="s">
        <v>849</v>
      </c>
      <c r="G4338" s="41">
        <v>201610005</v>
      </c>
      <c r="H4338" s="52" t="s">
        <v>2874</v>
      </c>
    </row>
    <row r="4339" spans="5:8">
      <c r="E4339" s="51">
        <v>161</v>
      </c>
      <c r="F4339" s="41" t="s">
        <v>849</v>
      </c>
      <c r="G4339" s="41">
        <v>201610006</v>
      </c>
      <c r="H4339" s="52" t="s">
        <v>2875</v>
      </c>
    </row>
    <row r="4340" spans="5:8">
      <c r="E4340" s="51">
        <v>161</v>
      </c>
      <c r="F4340" s="41" t="s">
        <v>849</v>
      </c>
      <c r="G4340" s="41">
        <v>201610007</v>
      </c>
      <c r="H4340" s="52" t="s">
        <v>2876</v>
      </c>
    </row>
    <row r="4341" spans="5:8">
      <c r="E4341" s="51">
        <v>161</v>
      </c>
      <c r="F4341" s="41" t="s">
        <v>849</v>
      </c>
      <c r="G4341" s="41">
        <v>201610008</v>
      </c>
      <c r="H4341" s="52" t="s">
        <v>2877</v>
      </c>
    </row>
    <row r="4342" spans="5:8">
      <c r="E4342" s="51">
        <v>161</v>
      </c>
      <c r="F4342" s="41" t="s">
        <v>849</v>
      </c>
      <c r="G4342" s="41">
        <v>201610009</v>
      </c>
      <c r="H4342" s="52" t="s">
        <v>2878</v>
      </c>
    </row>
    <row r="4343" spans="5:8">
      <c r="E4343" s="51">
        <v>161</v>
      </c>
      <c r="F4343" s="41" t="s">
        <v>849</v>
      </c>
      <c r="G4343" s="41">
        <v>201610010</v>
      </c>
      <c r="H4343" s="52" t="s">
        <v>2879</v>
      </c>
    </row>
    <row r="4344" spans="5:8">
      <c r="E4344" s="51">
        <v>161</v>
      </c>
      <c r="F4344" s="41" t="s">
        <v>849</v>
      </c>
      <c r="G4344" s="41">
        <v>201610011</v>
      </c>
      <c r="H4344" s="52" t="s">
        <v>2880</v>
      </c>
    </row>
    <row r="4345" spans="5:8">
      <c r="E4345" s="51">
        <v>161</v>
      </c>
      <c r="F4345" s="41" t="s">
        <v>849</v>
      </c>
      <c r="G4345" s="41">
        <v>201610012</v>
      </c>
      <c r="H4345" s="52" t="s">
        <v>1787</v>
      </c>
    </row>
    <row r="4346" spans="5:8">
      <c r="E4346" s="51">
        <v>161</v>
      </c>
      <c r="F4346" s="41" t="s">
        <v>849</v>
      </c>
      <c r="G4346" s="41">
        <v>201610013</v>
      </c>
      <c r="H4346" s="52" t="s">
        <v>2881</v>
      </c>
    </row>
    <row r="4347" spans="5:8">
      <c r="E4347" s="51">
        <v>161</v>
      </c>
      <c r="F4347" s="41" t="s">
        <v>849</v>
      </c>
      <c r="G4347" s="41">
        <v>201610014</v>
      </c>
      <c r="H4347" s="52" t="s">
        <v>2882</v>
      </c>
    </row>
    <row r="4348" spans="5:8">
      <c r="E4348" s="51">
        <v>161</v>
      </c>
      <c r="F4348" s="41" t="s">
        <v>849</v>
      </c>
      <c r="G4348" s="41">
        <v>201610015</v>
      </c>
      <c r="H4348" s="52" t="s">
        <v>1306</v>
      </c>
    </row>
    <row r="4349" spans="5:8">
      <c r="E4349" s="51">
        <v>161</v>
      </c>
      <c r="F4349" s="41" t="s">
        <v>849</v>
      </c>
      <c r="G4349" s="41">
        <v>201610016</v>
      </c>
      <c r="H4349" s="52" t="s">
        <v>2883</v>
      </c>
    </row>
    <row r="4350" spans="5:8">
      <c r="E4350" s="51">
        <v>161</v>
      </c>
      <c r="F4350" s="41" t="s">
        <v>849</v>
      </c>
      <c r="G4350" s="41">
        <v>201610018</v>
      </c>
      <c r="H4350" s="52" t="s">
        <v>157</v>
      </c>
    </row>
    <row r="4351" spans="5:8">
      <c r="E4351" s="51">
        <v>161</v>
      </c>
      <c r="F4351" s="41" t="s">
        <v>849</v>
      </c>
      <c r="G4351" s="41">
        <v>201610019</v>
      </c>
      <c r="H4351" s="52" t="s">
        <v>2884</v>
      </c>
    </row>
    <row r="4352" spans="5:8">
      <c r="E4352" s="51">
        <v>161</v>
      </c>
      <c r="F4352" s="41" t="s">
        <v>849</v>
      </c>
      <c r="G4352" s="41">
        <v>201610021</v>
      </c>
      <c r="H4352" s="52" t="s">
        <v>2833</v>
      </c>
    </row>
    <row r="4353" spans="5:8">
      <c r="E4353" s="51">
        <v>161</v>
      </c>
      <c r="F4353" s="41" t="s">
        <v>849</v>
      </c>
      <c r="G4353" s="41">
        <v>201610026</v>
      </c>
      <c r="H4353" s="52" t="s">
        <v>1229</v>
      </c>
    </row>
    <row r="4354" spans="5:8">
      <c r="E4354" s="51">
        <v>161</v>
      </c>
      <c r="F4354" s="41" t="s">
        <v>849</v>
      </c>
      <c r="G4354" s="41">
        <v>201610035</v>
      </c>
      <c r="H4354" s="52" t="s">
        <v>1153</v>
      </c>
    </row>
    <row r="4355" spans="5:8">
      <c r="E4355" s="51">
        <v>161</v>
      </c>
      <c r="F4355" s="41" t="s">
        <v>849</v>
      </c>
      <c r="G4355" s="41">
        <v>201610036</v>
      </c>
      <c r="H4355" s="52" t="s">
        <v>2885</v>
      </c>
    </row>
    <row r="4356" spans="5:8">
      <c r="E4356" s="51">
        <v>161</v>
      </c>
      <c r="F4356" s="41" t="s">
        <v>849</v>
      </c>
      <c r="G4356" s="41">
        <v>201610038</v>
      </c>
      <c r="H4356" s="52" t="s">
        <v>2130</v>
      </c>
    </row>
    <row r="4357" spans="5:8">
      <c r="E4357" s="51">
        <v>161</v>
      </c>
      <c r="F4357" s="41" t="s">
        <v>849</v>
      </c>
      <c r="G4357" s="41">
        <v>201610039</v>
      </c>
      <c r="H4357" s="52" t="s">
        <v>652</v>
      </c>
    </row>
    <row r="4358" spans="5:8">
      <c r="E4358" s="51">
        <v>161</v>
      </c>
      <c r="F4358" s="41" t="s">
        <v>849</v>
      </c>
      <c r="G4358" s="41">
        <v>201610004</v>
      </c>
      <c r="H4358" s="52" t="s">
        <v>6765</v>
      </c>
    </row>
    <row r="4359" spans="5:8">
      <c r="E4359" s="51">
        <v>161</v>
      </c>
      <c r="F4359" s="41" t="s">
        <v>849</v>
      </c>
      <c r="G4359" s="41">
        <v>201610023</v>
      </c>
      <c r="H4359" s="52" t="s">
        <v>1918</v>
      </c>
    </row>
    <row r="4360" spans="5:8">
      <c r="E4360" s="51">
        <v>161</v>
      </c>
      <c r="F4360" s="41" t="s">
        <v>849</v>
      </c>
      <c r="G4360" s="41">
        <v>201610024</v>
      </c>
      <c r="H4360" s="52" t="s">
        <v>6766</v>
      </c>
    </row>
    <row r="4361" spans="5:8">
      <c r="E4361" s="51">
        <v>161</v>
      </c>
      <c r="F4361" s="41" t="s">
        <v>849</v>
      </c>
      <c r="G4361" s="41">
        <v>201610025</v>
      </c>
      <c r="H4361" s="52" t="s">
        <v>889</v>
      </c>
    </row>
    <row r="4362" spans="5:8">
      <c r="E4362" s="51">
        <v>161</v>
      </c>
      <c r="F4362" s="41" t="s">
        <v>849</v>
      </c>
      <c r="G4362" s="41">
        <v>201610027</v>
      </c>
      <c r="H4362" s="52" t="s">
        <v>6767</v>
      </c>
    </row>
    <row r="4363" spans="5:8">
      <c r="E4363" s="51">
        <v>161</v>
      </c>
      <c r="F4363" s="41" t="s">
        <v>849</v>
      </c>
      <c r="G4363" s="41">
        <v>201610032</v>
      </c>
      <c r="H4363" s="52" t="s">
        <v>6768</v>
      </c>
    </row>
    <row r="4364" spans="5:8">
      <c r="E4364" s="51">
        <v>161</v>
      </c>
      <c r="F4364" s="41" t="s">
        <v>849</v>
      </c>
      <c r="G4364" s="41">
        <v>201610033</v>
      </c>
      <c r="H4364" s="52" t="s">
        <v>6769</v>
      </c>
    </row>
    <row r="4365" spans="5:8">
      <c r="E4365" s="51">
        <v>161</v>
      </c>
      <c r="F4365" s="41" t="s">
        <v>849</v>
      </c>
      <c r="G4365" s="41">
        <v>201610034</v>
      </c>
      <c r="H4365" s="52" t="s">
        <v>6770</v>
      </c>
    </row>
    <row r="4366" spans="5:8">
      <c r="E4366" s="51">
        <v>161</v>
      </c>
      <c r="F4366" s="41" t="s">
        <v>849</v>
      </c>
      <c r="G4366" s="41">
        <v>201610037</v>
      </c>
      <c r="H4366" s="52" t="s">
        <v>6771</v>
      </c>
    </row>
    <row r="4367" spans="5:8">
      <c r="E4367" s="51">
        <v>161</v>
      </c>
      <c r="F4367" s="41" t="s">
        <v>849</v>
      </c>
      <c r="G4367" s="41">
        <v>201610040</v>
      </c>
      <c r="H4367" s="52" t="s">
        <v>6772</v>
      </c>
    </row>
    <row r="4368" spans="5:8">
      <c r="E4368" s="51">
        <v>161</v>
      </c>
      <c r="F4368" s="41" t="s">
        <v>849</v>
      </c>
      <c r="G4368" s="41">
        <v>201610041</v>
      </c>
      <c r="H4368" s="52" t="s">
        <v>6773</v>
      </c>
    </row>
    <row r="4369" spans="5:8">
      <c r="E4369" s="51">
        <v>162</v>
      </c>
      <c r="F4369" s="41" t="s">
        <v>851</v>
      </c>
      <c r="G4369" s="41">
        <v>201620002</v>
      </c>
      <c r="H4369" s="52" t="s">
        <v>852</v>
      </c>
    </row>
    <row r="4370" spans="5:8">
      <c r="E4370" s="51">
        <v>162</v>
      </c>
      <c r="F4370" s="41" t="s">
        <v>851</v>
      </c>
      <c r="G4370" s="41">
        <v>201620018</v>
      </c>
      <c r="H4370" s="52" t="s">
        <v>853</v>
      </c>
    </row>
    <row r="4371" spans="5:8">
      <c r="E4371" s="51">
        <v>162</v>
      </c>
      <c r="F4371" s="41" t="s">
        <v>851</v>
      </c>
      <c r="G4371" s="41">
        <v>201620001</v>
      </c>
      <c r="H4371" s="52" t="s">
        <v>851</v>
      </c>
    </row>
    <row r="4372" spans="5:8">
      <c r="E4372" s="51">
        <v>162</v>
      </c>
      <c r="F4372" s="41" t="s">
        <v>851</v>
      </c>
      <c r="G4372" s="41">
        <v>201620011</v>
      </c>
      <c r="H4372" s="52" t="s">
        <v>2886</v>
      </c>
    </row>
    <row r="4373" spans="5:8">
      <c r="E4373" s="51">
        <v>162</v>
      </c>
      <c r="F4373" s="41" t="s">
        <v>851</v>
      </c>
      <c r="G4373" s="41">
        <v>201620016</v>
      </c>
      <c r="H4373" s="52" t="s">
        <v>2887</v>
      </c>
    </row>
    <row r="4374" spans="5:8">
      <c r="E4374" s="51">
        <v>162</v>
      </c>
      <c r="F4374" s="41" t="s">
        <v>851</v>
      </c>
      <c r="G4374" s="41">
        <v>201620003</v>
      </c>
      <c r="H4374" s="52" t="s">
        <v>1287</v>
      </c>
    </row>
    <row r="4375" spans="5:8">
      <c r="E4375" s="51">
        <v>162</v>
      </c>
      <c r="F4375" s="41" t="s">
        <v>851</v>
      </c>
      <c r="G4375" s="41">
        <v>201620004</v>
      </c>
      <c r="H4375" s="52" t="s">
        <v>3455</v>
      </c>
    </row>
    <row r="4376" spans="5:8">
      <c r="E4376" s="51">
        <v>162</v>
      </c>
      <c r="F4376" s="41" t="s">
        <v>851</v>
      </c>
      <c r="G4376" s="41">
        <v>201620005</v>
      </c>
      <c r="H4376" s="52" t="s">
        <v>1918</v>
      </c>
    </row>
    <row r="4377" spans="5:8">
      <c r="E4377" s="51">
        <v>162</v>
      </c>
      <c r="F4377" s="41" t="s">
        <v>851</v>
      </c>
      <c r="G4377" s="41">
        <v>201620007</v>
      </c>
      <c r="H4377" s="52" t="s">
        <v>6774</v>
      </c>
    </row>
    <row r="4378" spans="5:8">
      <c r="E4378" s="51">
        <v>162</v>
      </c>
      <c r="F4378" s="41" t="s">
        <v>851</v>
      </c>
      <c r="G4378" s="41">
        <v>201620008</v>
      </c>
      <c r="H4378" s="52" t="s">
        <v>541</v>
      </c>
    </row>
    <row r="4379" spans="5:8">
      <c r="E4379" s="51">
        <v>162</v>
      </c>
      <c r="F4379" s="41" t="s">
        <v>851</v>
      </c>
      <c r="G4379" s="41">
        <v>201620009</v>
      </c>
      <c r="H4379" s="52" t="s">
        <v>6775</v>
      </c>
    </row>
    <row r="4380" spans="5:8">
      <c r="E4380" s="51">
        <v>162</v>
      </c>
      <c r="F4380" s="41" t="s">
        <v>851</v>
      </c>
      <c r="G4380" s="41">
        <v>201620010</v>
      </c>
      <c r="H4380" s="52" t="s">
        <v>6776</v>
      </c>
    </row>
    <row r="4381" spans="5:8">
      <c r="E4381" s="51">
        <v>162</v>
      </c>
      <c r="F4381" s="41" t="s">
        <v>851</v>
      </c>
      <c r="G4381" s="41">
        <v>201620013</v>
      </c>
      <c r="H4381" s="52" t="s">
        <v>6777</v>
      </c>
    </row>
    <row r="4382" spans="5:8">
      <c r="E4382" s="51">
        <v>162</v>
      </c>
      <c r="F4382" s="41" t="s">
        <v>851</v>
      </c>
      <c r="G4382" s="41">
        <v>201620014</v>
      </c>
      <c r="H4382" s="52" t="s">
        <v>6778</v>
      </c>
    </row>
    <row r="4383" spans="5:8">
      <c r="E4383" s="51">
        <v>162</v>
      </c>
      <c r="F4383" s="41" t="s">
        <v>851</v>
      </c>
      <c r="G4383" s="41">
        <v>201620015</v>
      </c>
      <c r="H4383" s="52" t="s">
        <v>6779</v>
      </c>
    </row>
    <row r="4384" spans="5:8">
      <c r="E4384" s="51">
        <v>162</v>
      </c>
      <c r="F4384" s="41" t="s">
        <v>851</v>
      </c>
      <c r="G4384" s="41">
        <v>201620017</v>
      </c>
      <c r="H4384" s="52" t="s">
        <v>6780</v>
      </c>
    </row>
    <row r="4385" spans="5:8">
      <c r="E4385" s="51">
        <v>163</v>
      </c>
      <c r="F4385" s="41" t="s">
        <v>854</v>
      </c>
      <c r="G4385" s="41">
        <v>201630002</v>
      </c>
      <c r="H4385" s="52" t="s">
        <v>855</v>
      </c>
    </row>
    <row r="4386" spans="5:8">
      <c r="E4386" s="51">
        <v>163</v>
      </c>
      <c r="F4386" s="41" t="s">
        <v>854</v>
      </c>
      <c r="G4386" s="41">
        <v>201630005</v>
      </c>
      <c r="H4386" s="52" t="s">
        <v>252</v>
      </c>
    </row>
    <row r="4387" spans="5:8">
      <c r="E4387" s="51">
        <v>163</v>
      </c>
      <c r="F4387" s="41" t="s">
        <v>854</v>
      </c>
      <c r="G4387" s="41">
        <v>201630006</v>
      </c>
      <c r="H4387" s="52" t="s">
        <v>856</v>
      </c>
    </row>
    <row r="4388" spans="5:8">
      <c r="E4388" s="51">
        <v>163</v>
      </c>
      <c r="F4388" s="41" t="s">
        <v>854</v>
      </c>
      <c r="G4388" s="41">
        <v>201630001</v>
      </c>
      <c r="H4388" s="52" t="s">
        <v>854</v>
      </c>
    </row>
    <row r="4389" spans="5:8">
      <c r="E4389" s="51">
        <v>163</v>
      </c>
      <c r="F4389" s="41" t="s">
        <v>854</v>
      </c>
      <c r="G4389" s="41">
        <v>201630003</v>
      </c>
      <c r="H4389" s="52" t="s">
        <v>2888</v>
      </c>
    </row>
    <row r="4390" spans="5:8">
      <c r="E4390" s="51">
        <v>163</v>
      </c>
      <c r="F4390" s="41" t="s">
        <v>854</v>
      </c>
      <c r="G4390" s="41">
        <v>201630004</v>
      </c>
      <c r="H4390" s="52" t="s">
        <v>6781</v>
      </c>
    </row>
    <row r="4391" spans="5:8">
      <c r="E4391" s="51">
        <v>163</v>
      </c>
      <c r="F4391" s="41" t="s">
        <v>854</v>
      </c>
      <c r="G4391" s="41">
        <v>201630007</v>
      </c>
      <c r="H4391" s="52" t="s">
        <v>1740</v>
      </c>
    </row>
    <row r="4392" spans="5:8">
      <c r="E4392" s="51">
        <v>164</v>
      </c>
      <c r="F4392" s="41" t="s">
        <v>2889</v>
      </c>
      <c r="G4392" s="41">
        <v>201640001</v>
      </c>
      <c r="H4392" s="52" t="s">
        <v>2889</v>
      </c>
    </row>
    <row r="4393" spans="5:8">
      <c r="E4393" s="51">
        <v>164</v>
      </c>
      <c r="F4393" s="41" t="s">
        <v>2889</v>
      </c>
      <c r="G4393" s="41">
        <v>201640003</v>
      </c>
      <c r="H4393" s="52" t="s">
        <v>2890</v>
      </c>
    </row>
    <row r="4394" spans="5:8">
      <c r="E4394" s="51">
        <v>164</v>
      </c>
      <c r="F4394" s="41" t="s">
        <v>2889</v>
      </c>
      <c r="G4394" s="41">
        <v>201640004</v>
      </c>
      <c r="H4394" s="52" t="s">
        <v>2891</v>
      </c>
    </row>
    <row r="4395" spans="5:8">
      <c r="E4395" s="51">
        <v>164</v>
      </c>
      <c r="F4395" s="41" t="s">
        <v>2889</v>
      </c>
      <c r="G4395" s="41">
        <v>201640006</v>
      </c>
      <c r="H4395" s="52" t="s">
        <v>2892</v>
      </c>
    </row>
    <row r="4396" spans="5:8">
      <c r="E4396" s="51">
        <v>164</v>
      </c>
      <c r="F4396" s="41" t="s">
        <v>2889</v>
      </c>
      <c r="G4396" s="41">
        <v>201640007</v>
      </c>
      <c r="H4396" s="52" t="s">
        <v>2893</v>
      </c>
    </row>
    <row r="4397" spans="5:8">
      <c r="E4397" s="51">
        <v>164</v>
      </c>
      <c r="F4397" s="41" t="s">
        <v>2889</v>
      </c>
      <c r="G4397" s="41">
        <v>201640008</v>
      </c>
      <c r="H4397" s="52" t="s">
        <v>2894</v>
      </c>
    </row>
    <row r="4398" spans="5:8">
      <c r="E4398" s="51">
        <v>165</v>
      </c>
      <c r="F4398" s="41" t="s">
        <v>2895</v>
      </c>
      <c r="G4398" s="41">
        <v>201650001</v>
      </c>
      <c r="H4398" s="52" t="s">
        <v>2895</v>
      </c>
    </row>
    <row r="4399" spans="5:8">
      <c r="E4399" s="51">
        <v>165</v>
      </c>
      <c r="F4399" s="41" t="s">
        <v>2895</v>
      </c>
      <c r="G4399" s="41">
        <v>201650002</v>
      </c>
      <c r="H4399" s="52" t="s">
        <v>2896</v>
      </c>
    </row>
    <row r="4400" spans="5:8">
      <c r="E4400" s="51">
        <v>165</v>
      </c>
      <c r="F4400" s="41" t="s">
        <v>2895</v>
      </c>
      <c r="G4400" s="41">
        <v>201650003</v>
      </c>
      <c r="H4400" s="52" t="s">
        <v>1114</v>
      </c>
    </row>
    <row r="4401" spans="5:8">
      <c r="E4401" s="51">
        <v>165</v>
      </c>
      <c r="F4401" s="41" t="s">
        <v>2895</v>
      </c>
      <c r="G4401" s="41">
        <v>201650005</v>
      </c>
      <c r="H4401" s="52" t="s">
        <v>2897</v>
      </c>
    </row>
    <row r="4402" spans="5:8">
      <c r="E4402" s="51">
        <v>165</v>
      </c>
      <c r="F4402" s="41" t="s">
        <v>2895</v>
      </c>
      <c r="G4402" s="41">
        <v>201650007</v>
      </c>
      <c r="H4402" s="52" t="s">
        <v>2898</v>
      </c>
    </row>
    <row r="4403" spans="5:8">
      <c r="E4403" s="51">
        <v>165</v>
      </c>
      <c r="F4403" s="41" t="s">
        <v>2895</v>
      </c>
      <c r="G4403" s="41">
        <v>201650006</v>
      </c>
      <c r="H4403" s="52" t="s">
        <v>1503</v>
      </c>
    </row>
    <row r="4404" spans="5:8">
      <c r="E4404" s="51">
        <v>166</v>
      </c>
      <c r="F4404" s="41" t="s">
        <v>857</v>
      </c>
      <c r="G4404" s="41">
        <v>201660031</v>
      </c>
      <c r="H4404" s="52" t="s">
        <v>858</v>
      </c>
    </row>
    <row r="4405" spans="5:8">
      <c r="E4405" s="51">
        <v>166</v>
      </c>
      <c r="F4405" s="41" t="s">
        <v>857</v>
      </c>
      <c r="G4405" s="41">
        <v>201660002</v>
      </c>
      <c r="H4405" s="52" t="s">
        <v>2899</v>
      </c>
    </row>
    <row r="4406" spans="5:8">
      <c r="E4406" s="51">
        <v>166</v>
      </c>
      <c r="F4406" s="41" t="s">
        <v>857</v>
      </c>
      <c r="G4406" s="41">
        <v>201660003</v>
      </c>
      <c r="H4406" s="52" t="s">
        <v>2900</v>
      </c>
    </row>
    <row r="4407" spans="5:8">
      <c r="E4407" s="51">
        <v>166</v>
      </c>
      <c r="F4407" s="41" t="s">
        <v>857</v>
      </c>
      <c r="G4407" s="41">
        <v>201660008</v>
      </c>
      <c r="H4407" s="52" t="s">
        <v>102</v>
      </c>
    </row>
    <row r="4408" spans="5:8">
      <c r="E4408" s="51">
        <v>166</v>
      </c>
      <c r="F4408" s="41" t="s">
        <v>857</v>
      </c>
      <c r="G4408" s="41">
        <v>201660010</v>
      </c>
      <c r="H4408" s="52" t="s">
        <v>2901</v>
      </c>
    </row>
    <row r="4409" spans="5:8">
      <c r="E4409" s="51">
        <v>166</v>
      </c>
      <c r="F4409" s="41" t="s">
        <v>857</v>
      </c>
      <c r="G4409" s="41">
        <v>201660012</v>
      </c>
      <c r="H4409" s="52" t="s">
        <v>252</v>
      </c>
    </row>
    <row r="4410" spans="5:8">
      <c r="E4410" s="51">
        <v>166</v>
      </c>
      <c r="F4410" s="41" t="s">
        <v>857</v>
      </c>
      <c r="G4410" s="41">
        <v>201660013</v>
      </c>
      <c r="H4410" s="52" t="s">
        <v>2902</v>
      </c>
    </row>
    <row r="4411" spans="5:8">
      <c r="E4411" s="51">
        <v>166</v>
      </c>
      <c r="F4411" s="41" t="s">
        <v>857</v>
      </c>
      <c r="G4411" s="41">
        <v>201660015</v>
      </c>
      <c r="H4411" s="52" t="s">
        <v>126</v>
      </c>
    </row>
    <row r="4412" spans="5:8">
      <c r="E4412" s="51">
        <v>166</v>
      </c>
      <c r="F4412" s="41" t="s">
        <v>857</v>
      </c>
      <c r="G4412" s="41">
        <v>201660017</v>
      </c>
      <c r="H4412" s="52" t="s">
        <v>2903</v>
      </c>
    </row>
    <row r="4413" spans="5:8">
      <c r="E4413" s="51">
        <v>166</v>
      </c>
      <c r="F4413" s="41" t="s">
        <v>857</v>
      </c>
      <c r="G4413" s="41">
        <v>201660019</v>
      </c>
      <c r="H4413" s="52" t="s">
        <v>2904</v>
      </c>
    </row>
    <row r="4414" spans="5:8">
      <c r="E4414" s="51">
        <v>166</v>
      </c>
      <c r="F4414" s="41" t="s">
        <v>857</v>
      </c>
      <c r="G4414" s="41">
        <v>201660020</v>
      </c>
      <c r="H4414" s="52" t="s">
        <v>2905</v>
      </c>
    </row>
    <row r="4415" spans="5:8">
      <c r="E4415" s="51">
        <v>166</v>
      </c>
      <c r="F4415" s="41" t="s">
        <v>857</v>
      </c>
      <c r="G4415" s="41">
        <v>201660021</v>
      </c>
      <c r="H4415" s="52" t="s">
        <v>889</v>
      </c>
    </row>
    <row r="4416" spans="5:8">
      <c r="E4416" s="51">
        <v>166</v>
      </c>
      <c r="F4416" s="41" t="s">
        <v>857</v>
      </c>
      <c r="G4416" s="41">
        <v>201660026</v>
      </c>
      <c r="H4416" s="52" t="s">
        <v>2906</v>
      </c>
    </row>
    <row r="4417" spans="5:8">
      <c r="E4417" s="51">
        <v>166</v>
      </c>
      <c r="F4417" s="41" t="s">
        <v>857</v>
      </c>
      <c r="G4417" s="41">
        <v>201660028</v>
      </c>
      <c r="H4417" s="52" t="s">
        <v>1030</v>
      </c>
    </row>
    <row r="4418" spans="5:8">
      <c r="E4418" s="51">
        <v>166</v>
      </c>
      <c r="F4418" s="41" t="s">
        <v>857</v>
      </c>
      <c r="G4418" s="41">
        <v>201660034</v>
      </c>
      <c r="H4418" s="52" t="s">
        <v>2907</v>
      </c>
    </row>
    <row r="4419" spans="5:8">
      <c r="E4419" s="51">
        <v>166</v>
      </c>
      <c r="F4419" s="41" t="s">
        <v>857</v>
      </c>
      <c r="G4419" s="41">
        <v>201660044</v>
      </c>
      <c r="H4419" s="52" t="s">
        <v>353</v>
      </c>
    </row>
    <row r="4420" spans="5:8">
      <c r="E4420" s="51">
        <v>166</v>
      </c>
      <c r="F4420" s="41" t="s">
        <v>857</v>
      </c>
      <c r="G4420" s="41">
        <v>201660047</v>
      </c>
      <c r="H4420" s="52" t="s">
        <v>2908</v>
      </c>
    </row>
    <row r="4421" spans="5:8">
      <c r="E4421" s="51">
        <v>166</v>
      </c>
      <c r="F4421" s="41" t="s">
        <v>857</v>
      </c>
      <c r="G4421" s="41">
        <v>201660049</v>
      </c>
      <c r="H4421" s="52" t="s">
        <v>2909</v>
      </c>
    </row>
    <row r="4422" spans="5:8">
      <c r="E4422" s="51">
        <v>166</v>
      </c>
      <c r="F4422" s="41" t="s">
        <v>857</v>
      </c>
      <c r="G4422" s="41">
        <v>201660055</v>
      </c>
      <c r="H4422" s="52" t="s">
        <v>2910</v>
      </c>
    </row>
    <row r="4423" spans="5:8">
      <c r="E4423" s="51">
        <v>166</v>
      </c>
      <c r="F4423" s="41" t="s">
        <v>857</v>
      </c>
      <c r="G4423" s="41">
        <v>201660056</v>
      </c>
      <c r="H4423" s="52" t="s">
        <v>2911</v>
      </c>
    </row>
    <row r="4424" spans="5:8">
      <c r="E4424" s="51">
        <v>166</v>
      </c>
      <c r="F4424" s="41" t="s">
        <v>857</v>
      </c>
      <c r="G4424" s="41">
        <v>201660058</v>
      </c>
      <c r="H4424" s="52" t="s">
        <v>2912</v>
      </c>
    </row>
    <row r="4425" spans="5:8">
      <c r="E4425" s="51">
        <v>166</v>
      </c>
      <c r="F4425" s="41" t="s">
        <v>857</v>
      </c>
      <c r="G4425" s="41">
        <v>201660065</v>
      </c>
      <c r="H4425" s="52" t="s">
        <v>2913</v>
      </c>
    </row>
    <row r="4426" spans="5:8">
      <c r="E4426" s="51">
        <v>166</v>
      </c>
      <c r="F4426" s="41" t="s">
        <v>857</v>
      </c>
      <c r="G4426" s="41">
        <v>201660067</v>
      </c>
      <c r="H4426" s="52" t="s">
        <v>2914</v>
      </c>
    </row>
    <row r="4427" spans="5:8">
      <c r="E4427" s="51">
        <v>166</v>
      </c>
      <c r="F4427" s="41" t="s">
        <v>857</v>
      </c>
      <c r="G4427" s="41">
        <v>201660068</v>
      </c>
      <c r="H4427" s="52" t="s">
        <v>2915</v>
      </c>
    </row>
    <row r="4428" spans="5:8">
      <c r="E4428" s="51">
        <v>166</v>
      </c>
      <c r="F4428" s="41" t="s">
        <v>857</v>
      </c>
      <c r="G4428" s="41">
        <v>201660069</v>
      </c>
      <c r="H4428" s="52" t="s">
        <v>2916</v>
      </c>
    </row>
    <row r="4429" spans="5:8">
      <c r="E4429" s="51">
        <v>166</v>
      </c>
      <c r="F4429" s="41" t="s">
        <v>857</v>
      </c>
      <c r="G4429" s="41">
        <v>201660001</v>
      </c>
      <c r="H4429" s="52" t="s">
        <v>857</v>
      </c>
    </row>
    <row r="4430" spans="5:8">
      <c r="E4430" s="51">
        <v>166</v>
      </c>
      <c r="F4430" s="41" t="s">
        <v>857</v>
      </c>
      <c r="G4430" s="41">
        <v>201660004</v>
      </c>
      <c r="H4430" s="52" t="s">
        <v>1273</v>
      </c>
    </row>
    <row r="4431" spans="5:8">
      <c r="E4431" s="51">
        <v>166</v>
      </c>
      <c r="F4431" s="41" t="s">
        <v>857</v>
      </c>
      <c r="G4431" s="41">
        <v>201660027</v>
      </c>
      <c r="H4431" s="52" t="s">
        <v>6782</v>
      </c>
    </row>
    <row r="4432" spans="5:8">
      <c r="E4432" s="51">
        <v>166</v>
      </c>
      <c r="F4432" s="41" t="s">
        <v>857</v>
      </c>
      <c r="G4432" s="41">
        <v>201660036</v>
      </c>
      <c r="H4432" s="52" t="s">
        <v>2678</v>
      </c>
    </row>
    <row r="4433" spans="5:8">
      <c r="E4433" s="51">
        <v>166</v>
      </c>
      <c r="F4433" s="41" t="s">
        <v>857</v>
      </c>
      <c r="G4433" s="41">
        <v>201660042</v>
      </c>
      <c r="H4433" s="52" t="s">
        <v>5957</v>
      </c>
    </row>
    <row r="4434" spans="5:8">
      <c r="E4434" s="51">
        <v>166</v>
      </c>
      <c r="F4434" s="41" t="s">
        <v>857</v>
      </c>
      <c r="G4434" s="41">
        <v>201660043</v>
      </c>
      <c r="H4434" s="52" t="s">
        <v>2369</v>
      </c>
    </row>
    <row r="4435" spans="5:8">
      <c r="E4435" s="51">
        <v>166</v>
      </c>
      <c r="F4435" s="41" t="s">
        <v>857</v>
      </c>
      <c r="G4435" s="41">
        <v>201660046</v>
      </c>
      <c r="H4435" s="52" t="s">
        <v>507</v>
      </c>
    </row>
    <row r="4436" spans="5:8">
      <c r="E4436" s="51">
        <v>166</v>
      </c>
      <c r="F4436" s="41" t="s">
        <v>857</v>
      </c>
      <c r="G4436" s="41">
        <v>201660048</v>
      </c>
      <c r="H4436" s="52" t="s">
        <v>1651</v>
      </c>
    </row>
    <row r="4437" spans="5:8">
      <c r="E4437" s="51">
        <v>166</v>
      </c>
      <c r="F4437" s="41" t="s">
        <v>857</v>
      </c>
      <c r="G4437" s="41">
        <v>201660050</v>
      </c>
      <c r="H4437" s="52" t="s">
        <v>6783</v>
      </c>
    </row>
    <row r="4438" spans="5:8">
      <c r="E4438" s="51">
        <v>166</v>
      </c>
      <c r="F4438" s="41" t="s">
        <v>857</v>
      </c>
      <c r="G4438" s="41">
        <v>201660051</v>
      </c>
      <c r="H4438" s="52" t="s">
        <v>871</v>
      </c>
    </row>
    <row r="4439" spans="5:8">
      <c r="E4439" s="51">
        <v>166</v>
      </c>
      <c r="F4439" s="41" t="s">
        <v>857</v>
      </c>
      <c r="G4439" s="41">
        <v>201660052</v>
      </c>
      <c r="H4439" s="52" t="s">
        <v>388</v>
      </c>
    </row>
    <row r="4440" spans="5:8">
      <c r="E4440" s="51">
        <v>166</v>
      </c>
      <c r="F4440" s="41" t="s">
        <v>857</v>
      </c>
      <c r="G4440" s="41">
        <v>201660054</v>
      </c>
      <c r="H4440" s="52" t="s">
        <v>3879</v>
      </c>
    </row>
    <row r="4441" spans="5:8">
      <c r="E4441" s="51">
        <v>166</v>
      </c>
      <c r="F4441" s="41" t="s">
        <v>857</v>
      </c>
      <c r="G4441" s="41">
        <v>201660057</v>
      </c>
      <c r="H4441" s="52" t="s">
        <v>6784</v>
      </c>
    </row>
    <row r="4442" spans="5:8">
      <c r="E4442" s="51">
        <v>166</v>
      </c>
      <c r="F4442" s="41" t="s">
        <v>857</v>
      </c>
      <c r="G4442" s="41">
        <v>201660059</v>
      </c>
      <c r="H4442" s="52" t="s">
        <v>6785</v>
      </c>
    </row>
    <row r="4443" spans="5:8">
      <c r="E4443" s="51">
        <v>166</v>
      </c>
      <c r="F4443" s="41" t="s">
        <v>857</v>
      </c>
      <c r="G4443" s="41">
        <v>201660060</v>
      </c>
      <c r="H4443" s="52" t="s">
        <v>3054</v>
      </c>
    </row>
    <row r="4444" spans="5:8">
      <c r="E4444" s="51">
        <v>166</v>
      </c>
      <c r="F4444" s="41" t="s">
        <v>857</v>
      </c>
      <c r="G4444" s="41">
        <v>201660061</v>
      </c>
      <c r="H4444" s="52" t="s">
        <v>6786</v>
      </c>
    </row>
    <row r="4445" spans="5:8">
      <c r="E4445" s="51">
        <v>166</v>
      </c>
      <c r="F4445" s="41" t="s">
        <v>857</v>
      </c>
      <c r="G4445" s="41">
        <v>201660062</v>
      </c>
      <c r="H4445" s="52" t="s">
        <v>6787</v>
      </c>
    </row>
    <row r="4446" spans="5:8">
      <c r="E4446" s="51">
        <v>166</v>
      </c>
      <c r="F4446" s="41" t="s">
        <v>857</v>
      </c>
      <c r="G4446" s="41">
        <v>201660064</v>
      </c>
      <c r="H4446" s="52" t="s">
        <v>445</v>
      </c>
    </row>
    <row r="4447" spans="5:8">
      <c r="E4447" s="51">
        <v>166</v>
      </c>
      <c r="F4447" s="41" t="s">
        <v>857</v>
      </c>
      <c r="G4447" s="41">
        <v>201660066</v>
      </c>
      <c r="H4447" s="52" t="s">
        <v>6788</v>
      </c>
    </row>
    <row r="4448" spans="5:8">
      <c r="E4448" s="51">
        <v>166</v>
      </c>
      <c r="F4448" s="41" t="s">
        <v>857</v>
      </c>
      <c r="G4448" s="41">
        <v>201660070</v>
      </c>
      <c r="H4448" s="52" t="s">
        <v>6789</v>
      </c>
    </row>
    <row r="4449" spans="5:8">
      <c r="E4449" s="51">
        <v>167</v>
      </c>
      <c r="F4449" s="41" t="s">
        <v>2917</v>
      </c>
      <c r="G4449" s="41">
        <v>201670001</v>
      </c>
      <c r="H4449" s="52" t="s">
        <v>2917</v>
      </c>
    </row>
    <row r="4450" spans="5:8">
      <c r="E4450" s="51">
        <v>167</v>
      </c>
      <c r="F4450" s="41" t="s">
        <v>2917</v>
      </c>
      <c r="G4450" s="41">
        <v>201670002</v>
      </c>
      <c r="H4450" s="52" t="s">
        <v>1811</v>
      </c>
    </row>
    <row r="4451" spans="5:8">
      <c r="E4451" s="51">
        <v>167</v>
      </c>
      <c r="F4451" s="41" t="s">
        <v>2917</v>
      </c>
      <c r="G4451" s="41">
        <v>201670003</v>
      </c>
      <c r="H4451" s="52" t="s">
        <v>668</v>
      </c>
    </row>
    <row r="4452" spans="5:8">
      <c r="E4452" s="51">
        <v>167</v>
      </c>
      <c r="F4452" s="41" t="s">
        <v>2917</v>
      </c>
      <c r="G4452" s="41">
        <v>201670004</v>
      </c>
      <c r="H4452" s="52" t="s">
        <v>2918</v>
      </c>
    </row>
    <row r="4453" spans="5:8">
      <c r="E4453" s="51">
        <v>167</v>
      </c>
      <c r="F4453" s="41" t="s">
        <v>2917</v>
      </c>
      <c r="G4453" s="41">
        <v>201670007</v>
      </c>
      <c r="H4453" s="52" t="s">
        <v>2919</v>
      </c>
    </row>
    <row r="4454" spans="5:8">
      <c r="E4454" s="51">
        <v>167</v>
      </c>
      <c r="F4454" s="41" t="s">
        <v>2917</v>
      </c>
      <c r="G4454" s="41">
        <v>201670008</v>
      </c>
      <c r="H4454" s="52" t="s">
        <v>1131</v>
      </c>
    </row>
    <row r="4455" spans="5:8">
      <c r="E4455" s="51">
        <v>168</v>
      </c>
      <c r="F4455" s="41" t="s">
        <v>2920</v>
      </c>
      <c r="G4455" s="41">
        <v>201680001</v>
      </c>
      <c r="H4455" s="52" t="s">
        <v>2920</v>
      </c>
    </row>
    <row r="4456" spans="5:8">
      <c r="E4456" s="51">
        <v>168</v>
      </c>
      <c r="F4456" s="41" t="s">
        <v>2920</v>
      </c>
      <c r="G4456" s="41">
        <v>201680002</v>
      </c>
      <c r="H4456" s="52" t="s">
        <v>6790</v>
      </c>
    </row>
    <row r="4457" spans="5:8">
      <c r="E4457" s="51">
        <v>168</v>
      </c>
      <c r="F4457" s="41" t="s">
        <v>2920</v>
      </c>
      <c r="G4457" s="41">
        <v>201680004</v>
      </c>
      <c r="H4457" s="52" t="s">
        <v>475</v>
      </c>
    </row>
    <row r="4458" spans="5:8">
      <c r="E4458" s="51">
        <v>168</v>
      </c>
      <c r="F4458" s="41" t="s">
        <v>2920</v>
      </c>
      <c r="G4458" s="41">
        <v>201680005</v>
      </c>
      <c r="H4458" s="52" t="s">
        <v>6791</v>
      </c>
    </row>
    <row r="4459" spans="5:8">
      <c r="E4459" s="51">
        <v>168</v>
      </c>
      <c r="F4459" s="41" t="s">
        <v>2920</v>
      </c>
      <c r="G4459" s="41">
        <v>201680006</v>
      </c>
      <c r="H4459" s="52" t="s">
        <v>6792</v>
      </c>
    </row>
    <row r="4460" spans="5:8">
      <c r="E4460" s="51">
        <v>168</v>
      </c>
      <c r="F4460" s="41" t="s">
        <v>2920</v>
      </c>
      <c r="G4460" s="41">
        <v>201680007</v>
      </c>
      <c r="H4460" s="52" t="s">
        <v>1107</v>
      </c>
    </row>
    <row r="4461" spans="5:8">
      <c r="E4461" s="51">
        <v>168</v>
      </c>
      <c r="F4461" s="41" t="s">
        <v>2920</v>
      </c>
      <c r="G4461" s="41">
        <v>201680008</v>
      </c>
      <c r="H4461" s="52" t="s">
        <v>6793</v>
      </c>
    </row>
    <row r="4462" spans="5:8">
      <c r="E4462" s="51">
        <v>169</v>
      </c>
      <c r="F4462" s="41" t="s">
        <v>859</v>
      </c>
      <c r="G4462" s="41">
        <v>201690002</v>
      </c>
      <c r="H4462" s="52" t="s">
        <v>102</v>
      </c>
    </row>
    <row r="4463" spans="5:8">
      <c r="E4463" s="51">
        <v>169</v>
      </c>
      <c r="F4463" s="41" t="s">
        <v>859</v>
      </c>
      <c r="G4463" s="41">
        <v>201690004</v>
      </c>
      <c r="H4463" s="52" t="s">
        <v>860</v>
      </c>
    </row>
    <row r="4464" spans="5:8">
      <c r="E4464" s="51">
        <v>169</v>
      </c>
      <c r="F4464" s="41" t="s">
        <v>859</v>
      </c>
      <c r="G4464" s="41">
        <v>201690005</v>
      </c>
      <c r="H4464" s="52" t="s">
        <v>861</v>
      </c>
    </row>
    <row r="4465" spans="5:8">
      <c r="E4465" s="51">
        <v>169</v>
      </c>
      <c r="F4465" s="41" t="s">
        <v>859</v>
      </c>
      <c r="G4465" s="41">
        <v>201690006</v>
      </c>
      <c r="H4465" s="52" t="s">
        <v>862</v>
      </c>
    </row>
    <row r="4466" spans="5:8">
      <c r="E4466" s="51">
        <v>169</v>
      </c>
      <c r="F4466" s="41" t="s">
        <v>859</v>
      </c>
      <c r="G4466" s="41">
        <v>201690007</v>
      </c>
      <c r="H4466" s="52" t="s">
        <v>863</v>
      </c>
    </row>
    <row r="4467" spans="5:8">
      <c r="E4467" s="51">
        <v>169</v>
      </c>
      <c r="F4467" s="41" t="s">
        <v>859</v>
      </c>
      <c r="G4467" s="41">
        <v>201690008</v>
      </c>
      <c r="H4467" s="52" t="s">
        <v>864</v>
      </c>
    </row>
    <row r="4468" spans="5:8">
      <c r="E4468" s="51">
        <v>169</v>
      </c>
      <c r="F4468" s="41" t="s">
        <v>859</v>
      </c>
      <c r="G4468" s="41">
        <v>201690010</v>
      </c>
      <c r="H4468" s="52" t="s">
        <v>865</v>
      </c>
    </row>
    <row r="4469" spans="5:8">
      <c r="E4469" s="51">
        <v>169</v>
      </c>
      <c r="F4469" s="41" t="s">
        <v>859</v>
      </c>
      <c r="G4469" s="41">
        <v>201690001</v>
      </c>
      <c r="H4469" s="52" t="s">
        <v>859</v>
      </c>
    </row>
    <row r="4470" spans="5:8">
      <c r="E4470" s="51">
        <v>169</v>
      </c>
      <c r="F4470" s="41" t="s">
        <v>859</v>
      </c>
      <c r="G4470" s="41">
        <v>201690003</v>
      </c>
      <c r="H4470" s="52" t="s">
        <v>2921</v>
      </c>
    </row>
    <row r="4471" spans="5:8">
      <c r="E4471" s="51">
        <v>169</v>
      </c>
      <c r="F4471" s="41" t="s">
        <v>859</v>
      </c>
      <c r="G4471" s="41">
        <v>201690009</v>
      </c>
      <c r="H4471" s="52" t="s">
        <v>2922</v>
      </c>
    </row>
    <row r="4472" spans="5:8">
      <c r="E4472" s="51">
        <v>169</v>
      </c>
      <c r="F4472" s="41" t="s">
        <v>859</v>
      </c>
      <c r="G4472" s="41">
        <v>201690011</v>
      </c>
      <c r="H4472" s="52" t="s">
        <v>2923</v>
      </c>
    </row>
    <row r="4473" spans="5:8">
      <c r="E4473" s="51">
        <v>170</v>
      </c>
      <c r="F4473" s="41" t="s">
        <v>866</v>
      </c>
      <c r="G4473" s="41">
        <v>201700001</v>
      </c>
      <c r="H4473" s="52" t="s">
        <v>866</v>
      </c>
    </row>
    <row r="4474" spans="5:8">
      <c r="E4474" s="51">
        <v>170</v>
      </c>
      <c r="F4474" s="41" t="s">
        <v>866</v>
      </c>
      <c r="G4474" s="41">
        <v>201700002</v>
      </c>
      <c r="H4474" s="52" t="s">
        <v>867</v>
      </c>
    </row>
    <row r="4475" spans="5:8">
      <c r="E4475" s="51">
        <v>170</v>
      </c>
      <c r="F4475" s="41" t="s">
        <v>866</v>
      </c>
      <c r="G4475" s="41">
        <v>201700003</v>
      </c>
      <c r="H4475" s="52" t="s">
        <v>868</v>
      </c>
    </row>
    <row r="4476" spans="5:8">
      <c r="E4476" s="51">
        <v>170</v>
      </c>
      <c r="F4476" s="41" t="s">
        <v>866</v>
      </c>
      <c r="G4476" s="41">
        <v>201700004</v>
      </c>
      <c r="H4476" s="52" t="s">
        <v>869</v>
      </c>
    </row>
    <row r="4477" spans="5:8">
      <c r="E4477" s="51">
        <v>170</v>
      </c>
      <c r="F4477" s="41" t="s">
        <v>866</v>
      </c>
      <c r="G4477" s="41">
        <v>201700005</v>
      </c>
      <c r="H4477" s="52" t="s">
        <v>870</v>
      </c>
    </row>
    <row r="4478" spans="5:8">
      <c r="E4478" s="51">
        <v>170</v>
      </c>
      <c r="F4478" s="41" t="s">
        <v>866</v>
      </c>
      <c r="G4478" s="41">
        <v>201700006</v>
      </c>
      <c r="H4478" s="52" t="s">
        <v>162</v>
      </c>
    </row>
    <row r="4479" spans="5:8">
      <c r="E4479" s="51">
        <v>170</v>
      </c>
      <c r="F4479" s="41" t="s">
        <v>866</v>
      </c>
      <c r="G4479" s="41">
        <v>201700007</v>
      </c>
      <c r="H4479" s="52" t="s">
        <v>871</v>
      </c>
    </row>
    <row r="4480" spans="5:8">
      <c r="E4480" s="51">
        <v>170</v>
      </c>
      <c r="F4480" s="41" t="s">
        <v>866</v>
      </c>
      <c r="G4480" s="41">
        <v>201700008</v>
      </c>
      <c r="H4480" s="52" t="s">
        <v>872</v>
      </c>
    </row>
    <row r="4481" spans="5:8">
      <c r="E4481" s="51">
        <v>170</v>
      </c>
      <c r="F4481" s="41" t="s">
        <v>866</v>
      </c>
      <c r="G4481" s="41">
        <v>201700009</v>
      </c>
      <c r="H4481" s="52" t="s">
        <v>873</v>
      </c>
    </row>
    <row r="4482" spans="5:8">
      <c r="E4482" s="51">
        <v>171</v>
      </c>
      <c r="F4482" s="41" t="s">
        <v>874</v>
      </c>
      <c r="G4482" s="41">
        <v>201710002</v>
      </c>
      <c r="H4482" s="52" t="s">
        <v>481</v>
      </c>
    </row>
    <row r="4483" spans="5:8">
      <c r="E4483" s="51">
        <v>171</v>
      </c>
      <c r="F4483" s="41" t="s">
        <v>874</v>
      </c>
      <c r="G4483" s="41">
        <v>201710003</v>
      </c>
      <c r="H4483" s="52" t="s">
        <v>275</v>
      </c>
    </row>
    <row r="4484" spans="5:8">
      <c r="E4484" s="51">
        <v>171</v>
      </c>
      <c r="F4484" s="41" t="s">
        <v>874</v>
      </c>
      <c r="G4484" s="41">
        <v>201710004</v>
      </c>
      <c r="H4484" s="52" t="s">
        <v>875</v>
      </c>
    </row>
    <row r="4485" spans="5:8">
      <c r="E4485" s="51">
        <v>171</v>
      </c>
      <c r="F4485" s="41" t="s">
        <v>874</v>
      </c>
      <c r="G4485" s="41">
        <v>201710005</v>
      </c>
      <c r="H4485" s="52" t="s">
        <v>876</v>
      </c>
    </row>
    <row r="4486" spans="5:8">
      <c r="E4486" s="51">
        <v>171</v>
      </c>
      <c r="F4486" s="41" t="s">
        <v>874</v>
      </c>
      <c r="G4486" s="41">
        <v>201710001</v>
      </c>
      <c r="H4486" s="52" t="s">
        <v>874</v>
      </c>
    </row>
    <row r="4487" spans="5:8">
      <c r="E4487" s="51">
        <v>171</v>
      </c>
      <c r="F4487" s="41" t="s">
        <v>874</v>
      </c>
      <c r="G4487" s="41">
        <v>201710011</v>
      </c>
      <c r="H4487" s="52" t="s">
        <v>2924</v>
      </c>
    </row>
    <row r="4488" spans="5:8">
      <c r="E4488" s="51">
        <v>171</v>
      </c>
      <c r="F4488" s="41" t="s">
        <v>874</v>
      </c>
      <c r="G4488" s="41">
        <v>201710018</v>
      </c>
      <c r="H4488" s="52" t="s">
        <v>2925</v>
      </c>
    </row>
    <row r="4489" spans="5:8">
      <c r="E4489" s="51">
        <v>171</v>
      </c>
      <c r="F4489" s="41" t="s">
        <v>874</v>
      </c>
      <c r="G4489" s="41">
        <v>201710022</v>
      </c>
      <c r="H4489" s="52" t="s">
        <v>1552</v>
      </c>
    </row>
    <row r="4490" spans="5:8">
      <c r="E4490" s="51">
        <v>171</v>
      </c>
      <c r="F4490" s="41" t="s">
        <v>874</v>
      </c>
      <c r="G4490" s="41">
        <v>201710025</v>
      </c>
      <c r="H4490" s="52" t="s">
        <v>2926</v>
      </c>
    </row>
    <row r="4491" spans="5:8">
      <c r="E4491" s="51">
        <v>171</v>
      </c>
      <c r="F4491" s="41" t="s">
        <v>874</v>
      </c>
      <c r="G4491" s="41">
        <v>201710026</v>
      </c>
      <c r="H4491" s="52" t="s">
        <v>2927</v>
      </c>
    </row>
    <row r="4492" spans="5:8">
      <c r="E4492" s="51">
        <v>171</v>
      </c>
      <c r="F4492" s="41" t="s">
        <v>874</v>
      </c>
      <c r="G4492" s="41">
        <v>201710029</v>
      </c>
      <c r="H4492" s="52" t="s">
        <v>1081</v>
      </c>
    </row>
    <row r="4493" spans="5:8">
      <c r="E4493" s="51">
        <v>171</v>
      </c>
      <c r="F4493" s="41" t="s">
        <v>874</v>
      </c>
      <c r="G4493" s="41">
        <v>201710061</v>
      </c>
      <c r="H4493" s="52" t="s">
        <v>2928</v>
      </c>
    </row>
    <row r="4494" spans="5:8">
      <c r="E4494" s="51">
        <v>171</v>
      </c>
      <c r="F4494" s="41" t="s">
        <v>874</v>
      </c>
      <c r="G4494" s="41">
        <v>201710072</v>
      </c>
      <c r="H4494" s="52" t="s">
        <v>2929</v>
      </c>
    </row>
    <row r="4495" spans="5:8">
      <c r="E4495" s="51">
        <v>171</v>
      </c>
      <c r="F4495" s="41" t="s">
        <v>874</v>
      </c>
      <c r="G4495" s="41">
        <v>201710073</v>
      </c>
      <c r="H4495" s="52" t="s">
        <v>2930</v>
      </c>
    </row>
    <row r="4496" spans="5:8">
      <c r="E4496" s="51">
        <v>171</v>
      </c>
      <c r="F4496" s="41" t="s">
        <v>874</v>
      </c>
      <c r="G4496" s="41">
        <v>201710107</v>
      </c>
      <c r="H4496" s="52" t="s">
        <v>2931</v>
      </c>
    </row>
    <row r="4497" spans="5:8">
      <c r="E4497" s="51">
        <v>171</v>
      </c>
      <c r="F4497" s="41" t="s">
        <v>874</v>
      </c>
      <c r="G4497" s="41">
        <v>201710118</v>
      </c>
      <c r="H4497" s="52" t="s">
        <v>2932</v>
      </c>
    </row>
    <row r="4498" spans="5:8">
      <c r="E4498" s="51">
        <v>171</v>
      </c>
      <c r="F4498" s="41" t="s">
        <v>874</v>
      </c>
      <c r="G4498" s="41">
        <v>201710149</v>
      </c>
      <c r="H4498" s="52" t="s">
        <v>2933</v>
      </c>
    </row>
    <row r="4499" spans="5:8">
      <c r="E4499" s="51">
        <v>171</v>
      </c>
      <c r="F4499" s="41" t="s">
        <v>874</v>
      </c>
      <c r="G4499" s="41">
        <v>201710035</v>
      </c>
      <c r="H4499" s="52" t="s">
        <v>6794</v>
      </c>
    </row>
    <row r="4500" spans="5:8">
      <c r="E4500" s="51">
        <v>171</v>
      </c>
      <c r="F4500" s="41" t="s">
        <v>874</v>
      </c>
      <c r="G4500" s="41">
        <v>201710049</v>
      </c>
      <c r="H4500" s="52" t="s">
        <v>6795</v>
      </c>
    </row>
    <row r="4501" spans="5:8">
      <c r="E4501" s="51">
        <v>171</v>
      </c>
      <c r="F4501" s="41" t="s">
        <v>874</v>
      </c>
      <c r="G4501" s="41">
        <v>201710051</v>
      </c>
      <c r="H4501" s="52" t="s">
        <v>6796</v>
      </c>
    </row>
    <row r="4502" spans="5:8">
      <c r="E4502" s="51">
        <v>171</v>
      </c>
      <c r="F4502" s="41" t="s">
        <v>874</v>
      </c>
      <c r="G4502" s="41">
        <v>201710103</v>
      </c>
      <c r="H4502" s="52" t="s">
        <v>396</v>
      </c>
    </row>
    <row r="4503" spans="5:8">
      <c r="E4503" s="51">
        <v>171</v>
      </c>
      <c r="F4503" s="41" t="s">
        <v>874</v>
      </c>
      <c r="G4503" s="41">
        <v>201710130</v>
      </c>
      <c r="H4503" s="52" t="s">
        <v>6797</v>
      </c>
    </row>
    <row r="4504" spans="5:8">
      <c r="E4504" s="51">
        <v>171</v>
      </c>
      <c r="F4504" s="41" t="s">
        <v>874</v>
      </c>
      <c r="G4504" s="41">
        <v>201710139</v>
      </c>
      <c r="H4504" s="52" t="s">
        <v>6798</v>
      </c>
    </row>
    <row r="4505" spans="5:8">
      <c r="E4505" s="51">
        <v>171</v>
      </c>
      <c r="F4505" s="41" t="s">
        <v>874</v>
      </c>
      <c r="G4505" s="41">
        <v>201710143</v>
      </c>
      <c r="H4505" s="52" t="s">
        <v>6799</v>
      </c>
    </row>
    <row r="4506" spans="5:8">
      <c r="E4506" s="51">
        <v>171</v>
      </c>
      <c r="F4506" s="41" t="s">
        <v>874</v>
      </c>
      <c r="G4506" s="41">
        <v>201710144</v>
      </c>
      <c r="H4506" s="52" t="s">
        <v>6800</v>
      </c>
    </row>
    <row r="4507" spans="5:8">
      <c r="E4507" s="51">
        <v>171</v>
      </c>
      <c r="F4507" s="41" t="s">
        <v>874</v>
      </c>
      <c r="G4507" s="41">
        <v>201710152</v>
      </c>
      <c r="H4507" s="52" t="s">
        <v>6801</v>
      </c>
    </row>
    <row r="4508" spans="5:8">
      <c r="E4508" s="51">
        <v>171</v>
      </c>
      <c r="F4508" s="41" t="s">
        <v>874</v>
      </c>
      <c r="G4508" s="41">
        <v>201710159</v>
      </c>
      <c r="H4508" s="52" t="s">
        <v>6802</v>
      </c>
    </row>
    <row r="4509" spans="5:8">
      <c r="E4509" s="51">
        <v>171</v>
      </c>
      <c r="F4509" s="41" t="s">
        <v>874</v>
      </c>
      <c r="G4509" s="41">
        <v>201710163</v>
      </c>
      <c r="H4509" s="52" t="s">
        <v>6803</v>
      </c>
    </row>
    <row r="4510" spans="5:8">
      <c r="E4510" s="51">
        <v>171</v>
      </c>
      <c r="F4510" s="41" t="s">
        <v>874</v>
      </c>
      <c r="G4510" s="41">
        <v>201710174</v>
      </c>
      <c r="H4510" s="52" t="s">
        <v>6804</v>
      </c>
    </row>
    <row r="4511" spans="5:8">
      <c r="E4511" s="51">
        <v>171</v>
      </c>
      <c r="F4511" s="41" t="s">
        <v>874</v>
      </c>
      <c r="G4511" s="41">
        <v>201710175</v>
      </c>
      <c r="H4511" s="52" t="s">
        <v>1745</v>
      </c>
    </row>
    <row r="4512" spans="5:8">
      <c r="E4512" s="51">
        <v>171</v>
      </c>
      <c r="F4512" s="41" t="s">
        <v>874</v>
      </c>
      <c r="G4512" s="41">
        <v>201710176</v>
      </c>
      <c r="H4512" s="52" t="s">
        <v>6805</v>
      </c>
    </row>
    <row r="4513" spans="5:8">
      <c r="E4513" s="51">
        <v>172</v>
      </c>
      <c r="F4513" s="41" t="s">
        <v>2934</v>
      </c>
      <c r="G4513" s="41">
        <v>201720003</v>
      </c>
      <c r="H4513" s="52" t="s">
        <v>157</v>
      </c>
    </row>
    <row r="4514" spans="5:8">
      <c r="E4514" s="51">
        <v>172</v>
      </c>
      <c r="F4514" s="41" t="s">
        <v>2934</v>
      </c>
      <c r="G4514" s="41">
        <v>201720004</v>
      </c>
      <c r="H4514" s="52" t="s">
        <v>2935</v>
      </c>
    </row>
    <row r="4515" spans="5:8">
      <c r="E4515" s="51">
        <v>172</v>
      </c>
      <c r="F4515" s="41" t="s">
        <v>2934</v>
      </c>
      <c r="G4515" s="41">
        <v>201720007</v>
      </c>
      <c r="H4515" s="52" t="s">
        <v>656</v>
      </c>
    </row>
    <row r="4516" spans="5:8">
      <c r="E4516" s="51">
        <v>172</v>
      </c>
      <c r="F4516" s="41" t="s">
        <v>2934</v>
      </c>
      <c r="G4516" s="41">
        <v>201720008</v>
      </c>
      <c r="H4516" s="52" t="s">
        <v>2309</v>
      </c>
    </row>
    <row r="4517" spans="5:8">
      <c r="E4517" s="51">
        <v>172</v>
      </c>
      <c r="F4517" s="41" t="s">
        <v>2934</v>
      </c>
      <c r="G4517" s="41">
        <v>201720009</v>
      </c>
      <c r="H4517" s="52" t="s">
        <v>2267</v>
      </c>
    </row>
    <row r="4518" spans="5:8">
      <c r="E4518" s="51">
        <v>172</v>
      </c>
      <c r="F4518" s="41" t="s">
        <v>2934</v>
      </c>
      <c r="G4518" s="41">
        <v>201720010</v>
      </c>
      <c r="H4518" s="52" t="s">
        <v>207</v>
      </c>
    </row>
    <row r="4519" spans="5:8">
      <c r="E4519" s="51">
        <v>172</v>
      </c>
      <c r="F4519" s="41" t="s">
        <v>2934</v>
      </c>
      <c r="G4519" s="41">
        <v>201720001</v>
      </c>
      <c r="H4519" s="52" t="s">
        <v>2934</v>
      </c>
    </row>
    <row r="4520" spans="5:8">
      <c r="E4520" s="51">
        <v>172</v>
      </c>
      <c r="F4520" s="41" t="s">
        <v>2934</v>
      </c>
      <c r="G4520" s="41">
        <v>201720002</v>
      </c>
      <c r="H4520" s="52" t="s">
        <v>507</v>
      </c>
    </row>
    <row r="4521" spans="5:8">
      <c r="E4521" s="51">
        <v>172</v>
      </c>
      <c r="F4521" s="41" t="s">
        <v>2934</v>
      </c>
      <c r="G4521" s="41">
        <v>201720005</v>
      </c>
      <c r="H4521" s="52" t="s">
        <v>3039</v>
      </c>
    </row>
    <row r="4522" spans="5:8">
      <c r="E4522" s="51">
        <v>172</v>
      </c>
      <c r="F4522" s="41" t="s">
        <v>2934</v>
      </c>
      <c r="G4522" s="41">
        <v>201720006</v>
      </c>
      <c r="H4522" s="52" t="s">
        <v>618</v>
      </c>
    </row>
    <row r="4523" spans="5:8">
      <c r="E4523" s="51">
        <v>173</v>
      </c>
      <c r="F4523" s="41" t="s">
        <v>2936</v>
      </c>
      <c r="G4523" s="41">
        <v>201730001</v>
      </c>
      <c r="H4523" s="52" t="s">
        <v>2936</v>
      </c>
    </row>
    <row r="4524" spans="5:8">
      <c r="E4524" s="51">
        <v>173</v>
      </c>
      <c r="F4524" s="41" t="s">
        <v>2936</v>
      </c>
      <c r="G4524" s="41">
        <v>201730010</v>
      </c>
      <c r="H4524" s="52" t="s">
        <v>2937</v>
      </c>
    </row>
    <row r="4525" spans="5:8">
      <c r="E4525" s="51">
        <v>173</v>
      </c>
      <c r="F4525" s="41" t="s">
        <v>2936</v>
      </c>
      <c r="G4525" s="41">
        <v>201730002</v>
      </c>
      <c r="H4525" s="52" t="s">
        <v>6360</v>
      </c>
    </row>
    <row r="4526" spans="5:8">
      <c r="E4526" s="51">
        <v>173</v>
      </c>
      <c r="F4526" s="41" t="s">
        <v>2936</v>
      </c>
      <c r="G4526" s="41">
        <v>201730003</v>
      </c>
      <c r="H4526" s="52" t="s">
        <v>6806</v>
      </c>
    </row>
    <row r="4527" spans="5:8">
      <c r="E4527" s="51">
        <v>173</v>
      </c>
      <c r="F4527" s="41" t="s">
        <v>2936</v>
      </c>
      <c r="G4527" s="41">
        <v>201730006</v>
      </c>
      <c r="H4527" s="52" t="s">
        <v>6807</v>
      </c>
    </row>
    <row r="4528" spans="5:8">
      <c r="E4528" s="51">
        <v>173</v>
      </c>
      <c r="F4528" s="41" t="s">
        <v>2936</v>
      </c>
      <c r="G4528" s="41">
        <v>201730007</v>
      </c>
      <c r="H4528" s="52" t="s">
        <v>6808</v>
      </c>
    </row>
    <row r="4529" spans="5:8">
      <c r="E4529" s="51">
        <v>173</v>
      </c>
      <c r="F4529" s="41" t="s">
        <v>2936</v>
      </c>
      <c r="G4529" s="41">
        <v>201730008</v>
      </c>
      <c r="H4529" s="52" t="s">
        <v>6809</v>
      </c>
    </row>
    <row r="4530" spans="5:8">
      <c r="E4530" s="51">
        <v>173</v>
      </c>
      <c r="F4530" s="41" t="s">
        <v>2936</v>
      </c>
      <c r="G4530" s="41">
        <v>201730009</v>
      </c>
      <c r="H4530" s="52" t="s">
        <v>6810</v>
      </c>
    </row>
    <row r="4531" spans="5:8">
      <c r="E4531" s="51">
        <v>173</v>
      </c>
      <c r="F4531" s="41" t="s">
        <v>2936</v>
      </c>
      <c r="G4531" s="41">
        <v>201730011</v>
      </c>
      <c r="H4531" s="52" t="s">
        <v>6811</v>
      </c>
    </row>
    <row r="4532" spans="5:8">
      <c r="E4532" s="51">
        <v>174</v>
      </c>
      <c r="F4532" s="41" t="s">
        <v>2938</v>
      </c>
      <c r="G4532" s="41">
        <v>201740005</v>
      </c>
      <c r="H4532" s="52" t="s">
        <v>2939</v>
      </c>
    </row>
    <row r="4533" spans="5:8">
      <c r="E4533" s="51">
        <v>174</v>
      </c>
      <c r="F4533" s="41" t="s">
        <v>2938</v>
      </c>
      <c r="G4533" s="41">
        <v>201740001</v>
      </c>
      <c r="H4533" s="52" t="s">
        <v>2938</v>
      </c>
    </row>
    <row r="4534" spans="5:8">
      <c r="E4534" s="51">
        <v>174</v>
      </c>
      <c r="F4534" s="41" t="s">
        <v>2938</v>
      </c>
      <c r="G4534" s="41">
        <v>201740003</v>
      </c>
      <c r="H4534" s="52" t="s">
        <v>6812</v>
      </c>
    </row>
    <row r="4535" spans="5:8">
      <c r="E4535" s="51">
        <v>174</v>
      </c>
      <c r="F4535" s="41" t="s">
        <v>2938</v>
      </c>
      <c r="G4535" s="41">
        <v>201740004</v>
      </c>
      <c r="H4535" s="52" t="s">
        <v>2131</v>
      </c>
    </row>
    <row r="4536" spans="5:8">
      <c r="E4536" s="51">
        <v>174</v>
      </c>
      <c r="F4536" s="41" t="s">
        <v>2938</v>
      </c>
      <c r="G4536" s="41">
        <v>201740006</v>
      </c>
      <c r="H4536" s="52" t="s">
        <v>157</v>
      </c>
    </row>
    <row r="4537" spans="5:8" ht="30">
      <c r="E4537" s="51">
        <v>175</v>
      </c>
      <c r="F4537" s="41" t="s">
        <v>2940</v>
      </c>
      <c r="G4537" s="41">
        <v>201750001</v>
      </c>
      <c r="H4537" s="52" t="s">
        <v>2940</v>
      </c>
    </row>
    <row r="4538" spans="5:8" ht="30">
      <c r="E4538" s="51">
        <v>175</v>
      </c>
      <c r="F4538" s="41" t="s">
        <v>2940</v>
      </c>
      <c r="G4538" s="41">
        <v>201750002</v>
      </c>
      <c r="H4538" s="52" t="s">
        <v>249</v>
      </c>
    </row>
    <row r="4539" spans="5:8" ht="30">
      <c r="E4539" s="51">
        <v>175</v>
      </c>
      <c r="F4539" s="41" t="s">
        <v>2940</v>
      </c>
      <c r="G4539" s="41">
        <v>201750003</v>
      </c>
      <c r="H4539" s="52" t="s">
        <v>2941</v>
      </c>
    </row>
    <row r="4540" spans="5:8" ht="30">
      <c r="E4540" s="51">
        <v>175</v>
      </c>
      <c r="F4540" s="41" t="s">
        <v>2940</v>
      </c>
      <c r="G4540" s="41">
        <v>201750004</v>
      </c>
      <c r="H4540" s="52" t="s">
        <v>6813</v>
      </c>
    </row>
    <row r="4541" spans="5:8" ht="30">
      <c r="E4541" s="51">
        <v>175</v>
      </c>
      <c r="F4541" s="41" t="s">
        <v>2940</v>
      </c>
      <c r="G4541" s="41">
        <v>201750005</v>
      </c>
      <c r="H4541" s="52" t="s">
        <v>2929</v>
      </c>
    </row>
    <row r="4542" spans="5:8" ht="30">
      <c r="E4542" s="51">
        <v>175</v>
      </c>
      <c r="F4542" s="41" t="s">
        <v>2940</v>
      </c>
      <c r="G4542" s="41">
        <v>201750006</v>
      </c>
      <c r="H4542" s="52" t="s">
        <v>6814</v>
      </c>
    </row>
    <row r="4543" spans="5:8" ht="30">
      <c r="E4543" s="51">
        <v>175</v>
      </c>
      <c r="F4543" s="41" t="s">
        <v>2940</v>
      </c>
      <c r="G4543" s="41">
        <v>201750007</v>
      </c>
      <c r="H4543" s="52" t="s">
        <v>6815</v>
      </c>
    </row>
    <row r="4544" spans="5:8" ht="30">
      <c r="E4544" s="51">
        <v>175</v>
      </c>
      <c r="F4544" s="41" t="s">
        <v>2940</v>
      </c>
      <c r="G4544" s="41">
        <v>201750008</v>
      </c>
      <c r="H4544" s="52" t="s">
        <v>6585</v>
      </c>
    </row>
    <row r="4545" spans="5:8" ht="30">
      <c r="E4545" s="51">
        <v>175</v>
      </c>
      <c r="F4545" s="41" t="s">
        <v>2940</v>
      </c>
      <c r="G4545" s="41">
        <v>201750009</v>
      </c>
      <c r="H4545" s="52" t="s">
        <v>2702</v>
      </c>
    </row>
    <row r="4546" spans="5:8" ht="30">
      <c r="E4546" s="51">
        <v>176</v>
      </c>
      <c r="F4546" s="41" t="s">
        <v>2942</v>
      </c>
      <c r="G4546" s="41">
        <v>201760001</v>
      </c>
      <c r="H4546" s="52" t="s">
        <v>2942</v>
      </c>
    </row>
    <row r="4547" spans="5:8" ht="30">
      <c r="E4547" s="51">
        <v>176</v>
      </c>
      <c r="F4547" s="41" t="s">
        <v>2942</v>
      </c>
      <c r="G4547" s="41">
        <v>201760002</v>
      </c>
      <c r="H4547" s="52" t="s">
        <v>157</v>
      </c>
    </row>
    <row r="4548" spans="5:8" ht="30">
      <c r="E4548" s="51">
        <v>176</v>
      </c>
      <c r="F4548" s="41" t="s">
        <v>2942</v>
      </c>
      <c r="G4548" s="41">
        <v>201760003</v>
      </c>
      <c r="H4548" s="52" t="s">
        <v>2943</v>
      </c>
    </row>
    <row r="4549" spans="5:8" ht="30">
      <c r="E4549" s="51">
        <v>176</v>
      </c>
      <c r="F4549" s="41" t="s">
        <v>2942</v>
      </c>
      <c r="G4549" s="41">
        <v>201760004</v>
      </c>
      <c r="H4549" s="52" t="s">
        <v>1574</v>
      </c>
    </row>
    <row r="4550" spans="5:8" ht="30">
      <c r="E4550" s="51">
        <v>176</v>
      </c>
      <c r="F4550" s="41" t="s">
        <v>2942</v>
      </c>
      <c r="G4550" s="41">
        <v>201760005</v>
      </c>
      <c r="H4550" s="52" t="s">
        <v>2944</v>
      </c>
    </row>
    <row r="4551" spans="5:8" ht="30">
      <c r="E4551" s="51">
        <v>176</v>
      </c>
      <c r="F4551" s="41" t="s">
        <v>2942</v>
      </c>
      <c r="G4551" s="41">
        <v>201760006</v>
      </c>
      <c r="H4551" s="52" t="s">
        <v>2945</v>
      </c>
    </row>
    <row r="4552" spans="5:8" ht="30">
      <c r="E4552" s="51">
        <v>176</v>
      </c>
      <c r="F4552" s="41" t="s">
        <v>2942</v>
      </c>
      <c r="G4552" s="41">
        <v>201760007</v>
      </c>
      <c r="H4552" s="52" t="s">
        <v>2946</v>
      </c>
    </row>
    <row r="4553" spans="5:8" ht="30">
      <c r="E4553" s="51">
        <v>176</v>
      </c>
      <c r="F4553" s="41" t="s">
        <v>2942</v>
      </c>
      <c r="G4553" s="41">
        <v>201760009</v>
      </c>
      <c r="H4553" s="52" t="s">
        <v>2947</v>
      </c>
    </row>
    <row r="4554" spans="5:8" ht="30">
      <c r="E4554" s="51">
        <v>176</v>
      </c>
      <c r="F4554" s="41" t="s">
        <v>2942</v>
      </c>
      <c r="G4554" s="41">
        <v>201760015</v>
      </c>
      <c r="H4554" s="52" t="s">
        <v>1265</v>
      </c>
    </row>
    <row r="4555" spans="5:8" ht="30">
      <c r="E4555" s="51">
        <v>176</v>
      </c>
      <c r="F4555" s="41" t="s">
        <v>2942</v>
      </c>
      <c r="G4555" s="41">
        <v>201760017</v>
      </c>
      <c r="H4555" s="52" t="s">
        <v>1047</v>
      </c>
    </row>
    <row r="4556" spans="5:8" ht="30">
      <c r="E4556" s="51">
        <v>176</v>
      </c>
      <c r="F4556" s="41" t="s">
        <v>2942</v>
      </c>
      <c r="G4556" s="41">
        <v>201760019</v>
      </c>
      <c r="H4556" s="52" t="s">
        <v>2948</v>
      </c>
    </row>
    <row r="4557" spans="5:8" ht="30">
      <c r="E4557" s="51">
        <v>176</v>
      </c>
      <c r="F4557" s="41" t="s">
        <v>2942</v>
      </c>
      <c r="G4557" s="41">
        <v>201760021</v>
      </c>
      <c r="H4557" s="52" t="s">
        <v>2949</v>
      </c>
    </row>
    <row r="4558" spans="5:8" ht="30">
      <c r="E4558" s="51">
        <v>176</v>
      </c>
      <c r="F4558" s="41" t="s">
        <v>2942</v>
      </c>
      <c r="G4558" s="41">
        <v>201760030</v>
      </c>
      <c r="H4558" s="52" t="s">
        <v>1721</v>
      </c>
    </row>
    <row r="4559" spans="5:8" ht="30">
      <c r="E4559" s="51">
        <v>176</v>
      </c>
      <c r="F4559" s="41" t="s">
        <v>2942</v>
      </c>
      <c r="G4559" s="41">
        <v>201760010</v>
      </c>
      <c r="H4559" s="52" t="s">
        <v>826</v>
      </c>
    </row>
    <row r="4560" spans="5:8" ht="30">
      <c r="E4560" s="51">
        <v>176</v>
      </c>
      <c r="F4560" s="41" t="s">
        <v>2942</v>
      </c>
      <c r="G4560" s="41">
        <v>201760011</v>
      </c>
      <c r="H4560" s="52" t="s">
        <v>4094</v>
      </c>
    </row>
    <row r="4561" spans="5:8" ht="30">
      <c r="E4561" s="51">
        <v>176</v>
      </c>
      <c r="F4561" s="41" t="s">
        <v>2942</v>
      </c>
      <c r="G4561" s="41">
        <v>201760012</v>
      </c>
      <c r="H4561" s="52" t="s">
        <v>291</v>
      </c>
    </row>
    <row r="4562" spans="5:8" ht="30">
      <c r="E4562" s="51">
        <v>176</v>
      </c>
      <c r="F4562" s="41" t="s">
        <v>2942</v>
      </c>
      <c r="G4562" s="41">
        <v>201760013</v>
      </c>
      <c r="H4562" s="52" t="s">
        <v>6816</v>
      </c>
    </row>
    <row r="4563" spans="5:8" ht="30">
      <c r="E4563" s="51">
        <v>176</v>
      </c>
      <c r="F4563" s="41" t="s">
        <v>2942</v>
      </c>
      <c r="G4563" s="41">
        <v>201760014</v>
      </c>
      <c r="H4563" s="52" t="s">
        <v>6817</v>
      </c>
    </row>
    <row r="4564" spans="5:8" ht="30">
      <c r="E4564" s="51">
        <v>176</v>
      </c>
      <c r="F4564" s="41" t="s">
        <v>2942</v>
      </c>
      <c r="G4564" s="41">
        <v>201760018</v>
      </c>
      <c r="H4564" s="52" t="s">
        <v>6818</v>
      </c>
    </row>
    <row r="4565" spans="5:8" ht="30">
      <c r="E4565" s="51">
        <v>176</v>
      </c>
      <c r="F4565" s="41" t="s">
        <v>2942</v>
      </c>
      <c r="G4565" s="41">
        <v>201760022</v>
      </c>
      <c r="H4565" s="52" t="s">
        <v>6819</v>
      </c>
    </row>
    <row r="4566" spans="5:8" ht="30">
      <c r="E4566" s="51">
        <v>176</v>
      </c>
      <c r="F4566" s="41" t="s">
        <v>2942</v>
      </c>
      <c r="G4566" s="41">
        <v>201760023</v>
      </c>
      <c r="H4566" s="52" t="s">
        <v>6820</v>
      </c>
    </row>
    <row r="4567" spans="5:8" ht="30">
      <c r="E4567" s="51">
        <v>176</v>
      </c>
      <c r="F4567" s="41" t="s">
        <v>2942</v>
      </c>
      <c r="G4567" s="41">
        <v>201760024</v>
      </c>
      <c r="H4567" s="52" t="s">
        <v>6821</v>
      </c>
    </row>
    <row r="4568" spans="5:8" ht="30">
      <c r="E4568" s="51">
        <v>176</v>
      </c>
      <c r="F4568" s="41" t="s">
        <v>2942</v>
      </c>
      <c r="G4568" s="41">
        <v>201760028</v>
      </c>
      <c r="H4568" s="52" t="s">
        <v>6822</v>
      </c>
    </row>
    <row r="4569" spans="5:8" ht="30">
      <c r="E4569" s="51">
        <v>176</v>
      </c>
      <c r="F4569" s="41" t="s">
        <v>2942</v>
      </c>
      <c r="G4569" s="41">
        <v>201760029</v>
      </c>
      <c r="H4569" s="52" t="s">
        <v>6823</v>
      </c>
    </row>
    <row r="4570" spans="5:8" ht="30">
      <c r="E4570" s="51">
        <v>176</v>
      </c>
      <c r="F4570" s="41" t="s">
        <v>2942</v>
      </c>
      <c r="G4570" s="41">
        <v>201760033</v>
      </c>
      <c r="H4570" s="52" t="s">
        <v>6824</v>
      </c>
    </row>
    <row r="4571" spans="5:8" ht="30">
      <c r="E4571" s="51">
        <v>176</v>
      </c>
      <c r="F4571" s="41" t="s">
        <v>2942</v>
      </c>
      <c r="G4571" s="41">
        <v>201760035</v>
      </c>
      <c r="H4571" s="52" t="s">
        <v>6825</v>
      </c>
    </row>
    <row r="4572" spans="5:8" ht="30">
      <c r="E4572" s="51">
        <v>176</v>
      </c>
      <c r="F4572" s="41" t="s">
        <v>2942</v>
      </c>
      <c r="G4572" s="41">
        <v>201760036</v>
      </c>
      <c r="H4572" s="52" t="s">
        <v>6826</v>
      </c>
    </row>
    <row r="4573" spans="5:8">
      <c r="E4573" s="51">
        <v>177</v>
      </c>
      <c r="F4573" s="41" t="s">
        <v>2950</v>
      </c>
      <c r="G4573" s="41">
        <v>201770001</v>
      </c>
      <c r="H4573" s="52" t="s">
        <v>2950</v>
      </c>
    </row>
    <row r="4574" spans="5:8">
      <c r="E4574" s="51">
        <v>177</v>
      </c>
      <c r="F4574" s="41" t="s">
        <v>2950</v>
      </c>
      <c r="G4574" s="41">
        <v>201770002</v>
      </c>
      <c r="H4574" s="52" t="s">
        <v>2951</v>
      </c>
    </row>
    <row r="4575" spans="5:8">
      <c r="E4575" s="51">
        <v>177</v>
      </c>
      <c r="F4575" s="41" t="s">
        <v>2950</v>
      </c>
      <c r="G4575" s="41">
        <v>201770003</v>
      </c>
      <c r="H4575" s="52" t="s">
        <v>2952</v>
      </c>
    </row>
    <row r="4576" spans="5:8">
      <c r="E4576" s="51">
        <v>177</v>
      </c>
      <c r="F4576" s="41" t="s">
        <v>2950</v>
      </c>
      <c r="G4576" s="41">
        <v>201770005</v>
      </c>
      <c r="H4576" s="52" t="s">
        <v>2953</v>
      </c>
    </row>
    <row r="4577" spans="5:8">
      <c r="E4577" s="51">
        <v>177</v>
      </c>
      <c r="F4577" s="41" t="s">
        <v>2950</v>
      </c>
      <c r="G4577" s="41">
        <v>201770006</v>
      </c>
      <c r="H4577" s="52" t="s">
        <v>2954</v>
      </c>
    </row>
    <row r="4578" spans="5:8">
      <c r="E4578" s="51">
        <v>177</v>
      </c>
      <c r="F4578" s="41" t="s">
        <v>2950</v>
      </c>
      <c r="G4578" s="41">
        <v>201770007</v>
      </c>
      <c r="H4578" s="52" t="s">
        <v>2955</v>
      </c>
    </row>
    <row r="4579" spans="5:8">
      <c r="E4579" s="51">
        <v>177</v>
      </c>
      <c r="F4579" s="41" t="s">
        <v>2950</v>
      </c>
      <c r="G4579" s="41">
        <v>201770008</v>
      </c>
      <c r="H4579" s="52" t="s">
        <v>2956</v>
      </c>
    </row>
    <row r="4580" spans="5:8">
      <c r="E4580" s="51">
        <v>177</v>
      </c>
      <c r="F4580" s="41" t="s">
        <v>2950</v>
      </c>
      <c r="G4580" s="41">
        <v>201770010</v>
      </c>
      <c r="H4580" s="52" t="s">
        <v>2957</v>
      </c>
    </row>
    <row r="4581" spans="5:8">
      <c r="E4581" s="51">
        <v>177</v>
      </c>
      <c r="F4581" s="41" t="s">
        <v>2950</v>
      </c>
      <c r="G4581" s="41">
        <v>201770013</v>
      </c>
      <c r="H4581" s="52" t="s">
        <v>2958</v>
      </c>
    </row>
    <row r="4582" spans="5:8">
      <c r="E4582" s="51">
        <v>177</v>
      </c>
      <c r="F4582" s="41" t="s">
        <v>2950</v>
      </c>
      <c r="G4582" s="41">
        <v>201770014</v>
      </c>
      <c r="H4582" s="52" t="s">
        <v>2959</v>
      </c>
    </row>
    <row r="4583" spans="5:8">
      <c r="E4583" s="51">
        <v>177</v>
      </c>
      <c r="F4583" s="41" t="s">
        <v>2950</v>
      </c>
      <c r="G4583" s="41">
        <v>201770016</v>
      </c>
      <c r="H4583" s="52" t="s">
        <v>2960</v>
      </c>
    </row>
    <row r="4584" spans="5:8">
      <c r="E4584" s="51">
        <v>177</v>
      </c>
      <c r="F4584" s="41" t="s">
        <v>2950</v>
      </c>
      <c r="G4584" s="41">
        <v>201770017</v>
      </c>
      <c r="H4584" s="52" t="s">
        <v>2961</v>
      </c>
    </row>
    <row r="4585" spans="5:8">
      <c r="E4585" s="51">
        <v>177</v>
      </c>
      <c r="F4585" s="41" t="s">
        <v>2950</v>
      </c>
      <c r="G4585" s="41">
        <v>201770019</v>
      </c>
      <c r="H4585" s="52" t="s">
        <v>2962</v>
      </c>
    </row>
    <row r="4586" spans="5:8">
      <c r="E4586" s="51">
        <v>177</v>
      </c>
      <c r="F4586" s="41" t="s">
        <v>2950</v>
      </c>
      <c r="G4586" s="41">
        <v>201770020</v>
      </c>
      <c r="H4586" s="52" t="s">
        <v>2963</v>
      </c>
    </row>
    <row r="4587" spans="5:8">
      <c r="E4587" s="51">
        <v>177</v>
      </c>
      <c r="F4587" s="41" t="s">
        <v>2950</v>
      </c>
      <c r="G4587" s="41">
        <v>201770021</v>
      </c>
      <c r="H4587" s="52" t="s">
        <v>2964</v>
      </c>
    </row>
    <row r="4588" spans="5:8">
      <c r="E4588" s="51">
        <v>177</v>
      </c>
      <c r="F4588" s="41" t="s">
        <v>2950</v>
      </c>
      <c r="G4588" s="41">
        <v>201770025</v>
      </c>
      <c r="H4588" s="52" t="s">
        <v>826</v>
      </c>
    </row>
    <row r="4589" spans="5:8">
      <c r="E4589" s="51">
        <v>177</v>
      </c>
      <c r="F4589" s="41" t="s">
        <v>2950</v>
      </c>
      <c r="G4589" s="41">
        <v>201770029</v>
      </c>
      <c r="H4589" s="52" t="s">
        <v>2965</v>
      </c>
    </row>
    <row r="4590" spans="5:8">
      <c r="E4590" s="51">
        <v>177</v>
      </c>
      <c r="F4590" s="41" t="s">
        <v>2950</v>
      </c>
      <c r="G4590" s="41">
        <v>201770030</v>
      </c>
      <c r="H4590" s="52" t="s">
        <v>2966</v>
      </c>
    </row>
    <row r="4591" spans="5:8">
      <c r="E4591" s="51">
        <v>177</v>
      </c>
      <c r="F4591" s="41" t="s">
        <v>2950</v>
      </c>
      <c r="G4591" s="41">
        <v>201770033</v>
      </c>
      <c r="H4591" s="52" t="s">
        <v>2967</v>
      </c>
    </row>
    <row r="4592" spans="5:8">
      <c r="E4592" s="51">
        <v>177</v>
      </c>
      <c r="F4592" s="41" t="s">
        <v>2950</v>
      </c>
      <c r="G4592" s="41">
        <v>201770034</v>
      </c>
      <c r="H4592" s="52" t="s">
        <v>2968</v>
      </c>
    </row>
    <row r="4593" spans="5:8">
      <c r="E4593" s="51">
        <v>177</v>
      </c>
      <c r="F4593" s="41" t="s">
        <v>2950</v>
      </c>
      <c r="G4593" s="41">
        <v>201770004</v>
      </c>
      <c r="H4593" s="52" t="s">
        <v>6388</v>
      </c>
    </row>
    <row r="4594" spans="5:8">
      <c r="E4594" s="51">
        <v>177</v>
      </c>
      <c r="F4594" s="41" t="s">
        <v>2950</v>
      </c>
      <c r="G4594" s="41">
        <v>201770009</v>
      </c>
      <c r="H4594" s="52" t="s">
        <v>6827</v>
      </c>
    </row>
    <row r="4595" spans="5:8">
      <c r="E4595" s="51">
        <v>177</v>
      </c>
      <c r="F4595" s="41" t="s">
        <v>2950</v>
      </c>
      <c r="G4595" s="41">
        <v>201770015</v>
      </c>
      <c r="H4595" s="52" t="s">
        <v>6828</v>
      </c>
    </row>
    <row r="4596" spans="5:8">
      <c r="E4596" s="51">
        <v>177</v>
      </c>
      <c r="F4596" s="41" t="s">
        <v>2950</v>
      </c>
      <c r="G4596" s="41">
        <v>201770018</v>
      </c>
      <c r="H4596" s="52" t="s">
        <v>127</v>
      </c>
    </row>
    <row r="4597" spans="5:8">
      <c r="E4597" s="51">
        <v>177</v>
      </c>
      <c r="F4597" s="41" t="s">
        <v>2950</v>
      </c>
      <c r="G4597" s="41">
        <v>201770022</v>
      </c>
      <c r="H4597" s="52" t="s">
        <v>6829</v>
      </c>
    </row>
    <row r="4598" spans="5:8">
      <c r="E4598" s="51">
        <v>177</v>
      </c>
      <c r="F4598" s="41" t="s">
        <v>2950</v>
      </c>
      <c r="G4598" s="41">
        <v>201770024</v>
      </c>
      <c r="H4598" s="52" t="s">
        <v>6830</v>
      </c>
    </row>
    <row r="4599" spans="5:8">
      <c r="E4599" s="51">
        <v>177</v>
      </c>
      <c r="F4599" s="41" t="s">
        <v>2950</v>
      </c>
      <c r="G4599" s="41">
        <v>201770026</v>
      </c>
      <c r="H4599" s="52" t="s">
        <v>6831</v>
      </c>
    </row>
    <row r="4600" spans="5:8">
      <c r="E4600" s="51">
        <v>177</v>
      </c>
      <c r="F4600" s="41" t="s">
        <v>2950</v>
      </c>
      <c r="G4600" s="41">
        <v>201770027</v>
      </c>
      <c r="H4600" s="52" t="s">
        <v>6832</v>
      </c>
    </row>
    <row r="4601" spans="5:8">
      <c r="E4601" s="51">
        <v>177</v>
      </c>
      <c r="F4601" s="41" t="s">
        <v>2950</v>
      </c>
      <c r="G4601" s="41">
        <v>201770028</v>
      </c>
      <c r="H4601" s="52" t="s">
        <v>468</v>
      </c>
    </row>
    <row r="4602" spans="5:8">
      <c r="E4602" s="51">
        <v>177</v>
      </c>
      <c r="F4602" s="41" t="s">
        <v>2950</v>
      </c>
      <c r="G4602" s="41">
        <v>201770031</v>
      </c>
      <c r="H4602" s="52" t="s">
        <v>6833</v>
      </c>
    </row>
    <row r="4603" spans="5:8">
      <c r="E4603" s="51">
        <v>177</v>
      </c>
      <c r="F4603" s="41" t="s">
        <v>2950</v>
      </c>
      <c r="G4603" s="41">
        <v>201770032</v>
      </c>
      <c r="H4603" s="52" t="s">
        <v>426</v>
      </c>
    </row>
    <row r="4604" spans="5:8">
      <c r="E4604" s="51">
        <v>177</v>
      </c>
      <c r="F4604" s="41" t="s">
        <v>2950</v>
      </c>
      <c r="G4604" s="41">
        <v>201770035</v>
      </c>
      <c r="H4604" s="52" t="s">
        <v>6834</v>
      </c>
    </row>
    <row r="4605" spans="5:8">
      <c r="E4605" s="51">
        <v>177</v>
      </c>
      <c r="F4605" s="41" t="s">
        <v>2950</v>
      </c>
      <c r="G4605" s="41">
        <v>201770036</v>
      </c>
      <c r="H4605" s="52" t="s">
        <v>4030</v>
      </c>
    </row>
    <row r="4606" spans="5:8">
      <c r="E4606" s="51">
        <v>178</v>
      </c>
      <c r="F4606" s="41" t="s">
        <v>2969</v>
      </c>
      <c r="G4606" s="41">
        <v>201780001</v>
      </c>
      <c r="H4606" s="52" t="s">
        <v>2969</v>
      </c>
    </row>
    <row r="4607" spans="5:8">
      <c r="E4607" s="51">
        <v>178</v>
      </c>
      <c r="F4607" s="41" t="s">
        <v>2969</v>
      </c>
      <c r="G4607" s="41">
        <v>201780002</v>
      </c>
      <c r="H4607" s="52" t="s">
        <v>2970</v>
      </c>
    </row>
    <row r="4608" spans="5:8">
      <c r="E4608" s="51">
        <v>178</v>
      </c>
      <c r="F4608" s="41" t="s">
        <v>2969</v>
      </c>
      <c r="G4608" s="41">
        <v>201780008</v>
      </c>
      <c r="H4608" s="52" t="s">
        <v>2971</v>
      </c>
    </row>
    <row r="4609" spans="5:8">
      <c r="E4609" s="51">
        <v>178</v>
      </c>
      <c r="F4609" s="41" t="s">
        <v>2969</v>
      </c>
      <c r="G4609" s="41">
        <v>201780003</v>
      </c>
      <c r="H4609" s="52" t="s">
        <v>6835</v>
      </c>
    </row>
    <row r="4610" spans="5:8">
      <c r="E4610" s="51">
        <v>178</v>
      </c>
      <c r="F4610" s="41" t="s">
        <v>2969</v>
      </c>
      <c r="G4610" s="41">
        <v>201780004</v>
      </c>
      <c r="H4610" s="52" t="s">
        <v>6836</v>
      </c>
    </row>
    <row r="4611" spans="5:8">
      <c r="E4611" s="51">
        <v>178</v>
      </c>
      <c r="F4611" s="41" t="s">
        <v>2969</v>
      </c>
      <c r="G4611" s="41">
        <v>201780005</v>
      </c>
      <c r="H4611" s="52" t="s">
        <v>6837</v>
      </c>
    </row>
    <row r="4612" spans="5:8">
      <c r="E4612" s="51">
        <v>178</v>
      </c>
      <c r="F4612" s="41" t="s">
        <v>2969</v>
      </c>
      <c r="G4612" s="41">
        <v>201780006</v>
      </c>
      <c r="H4612" s="52" t="s">
        <v>544</v>
      </c>
    </row>
    <row r="4613" spans="5:8">
      <c r="E4613" s="51">
        <v>178</v>
      </c>
      <c r="F4613" s="41" t="s">
        <v>2969</v>
      </c>
      <c r="G4613" s="41">
        <v>201780007</v>
      </c>
      <c r="H4613" s="52" t="s">
        <v>1292</v>
      </c>
    </row>
    <row r="4614" spans="5:8">
      <c r="E4614" s="51">
        <v>178</v>
      </c>
      <c r="F4614" s="41" t="s">
        <v>2969</v>
      </c>
      <c r="G4614" s="41">
        <v>201780009</v>
      </c>
      <c r="H4614" s="52" t="s">
        <v>6838</v>
      </c>
    </row>
    <row r="4615" spans="5:8">
      <c r="E4615" s="51">
        <v>178</v>
      </c>
      <c r="F4615" s="41" t="s">
        <v>2969</v>
      </c>
      <c r="G4615" s="41">
        <v>201780010</v>
      </c>
      <c r="H4615" s="52" t="s">
        <v>2393</v>
      </c>
    </row>
    <row r="4616" spans="5:8">
      <c r="E4616" s="51">
        <v>178</v>
      </c>
      <c r="F4616" s="41" t="s">
        <v>2969</v>
      </c>
      <c r="G4616" s="41">
        <v>201780011</v>
      </c>
      <c r="H4616" s="52" t="s">
        <v>6153</v>
      </c>
    </row>
    <row r="4617" spans="5:8">
      <c r="E4617" s="51">
        <v>179</v>
      </c>
      <c r="F4617" s="41" t="s">
        <v>2972</v>
      </c>
      <c r="G4617" s="41">
        <v>201790001</v>
      </c>
      <c r="H4617" s="52" t="s">
        <v>2972</v>
      </c>
    </row>
    <row r="4618" spans="5:8">
      <c r="E4618" s="51">
        <v>179</v>
      </c>
      <c r="F4618" s="41" t="s">
        <v>2972</v>
      </c>
      <c r="G4618" s="41">
        <v>201790002</v>
      </c>
      <c r="H4618" s="52" t="s">
        <v>6839</v>
      </c>
    </row>
    <row r="4619" spans="5:8">
      <c r="E4619" s="51">
        <v>180</v>
      </c>
      <c r="F4619" s="41" t="s">
        <v>2973</v>
      </c>
      <c r="G4619" s="41">
        <v>201800001</v>
      </c>
      <c r="H4619" s="52" t="s">
        <v>2973</v>
      </c>
    </row>
    <row r="4620" spans="5:8">
      <c r="E4620" s="51">
        <v>180</v>
      </c>
      <c r="F4620" s="41" t="s">
        <v>2973</v>
      </c>
      <c r="G4620" s="41">
        <v>201800004</v>
      </c>
      <c r="H4620" s="52" t="s">
        <v>2974</v>
      </c>
    </row>
    <row r="4621" spans="5:8">
      <c r="E4621" s="51">
        <v>180</v>
      </c>
      <c r="F4621" s="41" t="s">
        <v>2973</v>
      </c>
      <c r="G4621" s="41">
        <v>201800014</v>
      </c>
      <c r="H4621" s="52" t="s">
        <v>468</v>
      </c>
    </row>
    <row r="4622" spans="5:8">
      <c r="E4622" s="51">
        <v>180</v>
      </c>
      <c r="F4622" s="41" t="s">
        <v>2973</v>
      </c>
      <c r="G4622" s="41">
        <v>201800005</v>
      </c>
      <c r="H4622" s="52" t="s">
        <v>1079</v>
      </c>
    </row>
    <row r="4623" spans="5:8">
      <c r="E4623" s="51">
        <v>180</v>
      </c>
      <c r="F4623" s="41" t="s">
        <v>2973</v>
      </c>
      <c r="G4623" s="41">
        <v>201800008</v>
      </c>
      <c r="H4623" s="52" t="s">
        <v>6840</v>
      </c>
    </row>
    <row r="4624" spans="5:8">
      <c r="E4624" s="51">
        <v>180</v>
      </c>
      <c r="F4624" s="41" t="s">
        <v>2973</v>
      </c>
      <c r="G4624" s="41">
        <v>201800013</v>
      </c>
      <c r="H4624" s="52" t="s">
        <v>6841</v>
      </c>
    </row>
    <row r="4625" spans="5:8">
      <c r="E4625" s="51">
        <v>180</v>
      </c>
      <c r="F4625" s="41" t="s">
        <v>2973</v>
      </c>
      <c r="G4625" s="41">
        <v>201800015</v>
      </c>
      <c r="H4625" s="52" t="s">
        <v>4371</v>
      </c>
    </row>
    <row r="4626" spans="5:8">
      <c r="E4626" s="51">
        <v>180</v>
      </c>
      <c r="F4626" s="41" t="s">
        <v>2973</v>
      </c>
      <c r="G4626" s="41">
        <v>201800016</v>
      </c>
      <c r="H4626" s="52" t="s">
        <v>6842</v>
      </c>
    </row>
    <row r="4627" spans="5:8" ht="30">
      <c r="E4627" s="51">
        <v>181</v>
      </c>
      <c r="F4627" s="41" t="s">
        <v>2975</v>
      </c>
      <c r="G4627" s="41">
        <v>201810001</v>
      </c>
      <c r="H4627" s="52" t="s">
        <v>2975</v>
      </c>
    </row>
    <row r="4628" spans="5:8" ht="30">
      <c r="E4628" s="51">
        <v>181</v>
      </c>
      <c r="F4628" s="41" t="s">
        <v>2975</v>
      </c>
      <c r="G4628" s="41">
        <v>201810002</v>
      </c>
      <c r="H4628" s="52" t="s">
        <v>2976</v>
      </c>
    </row>
    <row r="4629" spans="5:8" ht="30">
      <c r="E4629" s="51">
        <v>181</v>
      </c>
      <c r="F4629" s="41" t="s">
        <v>2975</v>
      </c>
      <c r="G4629" s="41">
        <v>201810015</v>
      </c>
      <c r="H4629" s="52" t="s">
        <v>820</v>
      </c>
    </row>
    <row r="4630" spans="5:8" ht="30">
      <c r="E4630" s="51">
        <v>181</v>
      </c>
      <c r="F4630" s="41" t="s">
        <v>2975</v>
      </c>
      <c r="G4630" s="41">
        <v>201810006</v>
      </c>
      <c r="H4630" s="52" t="s">
        <v>265</v>
      </c>
    </row>
    <row r="4631" spans="5:8" ht="30">
      <c r="E4631" s="51">
        <v>181</v>
      </c>
      <c r="F4631" s="41" t="s">
        <v>2975</v>
      </c>
      <c r="G4631" s="41">
        <v>201810008</v>
      </c>
      <c r="H4631" s="52" t="s">
        <v>1026</v>
      </c>
    </row>
    <row r="4632" spans="5:8" ht="30">
      <c r="E4632" s="51">
        <v>181</v>
      </c>
      <c r="F4632" s="41" t="s">
        <v>2975</v>
      </c>
      <c r="G4632" s="41">
        <v>201810010</v>
      </c>
      <c r="H4632" s="52" t="s">
        <v>6843</v>
      </c>
    </row>
    <row r="4633" spans="5:8" ht="30">
      <c r="E4633" s="51">
        <v>181</v>
      </c>
      <c r="F4633" s="41" t="s">
        <v>2975</v>
      </c>
      <c r="G4633" s="41">
        <v>201810012</v>
      </c>
      <c r="H4633" s="52" t="s">
        <v>6844</v>
      </c>
    </row>
    <row r="4634" spans="5:8" ht="30">
      <c r="E4634" s="51">
        <v>181</v>
      </c>
      <c r="F4634" s="41" t="s">
        <v>2975</v>
      </c>
      <c r="G4634" s="41">
        <v>201810016</v>
      </c>
      <c r="H4634" s="52" t="s">
        <v>3325</v>
      </c>
    </row>
    <row r="4635" spans="5:8" ht="30">
      <c r="E4635" s="51">
        <v>181</v>
      </c>
      <c r="F4635" s="41" t="s">
        <v>2975</v>
      </c>
      <c r="G4635" s="41">
        <v>201810017</v>
      </c>
      <c r="H4635" s="52" t="s">
        <v>895</v>
      </c>
    </row>
    <row r="4636" spans="5:8" ht="30">
      <c r="E4636" s="51">
        <v>182</v>
      </c>
      <c r="F4636" s="41" t="s">
        <v>2977</v>
      </c>
      <c r="G4636" s="41">
        <v>201820001</v>
      </c>
      <c r="H4636" s="52" t="s">
        <v>2977</v>
      </c>
    </row>
    <row r="4637" spans="5:8" ht="30">
      <c r="E4637" s="51">
        <v>182</v>
      </c>
      <c r="F4637" s="41" t="s">
        <v>2977</v>
      </c>
      <c r="G4637" s="41">
        <v>201820003</v>
      </c>
      <c r="H4637" s="52" t="s">
        <v>2978</v>
      </c>
    </row>
    <row r="4638" spans="5:8" ht="30">
      <c r="E4638" s="51">
        <v>182</v>
      </c>
      <c r="F4638" s="41" t="s">
        <v>2977</v>
      </c>
      <c r="G4638" s="41">
        <v>201820004</v>
      </c>
      <c r="H4638" s="52" t="s">
        <v>2979</v>
      </c>
    </row>
    <row r="4639" spans="5:8" ht="30">
      <c r="E4639" s="51">
        <v>182</v>
      </c>
      <c r="F4639" s="41" t="s">
        <v>2977</v>
      </c>
      <c r="G4639" s="41">
        <v>201820005</v>
      </c>
      <c r="H4639" s="52" t="s">
        <v>222</v>
      </c>
    </row>
    <row r="4640" spans="5:8" ht="30">
      <c r="E4640" s="51">
        <v>182</v>
      </c>
      <c r="F4640" s="41" t="s">
        <v>2977</v>
      </c>
      <c r="G4640" s="41">
        <v>201820006</v>
      </c>
      <c r="H4640" s="52" t="s">
        <v>2980</v>
      </c>
    </row>
    <row r="4641" spans="5:8" ht="30">
      <c r="E4641" s="51">
        <v>182</v>
      </c>
      <c r="F4641" s="41" t="s">
        <v>2977</v>
      </c>
      <c r="G4641" s="41">
        <v>201820008</v>
      </c>
      <c r="H4641" s="52" t="s">
        <v>6845</v>
      </c>
    </row>
    <row r="4642" spans="5:8" ht="30">
      <c r="E4642" s="51">
        <v>182</v>
      </c>
      <c r="F4642" s="41" t="s">
        <v>2977</v>
      </c>
      <c r="G4642" s="41">
        <v>201820009</v>
      </c>
      <c r="H4642" s="52" t="s">
        <v>6846</v>
      </c>
    </row>
    <row r="4643" spans="5:8" ht="30">
      <c r="E4643" s="51">
        <v>182</v>
      </c>
      <c r="F4643" s="41" t="s">
        <v>2977</v>
      </c>
      <c r="G4643" s="41">
        <v>201820011</v>
      </c>
      <c r="H4643" s="52" t="s">
        <v>6847</v>
      </c>
    </row>
    <row r="4644" spans="5:8" ht="30">
      <c r="E4644" s="51">
        <v>183</v>
      </c>
      <c r="F4644" s="41" t="s">
        <v>2981</v>
      </c>
      <c r="G4644" s="41">
        <v>201830001</v>
      </c>
      <c r="H4644" s="52" t="s">
        <v>2981</v>
      </c>
    </row>
    <row r="4645" spans="5:8" ht="30">
      <c r="E4645" s="51">
        <v>183</v>
      </c>
      <c r="F4645" s="41" t="s">
        <v>2981</v>
      </c>
      <c r="G4645" s="41">
        <v>201830002</v>
      </c>
      <c r="H4645" s="52" t="s">
        <v>2982</v>
      </c>
    </row>
    <row r="4646" spans="5:8" ht="30">
      <c r="E4646" s="51">
        <v>183</v>
      </c>
      <c r="F4646" s="41" t="s">
        <v>2981</v>
      </c>
      <c r="G4646" s="41">
        <v>201830003</v>
      </c>
      <c r="H4646" s="52" t="s">
        <v>2983</v>
      </c>
    </row>
    <row r="4647" spans="5:8" ht="30">
      <c r="E4647" s="51">
        <v>183</v>
      </c>
      <c r="F4647" s="41" t="s">
        <v>2981</v>
      </c>
      <c r="G4647" s="41">
        <v>201830004</v>
      </c>
      <c r="H4647" s="52" t="s">
        <v>2984</v>
      </c>
    </row>
    <row r="4648" spans="5:8" ht="30">
      <c r="E4648" s="51">
        <v>183</v>
      </c>
      <c r="F4648" s="41" t="s">
        <v>2981</v>
      </c>
      <c r="G4648" s="41">
        <v>201830005</v>
      </c>
      <c r="H4648" s="52" t="s">
        <v>2985</v>
      </c>
    </row>
    <row r="4649" spans="5:8" ht="30">
      <c r="E4649" s="51">
        <v>183</v>
      </c>
      <c r="F4649" s="41" t="s">
        <v>2981</v>
      </c>
      <c r="G4649" s="41">
        <v>201830007</v>
      </c>
      <c r="H4649" s="52" t="s">
        <v>6848</v>
      </c>
    </row>
    <row r="4650" spans="5:8" ht="30">
      <c r="E4650" s="51">
        <v>183</v>
      </c>
      <c r="F4650" s="41" t="s">
        <v>2981</v>
      </c>
      <c r="G4650" s="41">
        <v>201830008</v>
      </c>
      <c r="H4650" s="52" t="s">
        <v>5544</v>
      </c>
    </row>
    <row r="4651" spans="5:8">
      <c r="E4651" s="51">
        <v>184</v>
      </c>
      <c r="F4651" s="41" t="s">
        <v>2986</v>
      </c>
      <c r="G4651" s="41">
        <v>201840002</v>
      </c>
      <c r="H4651" s="52" t="s">
        <v>2987</v>
      </c>
    </row>
    <row r="4652" spans="5:8">
      <c r="E4652" s="51">
        <v>184</v>
      </c>
      <c r="F4652" s="41" t="s">
        <v>2986</v>
      </c>
      <c r="G4652" s="41">
        <v>201840003</v>
      </c>
      <c r="H4652" s="52" t="s">
        <v>2988</v>
      </c>
    </row>
    <row r="4653" spans="5:8">
      <c r="E4653" s="51">
        <v>184</v>
      </c>
      <c r="F4653" s="41" t="s">
        <v>2986</v>
      </c>
      <c r="G4653" s="41">
        <v>201840004</v>
      </c>
      <c r="H4653" s="52" t="s">
        <v>2989</v>
      </c>
    </row>
    <row r="4654" spans="5:8">
      <c r="E4654" s="51">
        <v>184</v>
      </c>
      <c r="F4654" s="41" t="s">
        <v>2986</v>
      </c>
      <c r="G4654" s="41">
        <v>201840012</v>
      </c>
      <c r="H4654" s="52" t="s">
        <v>2990</v>
      </c>
    </row>
    <row r="4655" spans="5:8">
      <c r="E4655" s="51">
        <v>184</v>
      </c>
      <c r="F4655" s="41" t="s">
        <v>2986</v>
      </c>
      <c r="G4655" s="41">
        <v>201840017</v>
      </c>
      <c r="H4655" s="52" t="s">
        <v>2991</v>
      </c>
    </row>
    <row r="4656" spans="5:8">
      <c r="E4656" s="51">
        <v>184</v>
      </c>
      <c r="F4656" s="41" t="s">
        <v>2986</v>
      </c>
      <c r="G4656" s="41">
        <v>201840020</v>
      </c>
      <c r="H4656" s="52" t="s">
        <v>2992</v>
      </c>
    </row>
    <row r="4657" spans="5:8">
      <c r="E4657" s="51">
        <v>184</v>
      </c>
      <c r="F4657" s="41" t="s">
        <v>2986</v>
      </c>
      <c r="G4657" s="41">
        <v>201840021</v>
      </c>
      <c r="H4657" s="52" t="s">
        <v>2993</v>
      </c>
    </row>
    <row r="4658" spans="5:8">
      <c r="E4658" s="51">
        <v>184</v>
      </c>
      <c r="F4658" s="41" t="s">
        <v>2986</v>
      </c>
      <c r="G4658" s="41">
        <v>201840022</v>
      </c>
      <c r="H4658" s="52" t="s">
        <v>1737</v>
      </c>
    </row>
    <row r="4659" spans="5:8">
      <c r="E4659" s="51">
        <v>184</v>
      </c>
      <c r="F4659" s="41" t="s">
        <v>2986</v>
      </c>
      <c r="G4659" s="41">
        <v>201840025</v>
      </c>
      <c r="H4659" s="52" t="s">
        <v>2994</v>
      </c>
    </row>
    <row r="4660" spans="5:8">
      <c r="E4660" s="51">
        <v>184</v>
      </c>
      <c r="F4660" s="41" t="s">
        <v>2986</v>
      </c>
      <c r="G4660" s="41">
        <v>201840026</v>
      </c>
      <c r="H4660" s="52" t="s">
        <v>2995</v>
      </c>
    </row>
    <row r="4661" spans="5:8">
      <c r="E4661" s="51">
        <v>184</v>
      </c>
      <c r="F4661" s="41" t="s">
        <v>2986</v>
      </c>
      <c r="G4661" s="41">
        <v>201840027</v>
      </c>
      <c r="H4661" s="52" t="s">
        <v>2137</v>
      </c>
    </row>
    <row r="4662" spans="5:8">
      <c r="E4662" s="51">
        <v>184</v>
      </c>
      <c r="F4662" s="41" t="s">
        <v>2986</v>
      </c>
      <c r="G4662" s="41">
        <v>201840032</v>
      </c>
      <c r="H4662" s="52" t="s">
        <v>2996</v>
      </c>
    </row>
    <row r="4663" spans="5:8">
      <c r="E4663" s="51">
        <v>184</v>
      </c>
      <c r="F4663" s="41" t="s">
        <v>2986</v>
      </c>
      <c r="G4663" s="41">
        <v>201840033</v>
      </c>
      <c r="H4663" s="52" t="s">
        <v>2997</v>
      </c>
    </row>
    <row r="4664" spans="5:8">
      <c r="E4664" s="51">
        <v>184</v>
      </c>
      <c r="F4664" s="41" t="s">
        <v>2986</v>
      </c>
      <c r="G4664" s="41">
        <v>201840034</v>
      </c>
      <c r="H4664" s="52" t="s">
        <v>686</v>
      </c>
    </row>
    <row r="4665" spans="5:8">
      <c r="E4665" s="51">
        <v>184</v>
      </c>
      <c r="F4665" s="41" t="s">
        <v>2986</v>
      </c>
      <c r="G4665" s="41">
        <v>201840035</v>
      </c>
      <c r="H4665" s="52" t="s">
        <v>2998</v>
      </c>
    </row>
    <row r="4666" spans="5:8">
      <c r="E4666" s="51">
        <v>184</v>
      </c>
      <c r="F4666" s="41" t="s">
        <v>2986</v>
      </c>
      <c r="G4666" s="41">
        <v>201840036</v>
      </c>
      <c r="H4666" s="52" t="s">
        <v>1918</v>
      </c>
    </row>
    <row r="4667" spans="5:8">
      <c r="E4667" s="51">
        <v>184</v>
      </c>
      <c r="F4667" s="41" t="s">
        <v>2986</v>
      </c>
      <c r="G4667" s="41">
        <v>201840037</v>
      </c>
      <c r="H4667" s="52" t="s">
        <v>2999</v>
      </c>
    </row>
    <row r="4668" spans="5:8">
      <c r="E4668" s="51">
        <v>184</v>
      </c>
      <c r="F4668" s="41" t="s">
        <v>2986</v>
      </c>
      <c r="G4668" s="41">
        <v>201840039</v>
      </c>
      <c r="H4668" s="52" t="s">
        <v>2095</v>
      </c>
    </row>
    <row r="4669" spans="5:8">
      <c r="E4669" s="51">
        <v>184</v>
      </c>
      <c r="F4669" s="41" t="s">
        <v>2986</v>
      </c>
      <c r="G4669" s="41">
        <v>201840042</v>
      </c>
      <c r="H4669" s="52" t="s">
        <v>3000</v>
      </c>
    </row>
    <row r="4670" spans="5:8">
      <c r="E4670" s="51">
        <v>184</v>
      </c>
      <c r="F4670" s="41" t="s">
        <v>2986</v>
      </c>
      <c r="G4670" s="41">
        <v>201840044</v>
      </c>
      <c r="H4670" s="52" t="s">
        <v>249</v>
      </c>
    </row>
    <row r="4671" spans="5:8">
      <c r="E4671" s="51">
        <v>184</v>
      </c>
      <c r="F4671" s="41" t="s">
        <v>2986</v>
      </c>
      <c r="G4671" s="41">
        <v>201840045</v>
      </c>
      <c r="H4671" s="52" t="s">
        <v>3001</v>
      </c>
    </row>
    <row r="4672" spans="5:8">
      <c r="E4672" s="51">
        <v>184</v>
      </c>
      <c r="F4672" s="41" t="s">
        <v>2986</v>
      </c>
      <c r="G4672" s="41">
        <v>201840047</v>
      </c>
      <c r="H4672" s="52" t="s">
        <v>618</v>
      </c>
    </row>
    <row r="4673" spans="5:8">
      <c r="E4673" s="51">
        <v>184</v>
      </c>
      <c r="F4673" s="41" t="s">
        <v>2986</v>
      </c>
      <c r="G4673" s="41">
        <v>201840048</v>
      </c>
      <c r="H4673" s="52" t="s">
        <v>3002</v>
      </c>
    </row>
    <row r="4674" spans="5:8">
      <c r="E4674" s="51">
        <v>184</v>
      </c>
      <c r="F4674" s="41" t="s">
        <v>2986</v>
      </c>
      <c r="G4674" s="41">
        <v>201840051</v>
      </c>
      <c r="H4674" s="52" t="s">
        <v>3003</v>
      </c>
    </row>
    <row r="4675" spans="5:8">
      <c r="E4675" s="51">
        <v>184</v>
      </c>
      <c r="F4675" s="41" t="s">
        <v>2986</v>
      </c>
      <c r="G4675" s="41">
        <v>201840052</v>
      </c>
      <c r="H4675" s="52" t="s">
        <v>3004</v>
      </c>
    </row>
    <row r="4676" spans="5:8">
      <c r="E4676" s="51">
        <v>184</v>
      </c>
      <c r="F4676" s="41" t="s">
        <v>2986</v>
      </c>
      <c r="G4676" s="41">
        <v>201840055</v>
      </c>
      <c r="H4676" s="52" t="s">
        <v>3005</v>
      </c>
    </row>
    <row r="4677" spans="5:8">
      <c r="E4677" s="51">
        <v>184</v>
      </c>
      <c r="F4677" s="41" t="s">
        <v>2986</v>
      </c>
      <c r="G4677" s="41">
        <v>201840057</v>
      </c>
      <c r="H4677" s="52" t="s">
        <v>3006</v>
      </c>
    </row>
    <row r="4678" spans="5:8">
      <c r="E4678" s="51">
        <v>184</v>
      </c>
      <c r="F4678" s="41" t="s">
        <v>2986</v>
      </c>
      <c r="G4678" s="41">
        <v>201840058</v>
      </c>
      <c r="H4678" s="52" t="s">
        <v>856</v>
      </c>
    </row>
    <row r="4679" spans="5:8">
      <c r="E4679" s="51">
        <v>184</v>
      </c>
      <c r="F4679" s="41" t="s">
        <v>2986</v>
      </c>
      <c r="G4679" s="41">
        <v>201840059</v>
      </c>
      <c r="H4679" s="52" t="s">
        <v>3007</v>
      </c>
    </row>
    <row r="4680" spans="5:8">
      <c r="E4680" s="51">
        <v>184</v>
      </c>
      <c r="F4680" s="41" t="s">
        <v>2986</v>
      </c>
      <c r="G4680" s="41">
        <v>201840065</v>
      </c>
      <c r="H4680" s="52" t="s">
        <v>3008</v>
      </c>
    </row>
    <row r="4681" spans="5:8">
      <c r="E4681" s="51">
        <v>184</v>
      </c>
      <c r="F4681" s="41" t="s">
        <v>2986</v>
      </c>
      <c r="G4681" s="41">
        <v>201840069</v>
      </c>
      <c r="H4681" s="52" t="s">
        <v>3009</v>
      </c>
    </row>
    <row r="4682" spans="5:8">
      <c r="E4682" s="51">
        <v>184</v>
      </c>
      <c r="F4682" s="41" t="s">
        <v>2986</v>
      </c>
      <c r="G4682" s="41">
        <v>201840071</v>
      </c>
      <c r="H4682" s="52" t="s">
        <v>3010</v>
      </c>
    </row>
    <row r="4683" spans="5:8">
      <c r="E4683" s="51">
        <v>184</v>
      </c>
      <c r="F4683" s="41" t="s">
        <v>2986</v>
      </c>
      <c r="G4683" s="41">
        <v>201840075</v>
      </c>
      <c r="H4683" s="52" t="s">
        <v>3011</v>
      </c>
    </row>
    <row r="4684" spans="5:8">
      <c r="E4684" s="51">
        <v>184</v>
      </c>
      <c r="F4684" s="41" t="s">
        <v>2986</v>
      </c>
      <c r="G4684" s="41">
        <v>201840084</v>
      </c>
      <c r="H4684" s="52" t="s">
        <v>3012</v>
      </c>
    </row>
    <row r="4685" spans="5:8">
      <c r="E4685" s="51">
        <v>184</v>
      </c>
      <c r="F4685" s="41" t="s">
        <v>2986</v>
      </c>
      <c r="G4685" s="41">
        <v>201840087</v>
      </c>
      <c r="H4685" s="52" t="s">
        <v>3013</v>
      </c>
    </row>
    <row r="4686" spans="5:8">
      <c r="E4686" s="51">
        <v>184</v>
      </c>
      <c r="F4686" s="41" t="s">
        <v>2986</v>
      </c>
      <c r="G4686" s="41">
        <v>201840088</v>
      </c>
      <c r="H4686" s="52" t="s">
        <v>3014</v>
      </c>
    </row>
    <row r="4687" spans="5:8">
      <c r="E4687" s="51">
        <v>184</v>
      </c>
      <c r="F4687" s="41" t="s">
        <v>2986</v>
      </c>
      <c r="G4687" s="41">
        <v>201840089</v>
      </c>
      <c r="H4687" s="52" t="s">
        <v>2151</v>
      </c>
    </row>
    <row r="4688" spans="5:8">
      <c r="E4688" s="51">
        <v>184</v>
      </c>
      <c r="F4688" s="41" t="s">
        <v>2986</v>
      </c>
      <c r="G4688" s="41">
        <v>201840092</v>
      </c>
      <c r="H4688" s="52" t="s">
        <v>3015</v>
      </c>
    </row>
    <row r="4689" spans="5:8">
      <c r="E4689" s="51">
        <v>184</v>
      </c>
      <c r="F4689" s="41" t="s">
        <v>2986</v>
      </c>
      <c r="G4689" s="41">
        <v>201840097</v>
      </c>
      <c r="H4689" s="52" t="s">
        <v>3016</v>
      </c>
    </row>
    <row r="4690" spans="5:8">
      <c r="E4690" s="51">
        <v>184</v>
      </c>
      <c r="F4690" s="41" t="s">
        <v>2986</v>
      </c>
      <c r="G4690" s="41">
        <v>201840098</v>
      </c>
      <c r="H4690" s="52" t="s">
        <v>3017</v>
      </c>
    </row>
    <row r="4691" spans="5:8">
      <c r="E4691" s="51">
        <v>184</v>
      </c>
      <c r="F4691" s="41" t="s">
        <v>2986</v>
      </c>
      <c r="G4691" s="41">
        <v>201840099</v>
      </c>
      <c r="H4691" s="52" t="s">
        <v>3018</v>
      </c>
    </row>
    <row r="4692" spans="5:8">
      <c r="E4692" s="51">
        <v>184</v>
      </c>
      <c r="F4692" s="41" t="s">
        <v>2986</v>
      </c>
      <c r="G4692" s="41">
        <v>201840102</v>
      </c>
      <c r="H4692" s="52" t="s">
        <v>3019</v>
      </c>
    </row>
    <row r="4693" spans="5:8">
      <c r="E4693" s="51">
        <v>184</v>
      </c>
      <c r="F4693" s="41" t="s">
        <v>2986</v>
      </c>
      <c r="G4693" s="41">
        <v>201840103</v>
      </c>
      <c r="H4693" s="52" t="s">
        <v>3020</v>
      </c>
    </row>
    <row r="4694" spans="5:8">
      <c r="E4694" s="51">
        <v>184</v>
      </c>
      <c r="F4694" s="41" t="s">
        <v>2986</v>
      </c>
      <c r="G4694" s="41">
        <v>201840107</v>
      </c>
      <c r="H4694" s="52" t="s">
        <v>3021</v>
      </c>
    </row>
    <row r="4695" spans="5:8">
      <c r="E4695" s="51">
        <v>184</v>
      </c>
      <c r="F4695" s="41" t="s">
        <v>2986</v>
      </c>
      <c r="G4695" s="41">
        <v>201840110</v>
      </c>
      <c r="H4695" s="52" t="s">
        <v>3022</v>
      </c>
    </row>
    <row r="4696" spans="5:8">
      <c r="E4696" s="51">
        <v>184</v>
      </c>
      <c r="F4696" s="41" t="s">
        <v>2986</v>
      </c>
      <c r="G4696" s="41">
        <v>201840112</v>
      </c>
      <c r="H4696" s="52" t="s">
        <v>1292</v>
      </c>
    </row>
    <row r="4697" spans="5:8">
      <c r="E4697" s="51">
        <v>184</v>
      </c>
      <c r="F4697" s="41" t="s">
        <v>2986</v>
      </c>
      <c r="G4697" s="41">
        <v>201840116</v>
      </c>
      <c r="H4697" s="52" t="s">
        <v>3023</v>
      </c>
    </row>
    <row r="4698" spans="5:8">
      <c r="E4698" s="51">
        <v>184</v>
      </c>
      <c r="F4698" s="41" t="s">
        <v>2986</v>
      </c>
      <c r="G4698" s="41">
        <v>201840117</v>
      </c>
      <c r="H4698" s="52" t="s">
        <v>3024</v>
      </c>
    </row>
    <row r="4699" spans="5:8">
      <c r="E4699" s="51">
        <v>184</v>
      </c>
      <c r="F4699" s="41" t="s">
        <v>2986</v>
      </c>
      <c r="G4699" s="41">
        <v>201840122</v>
      </c>
      <c r="H4699" s="52" t="s">
        <v>3025</v>
      </c>
    </row>
    <row r="4700" spans="5:8">
      <c r="E4700" s="51">
        <v>184</v>
      </c>
      <c r="F4700" s="41" t="s">
        <v>2986</v>
      </c>
      <c r="G4700" s="41">
        <v>201840123</v>
      </c>
      <c r="H4700" s="52" t="s">
        <v>838</v>
      </c>
    </row>
    <row r="4701" spans="5:8">
      <c r="E4701" s="51">
        <v>184</v>
      </c>
      <c r="F4701" s="41" t="s">
        <v>2986</v>
      </c>
      <c r="G4701" s="41">
        <v>201840125</v>
      </c>
      <c r="H4701" s="52" t="s">
        <v>3026</v>
      </c>
    </row>
    <row r="4702" spans="5:8">
      <c r="E4702" s="51">
        <v>184</v>
      </c>
      <c r="F4702" s="41" t="s">
        <v>2986</v>
      </c>
      <c r="G4702" s="41">
        <v>201840126</v>
      </c>
      <c r="H4702" s="52" t="s">
        <v>3027</v>
      </c>
    </row>
    <row r="4703" spans="5:8">
      <c r="E4703" s="51">
        <v>184</v>
      </c>
      <c r="F4703" s="41" t="s">
        <v>2986</v>
      </c>
      <c r="G4703" s="41">
        <v>201840138</v>
      </c>
      <c r="H4703" s="52" t="s">
        <v>507</v>
      </c>
    </row>
    <row r="4704" spans="5:8">
      <c r="E4704" s="51">
        <v>184</v>
      </c>
      <c r="F4704" s="41" t="s">
        <v>2986</v>
      </c>
      <c r="G4704" s="41">
        <v>201840142</v>
      </c>
      <c r="H4704" s="52" t="s">
        <v>3028</v>
      </c>
    </row>
    <row r="4705" spans="5:8">
      <c r="E4705" s="51">
        <v>184</v>
      </c>
      <c r="F4705" s="41" t="s">
        <v>2986</v>
      </c>
      <c r="G4705" s="41">
        <v>201840144</v>
      </c>
      <c r="H4705" s="52" t="s">
        <v>3029</v>
      </c>
    </row>
    <row r="4706" spans="5:8">
      <c r="E4706" s="51">
        <v>184</v>
      </c>
      <c r="F4706" s="41" t="s">
        <v>2986</v>
      </c>
      <c r="G4706" s="41">
        <v>201840149</v>
      </c>
      <c r="H4706" s="52" t="s">
        <v>3030</v>
      </c>
    </row>
    <row r="4707" spans="5:8">
      <c r="E4707" s="51">
        <v>184</v>
      </c>
      <c r="F4707" s="41" t="s">
        <v>2986</v>
      </c>
      <c r="G4707" s="41">
        <v>201840150</v>
      </c>
      <c r="H4707" s="52" t="s">
        <v>3031</v>
      </c>
    </row>
    <row r="4708" spans="5:8">
      <c r="E4708" s="51">
        <v>184</v>
      </c>
      <c r="F4708" s="41" t="s">
        <v>2986</v>
      </c>
      <c r="G4708" s="41">
        <v>201840151</v>
      </c>
      <c r="H4708" s="52" t="s">
        <v>1833</v>
      </c>
    </row>
    <row r="4709" spans="5:8">
      <c r="E4709" s="51">
        <v>184</v>
      </c>
      <c r="F4709" s="41" t="s">
        <v>2986</v>
      </c>
      <c r="G4709" s="41">
        <v>201840170</v>
      </c>
      <c r="H4709" s="52" t="s">
        <v>1534</v>
      </c>
    </row>
    <row r="4710" spans="5:8">
      <c r="E4710" s="51">
        <v>184</v>
      </c>
      <c r="F4710" s="41" t="s">
        <v>2986</v>
      </c>
      <c r="G4710" s="41">
        <v>201840201</v>
      </c>
      <c r="H4710" s="52" t="s">
        <v>3032</v>
      </c>
    </row>
    <row r="4711" spans="5:8">
      <c r="E4711" s="51">
        <v>184</v>
      </c>
      <c r="F4711" s="41" t="s">
        <v>2986</v>
      </c>
      <c r="G4711" s="41">
        <v>201840203</v>
      </c>
      <c r="H4711" s="52" t="s">
        <v>3033</v>
      </c>
    </row>
    <row r="4712" spans="5:8">
      <c r="E4712" s="51">
        <v>184</v>
      </c>
      <c r="F4712" s="41" t="s">
        <v>2986</v>
      </c>
      <c r="G4712" s="41">
        <v>201840213</v>
      </c>
      <c r="H4712" s="52" t="s">
        <v>3034</v>
      </c>
    </row>
    <row r="4713" spans="5:8">
      <c r="E4713" s="51">
        <v>184</v>
      </c>
      <c r="F4713" s="41" t="s">
        <v>2986</v>
      </c>
      <c r="G4713" s="41">
        <v>201840217</v>
      </c>
      <c r="H4713" s="52" t="s">
        <v>3035</v>
      </c>
    </row>
    <row r="4714" spans="5:8">
      <c r="E4714" s="51">
        <v>184</v>
      </c>
      <c r="F4714" s="41" t="s">
        <v>2986</v>
      </c>
      <c r="G4714" s="41">
        <v>201840220</v>
      </c>
      <c r="H4714" s="52" t="s">
        <v>3036</v>
      </c>
    </row>
    <row r="4715" spans="5:8">
      <c r="E4715" s="51">
        <v>184</v>
      </c>
      <c r="F4715" s="41" t="s">
        <v>2986</v>
      </c>
      <c r="G4715" s="41">
        <v>201840221</v>
      </c>
      <c r="H4715" s="52" t="s">
        <v>3037</v>
      </c>
    </row>
    <row r="4716" spans="5:8">
      <c r="E4716" s="51">
        <v>184</v>
      </c>
      <c r="F4716" s="41" t="s">
        <v>2986</v>
      </c>
      <c r="G4716" s="41">
        <v>201840234</v>
      </c>
      <c r="H4716" s="52" t="s">
        <v>3038</v>
      </c>
    </row>
    <row r="4717" spans="5:8">
      <c r="E4717" s="51">
        <v>184</v>
      </c>
      <c r="F4717" s="41" t="s">
        <v>2986</v>
      </c>
      <c r="G4717" s="41">
        <v>201840255</v>
      </c>
      <c r="H4717" s="52" t="s">
        <v>3039</v>
      </c>
    </row>
    <row r="4718" spans="5:8">
      <c r="E4718" s="51">
        <v>184</v>
      </c>
      <c r="F4718" s="41" t="s">
        <v>2986</v>
      </c>
      <c r="G4718" s="41">
        <v>201840259</v>
      </c>
      <c r="H4718" s="52" t="s">
        <v>3040</v>
      </c>
    </row>
    <row r="4719" spans="5:8">
      <c r="E4719" s="51">
        <v>184</v>
      </c>
      <c r="F4719" s="41" t="s">
        <v>2986</v>
      </c>
      <c r="G4719" s="41">
        <v>201840260</v>
      </c>
      <c r="H4719" s="52" t="s">
        <v>3041</v>
      </c>
    </row>
    <row r="4720" spans="5:8">
      <c r="E4720" s="51">
        <v>184</v>
      </c>
      <c r="F4720" s="41" t="s">
        <v>2986</v>
      </c>
      <c r="G4720" s="41">
        <v>201840271</v>
      </c>
      <c r="H4720" s="52" t="s">
        <v>3042</v>
      </c>
    </row>
    <row r="4721" spans="5:8">
      <c r="E4721" s="51">
        <v>184</v>
      </c>
      <c r="F4721" s="41" t="s">
        <v>2986</v>
      </c>
      <c r="G4721" s="41">
        <v>201840273</v>
      </c>
      <c r="H4721" s="52" t="s">
        <v>3043</v>
      </c>
    </row>
    <row r="4722" spans="5:8">
      <c r="E4722" s="51">
        <v>184</v>
      </c>
      <c r="F4722" s="41" t="s">
        <v>2986</v>
      </c>
      <c r="G4722" s="41">
        <v>201840302</v>
      </c>
      <c r="H4722" s="52" t="s">
        <v>3044</v>
      </c>
    </row>
    <row r="4723" spans="5:8">
      <c r="E4723" s="51">
        <v>184</v>
      </c>
      <c r="F4723" s="41" t="s">
        <v>2986</v>
      </c>
      <c r="G4723" s="41">
        <v>201840306</v>
      </c>
      <c r="H4723" s="52" t="s">
        <v>3045</v>
      </c>
    </row>
    <row r="4724" spans="5:8">
      <c r="E4724" s="51">
        <v>184</v>
      </c>
      <c r="F4724" s="41" t="s">
        <v>2986</v>
      </c>
      <c r="G4724" s="41">
        <v>201840309</v>
      </c>
      <c r="H4724" s="52" t="s">
        <v>3046</v>
      </c>
    </row>
    <row r="4725" spans="5:8">
      <c r="E4725" s="51">
        <v>184</v>
      </c>
      <c r="F4725" s="41" t="s">
        <v>2986</v>
      </c>
      <c r="G4725" s="41">
        <v>201840312</v>
      </c>
      <c r="H4725" s="52" t="s">
        <v>3047</v>
      </c>
    </row>
    <row r="4726" spans="5:8">
      <c r="E4726" s="51">
        <v>184</v>
      </c>
      <c r="F4726" s="41" t="s">
        <v>2986</v>
      </c>
      <c r="G4726" s="41">
        <v>201840313</v>
      </c>
      <c r="H4726" s="52" t="s">
        <v>3048</v>
      </c>
    </row>
    <row r="4727" spans="5:8">
      <c r="E4727" s="51">
        <v>184</v>
      </c>
      <c r="F4727" s="41" t="s">
        <v>2986</v>
      </c>
      <c r="G4727" s="41">
        <v>201840315</v>
      </c>
      <c r="H4727" s="52" t="s">
        <v>2212</v>
      </c>
    </row>
    <row r="4728" spans="5:8">
      <c r="E4728" s="51">
        <v>184</v>
      </c>
      <c r="F4728" s="41" t="s">
        <v>2986</v>
      </c>
      <c r="G4728" s="41">
        <v>201840318</v>
      </c>
      <c r="H4728" s="52" t="s">
        <v>3049</v>
      </c>
    </row>
    <row r="4729" spans="5:8">
      <c r="E4729" s="51">
        <v>184</v>
      </c>
      <c r="F4729" s="41" t="s">
        <v>2986</v>
      </c>
      <c r="G4729" s="41">
        <v>201840319</v>
      </c>
      <c r="H4729" s="52" t="s">
        <v>3050</v>
      </c>
    </row>
    <row r="4730" spans="5:8">
      <c r="E4730" s="51">
        <v>184</v>
      </c>
      <c r="F4730" s="41" t="s">
        <v>2986</v>
      </c>
      <c r="G4730" s="41">
        <v>201840329</v>
      </c>
      <c r="H4730" s="52" t="s">
        <v>861</v>
      </c>
    </row>
    <row r="4731" spans="5:8">
      <c r="E4731" s="51">
        <v>184</v>
      </c>
      <c r="F4731" s="41" t="s">
        <v>2986</v>
      </c>
      <c r="G4731" s="41">
        <v>201840334</v>
      </c>
      <c r="H4731" s="52" t="s">
        <v>3051</v>
      </c>
    </row>
    <row r="4732" spans="5:8">
      <c r="E4732" s="51">
        <v>184</v>
      </c>
      <c r="F4732" s="41" t="s">
        <v>2986</v>
      </c>
      <c r="G4732" s="41">
        <v>201840342</v>
      </c>
      <c r="H4732" s="52" t="s">
        <v>3052</v>
      </c>
    </row>
    <row r="4733" spans="5:8">
      <c r="E4733" s="51">
        <v>184</v>
      </c>
      <c r="F4733" s="41" t="s">
        <v>2986</v>
      </c>
      <c r="G4733" s="41">
        <v>201840345</v>
      </c>
      <c r="H4733" s="52" t="s">
        <v>476</v>
      </c>
    </row>
    <row r="4734" spans="5:8">
      <c r="E4734" s="51">
        <v>184</v>
      </c>
      <c r="F4734" s="41" t="s">
        <v>2986</v>
      </c>
      <c r="G4734" s="41">
        <v>201840348</v>
      </c>
      <c r="H4734" s="52" t="s">
        <v>3053</v>
      </c>
    </row>
    <row r="4735" spans="5:8">
      <c r="E4735" s="51">
        <v>184</v>
      </c>
      <c r="F4735" s="41" t="s">
        <v>2986</v>
      </c>
      <c r="G4735" s="41">
        <v>201840353</v>
      </c>
      <c r="H4735" s="52" t="s">
        <v>3054</v>
      </c>
    </row>
    <row r="4736" spans="5:8">
      <c r="E4736" s="51">
        <v>184</v>
      </c>
      <c r="F4736" s="41" t="s">
        <v>2986</v>
      </c>
      <c r="G4736" s="41">
        <v>201840356</v>
      </c>
      <c r="H4736" s="52" t="s">
        <v>3055</v>
      </c>
    </row>
    <row r="4737" spans="5:8">
      <c r="E4737" s="51">
        <v>184</v>
      </c>
      <c r="F4737" s="41" t="s">
        <v>2986</v>
      </c>
      <c r="G4737" s="41">
        <v>201840358</v>
      </c>
      <c r="H4737" s="52" t="s">
        <v>598</v>
      </c>
    </row>
    <row r="4738" spans="5:8">
      <c r="E4738" s="51">
        <v>184</v>
      </c>
      <c r="F4738" s="41" t="s">
        <v>2986</v>
      </c>
      <c r="G4738" s="41">
        <v>201840359</v>
      </c>
      <c r="H4738" s="52" t="s">
        <v>1651</v>
      </c>
    </row>
    <row r="4739" spans="5:8">
      <c r="E4739" s="51">
        <v>184</v>
      </c>
      <c r="F4739" s="41" t="s">
        <v>2986</v>
      </c>
      <c r="G4739" s="41">
        <v>201840361</v>
      </c>
      <c r="H4739" s="52" t="s">
        <v>3056</v>
      </c>
    </row>
    <row r="4740" spans="5:8">
      <c r="E4740" s="51">
        <v>184</v>
      </c>
      <c r="F4740" s="41" t="s">
        <v>2986</v>
      </c>
      <c r="G4740" s="41">
        <v>201840362</v>
      </c>
      <c r="H4740" s="52" t="s">
        <v>3057</v>
      </c>
    </row>
    <row r="4741" spans="5:8">
      <c r="E4741" s="51">
        <v>184</v>
      </c>
      <c r="F4741" s="41" t="s">
        <v>2986</v>
      </c>
      <c r="G4741" s="41">
        <v>201840372</v>
      </c>
      <c r="H4741" s="52" t="s">
        <v>3058</v>
      </c>
    </row>
    <row r="4742" spans="5:8">
      <c r="E4742" s="51">
        <v>184</v>
      </c>
      <c r="F4742" s="41" t="s">
        <v>2986</v>
      </c>
      <c r="G4742" s="41">
        <v>201840382</v>
      </c>
      <c r="H4742" s="52" t="s">
        <v>3059</v>
      </c>
    </row>
    <row r="4743" spans="5:8">
      <c r="E4743" s="51">
        <v>184</v>
      </c>
      <c r="F4743" s="41" t="s">
        <v>2986</v>
      </c>
      <c r="G4743" s="41">
        <v>201840001</v>
      </c>
      <c r="H4743" s="52" t="s">
        <v>2986</v>
      </c>
    </row>
    <row r="4744" spans="5:8">
      <c r="E4744" s="51">
        <v>184</v>
      </c>
      <c r="F4744" s="41" t="s">
        <v>2986</v>
      </c>
      <c r="G4744" s="41">
        <v>201840009</v>
      </c>
      <c r="H4744" s="52" t="s">
        <v>6849</v>
      </c>
    </row>
    <row r="4745" spans="5:8">
      <c r="E4745" s="51">
        <v>184</v>
      </c>
      <c r="F4745" s="41" t="s">
        <v>2986</v>
      </c>
      <c r="G4745" s="41">
        <v>201840011</v>
      </c>
      <c r="H4745" s="52" t="s">
        <v>6850</v>
      </c>
    </row>
    <row r="4746" spans="5:8">
      <c r="E4746" s="51">
        <v>184</v>
      </c>
      <c r="F4746" s="41" t="s">
        <v>2986</v>
      </c>
      <c r="G4746" s="41">
        <v>201840013</v>
      </c>
      <c r="H4746" s="52" t="s">
        <v>6851</v>
      </c>
    </row>
    <row r="4747" spans="5:8">
      <c r="E4747" s="51">
        <v>184</v>
      </c>
      <c r="F4747" s="41" t="s">
        <v>2986</v>
      </c>
      <c r="G4747" s="41">
        <v>201840019</v>
      </c>
      <c r="H4747" s="52" t="s">
        <v>6852</v>
      </c>
    </row>
    <row r="4748" spans="5:8">
      <c r="E4748" s="51">
        <v>184</v>
      </c>
      <c r="F4748" s="41" t="s">
        <v>2986</v>
      </c>
      <c r="G4748" s="41">
        <v>201840024</v>
      </c>
      <c r="H4748" s="52" t="s">
        <v>6853</v>
      </c>
    </row>
    <row r="4749" spans="5:8">
      <c r="E4749" s="51">
        <v>184</v>
      </c>
      <c r="F4749" s="41" t="s">
        <v>2986</v>
      </c>
      <c r="G4749" s="41">
        <v>201840038</v>
      </c>
      <c r="H4749" s="52" t="s">
        <v>6854</v>
      </c>
    </row>
    <row r="4750" spans="5:8">
      <c r="E4750" s="51">
        <v>184</v>
      </c>
      <c r="F4750" s="41" t="s">
        <v>2986</v>
      </c>
      <c r="G4750" s="41">
        <v>201840040</v>
      </c>
      <c r="H4750" s="52" t="s">
        <v>6855</v>
      </c>
    </row>
    <row r="4751" spans="5:8">
      <c r="E4751" s="51">
        <v>184</v>
      </c>
      <c r="F4751" s="41" t="s">
        <v>2986</v>
      </c>
      <c r="G4751" s="41">
        <v>201840050</v>
      </c>
      <c r="H4751" s="52" t="s">
        <v>1704</v>
      </c>
    </row>
    <row r="4752" spans="5:8">
      <c r="E4752" s="51">
        <v>184</v>
      </c>
      <c r="F4752" s="41" t="s">
        <v>2986</v>
      </c>
      <c r="G4752" s="41">
        <v>201840053</v>
      </c>
      <c r="H4752" s="52" t="s">
        <v>6856</v>
      </c>
    </row>
    <row r="4753" spans="5:8">
      <c r="E4753" s="51">
        <v>184</v>
      </c>
      <c r="F4753" s="41" t="s">
        <v>2986</v>
      </c>
      <c r="G4753" s="41">
        <v>201840056</v>
      </c>
      <c r="H4753" s="52" t="s">
        <v>1114</v>
      </c>
    </row>
    <row r="4754" spans="5:8">
      <c r="E4754" s="51">
        <v>184</v>
      </c>
      <c r="F4754" s="41" t="s">
        <v>2986</v>
      </c>
      <c r="G4754" s="41">
        <v>201840060</v>
      </c>
      <c r="H4754" s="52" t="s">
        <v>6857</v>
      </c>
    </row>
    <row r="4755" spans="5:8">
      <c r="E4755" s="51">
        <v>184</v>
      </c>
      <c r="F4755" s="41" t="s">
        <v>2986</v>
      </c>
      <c r="G4755" s="41">
        <v>201840061</v>
      </c>
      <c r="H4755" s="52" t="s">
        <v>6858</v>
      </c>
    </row>
    <row r="4756" spans="5:8">
      <c r="E4756" s="51">
        <v>184</v>
      </c>
      <c r="F4756" s="41" t="s">
        <v>2986</v>
      </c>
      <c r="G4756" s="41">
        <v>201840085</v>
      </c>
      <c r="H4756" s="52" t="s">
        <v>6859</v>
      </c>
    </row>
    <row r="4757" spans="5:8">
      <c r="E4757" s="51">
        <v>184</v>
      </c>
      <c r="F4757" s="41" t="s">
        <v>2986</v>
      </c>
      <c r="G4757" s="41">
        <v>201840091</v>
      </c>
      <c r="H4757" s="52" t="s">
        <v>6860</v>
      </c>
    </row>
    <row r="4758" spans="5:8">
      <c r="E4758" s="51">
        <v>184</v>
      </c>
      <c r="F4758" s="41" t="s">
        <v>2986</v>
      </c>
      <c r="G4758" s="41">
        <v>201840101</v>
      </c>
      <c r="H4758" s="52" t="s">
        <v>6861</v>
      </c>
    </row>
    <row r="4759" spans="5:8">
      <c r="E4759" s="51">
        <v>184</v>
      </c>
      <c r="F4759" s="41" t="s">
        <v>2986</v>
      </c>
      <c r="G4759" s="41">
        <v>201840127</v>
      </c>
      <c r="H4759" s="52" t="s">
        <v>6378</v>
      </c>
    </row>
    <row r="4760" spans="5:8">
      <c r="E4760" s="51">
        <v>184</v>
      </c>
      <c r="F4760" s="41" t="s">
        <v>2986</v>
      </c>
      <c r="G4760" s="41">
        <v>201840128</v>
      </c>
      <c r="H4760" s="52" t="s">
        <v>6862</v>
      </c>
    </row>
    <row r="4761" spans="5:8">
      <c r="E4761" s="51">
        <v>184</v>
      </c>
      <c r="F4761" s="41" t="s">
        <v>2986</v>
      </c>
      <c r="G4761" s="41">
        <v>201840129</v>
      </c>
      <c r="H4761" s="52" t="s">
        <v>1651</v>
      </c>
    </row>
    <row r="4762" spans="5:8">
      <c r="E4762" s="51">
        <v>184</v>
      </c>
      <c r="F4762" s="41" t="s">
        <v>2986</v>
      </c>
      <c r="G4762" s="41">
        <v>201840130</v>
      </c>
      <c r="H4762" s="52" t="s">
        <v>6863</v>
      </c>
    </row>
    <row r="4763" spans="5:8">
      <c r="E4763" s="51">
        <v>184</v>
      </c>
      <c r="F4763" s="41" t="s">
        <v>2986</v>
      </c>
      <c r="G4763" s="41">
        <v>201840131</v>
      </c>
      <c r="H4763" s="52" t="s">
        <v>1285</v>
      </c>
    </row>
    <row r="4764" spans="5:8">
      <c r="E4764" s="51">
        <v>184</v>
      </c>
      <c r="F4764" s="41" t="s">
        <v>2986</v>
      </c>
      <c r="G4764" s="41">
        <v>201840132</v>
      </c>
      <c r="H4764" s="52" t="s">
        <v>6864</v>
      </c>
    </row>
    <row r="4765" spans="5:8">
      <c r="E4765" s="51">
        <v>184</v>
      </c>
      <c r="F4765" s="41" t="s">
        <v>2986</v>
      </c>
      <c r="G4765" s="41">
        <v>201840133</v>
      </c>
      <c r="H4765" s="52" t="s">
        <v>4643</v>
      </c>
    </row>
    <row r="4766" spans="5:8">
      <c r="E4766" s="51">
        <v>184</v>
      </c>
      <c r="F4766" s="41" t="s">
        <v>2986</v>
      </c>
      <c r="G4766" s="41">
        <v>201840136</v>
      </c>
      <c r="H4766" s="52" t="s">
        <v>1312</v>
      </c>
    </row>
    <row r="4767" spans="5:8">
      <c r="E4767" s="51">
        <v>184</v>
      </c>
      <c r="F4767" s="41" t="s">
        <v>2986</v>
      </c>
      <c r="G4767" s="41">
        <v>201840137</v>
      </c>
      <c r="H4767" s="52" t="s">
        <v>6865</v>
      </c>
    </row>
    <row r="4768" spans="5:8">
      <c r="E4768" s="51">
        <v>184</v>
      </c>
      <c r="F4768" s="41" t="s">
        <v>2986</v>
      </c>
      <c r="G4768" s="41">
        <v>201840140</v>
      </c>
      <c r="H4768" s="52" t="s">
        <v>6866</v>
      </c>
    </row>
    <row r="4769" spans="5:8">
      <c r="E4769" s="51">
        <v>184</v>
      </c>
      <c r="F4769" s="41" t="s">
        <v>2986</v>
      </c>
      <c r="G4769" s="41">
        <v>201840141</v>
      </c>
      <c r="H4769" s="52" t="s">
        <v>5165</v>
      </c>
    </row>
    <row r="4770" spans="5:8">
      <c r="E4770" s="51">
        <v>184</v>
      </c>
      <c r="F4770" s="41" t="s">
        <v>2986</v>
      </c>
      <c r="G4770" s="41">
        <v>201840143</v>
      </c>
      <c r="H4770" s="52" t="s">
        <v>6867</v>
      </c>
    </row>
    <row r="4771" spans="5:8">
      <c r="E4771" s="51">
        <v>184</v>
      </c>
      <c r="F4771" s="41" t="s">
        <v>2986</v>
      </c>
      <c r="G4771" s="41">
        <v>201840145</v>
      </c>
      <c r="H4771" s="52" t="s">
        <v>6868</v>
      </c>
    </row>
    <row r="4772" spans="5:8">
      <c r="E4772" s="51">
        <v>184</v>
      </c>
      <c r="F4772" s="41" t="s">
        <v>2986</v>
      </c>
      <c r="G4772" s="41">
        <v>201840146</v>
      </c>
      <c r="H4772" s="52" t="s">
        <v>6869</v>
      </c>
    </row>
    <row r="4773" spans="5:8">
      <c r="E4773" s="51">
        <v>184</v>
      </c>
      <c r="F4773" s="41" t="s">
        <v>2986</v>
      </c>
      <c r="G4773" s="41">
        <v>201840152</v>
      </c>
      <c r="H4773" s="52" t="s">
        <v>4669</v>
      </c>
    </row>
    <row r="4774" spans="5:8">
      <c r="E4774" s="51">
        <v>184</v>
      </c>
      <c r="F4774" s="41" t="s">
        <v>2986</v>
      </c>
      <c r="G4774" s="41">
        <v>201840153</v>
      </c>
      <c r="H4774" s="52" t="s">
        <v>6870</v>
      </c>
    </row>
    <row r="4775" spans="5:8">
      <c r="E4775" s="51">
        <v>184</v>
      </c>
      <c r="F4775" s="41" t="s">
        <v>2986</v>
      </c>
      <c r="G4775" s="41">
        <v>201840154</v>
      </c>
      <c r="H4775" s="52" t="s">
        <v>6871</v>
      </c>
    </row>
    <row r="4776" spans="5:8">
      <c r="E4776" s="51">
        <v>184</v>
      </c>
      <c r="F4776" s="41" t="s">
        <v>2986</v>
      </c>
      <c r="G4776" s="41">
        <v>201840157</v>
      </c>
      <c r="H4776" s="52" t="s">
        <v>2300</v>
      </c>
    </row>
    <row r="4777" spans="5:8">
      <c r="E4777" s="51">
        <v>184</v>
      </c>
      <c r="F4777" s="41" t="s">
        <v>2986</v>
      </c>
      <c r="G4777" s="41">
        <v>201840158</v>
      </c>
      <c r="H4777" s="52" t="s">
        <v>2155</v>
      </c>
    </row>
    <row r="4778" spans="5:8">
      <c r="E4778" s="51">
        <v>184</v>
      </c>
      <c r="F4778" s="41" t="s">
        <v>2986</v>
      </c>
      <c r="G4778" s="41">
        <v>201840159</v>
      </c>
      <c r="H4778" s="52" t="s">
        <v>6872</v>
      </c>
    </row>
    <row r="4779" spans="5:8">
      <c r="E4779" s="51">
        <v>184</v>
      </c>
      <c r="F4779" s="41" t="s">
        <v>2986</v>
      </c>
      <c r="G4779" s="41">
        <v>201840160</v>
      </c>
      <c r="H4779" s="52" t="s">
        <v>6873</v>
      </c>
    </row>
    <row r="4780" spans="5:8">
      <c r="E4780" s="51">
        <v>184</v>
      </c>
      <c r="F4780" s="41" t="s">
        <v>2986</v>
      </c>
      <c r="G4780" s="41">
        <v>201840161</v>
      </c>
      <c r="H4780" s="52" t="s">
        <v>6036</v>
      </c>
    </row>
    <row r="4781" spans="5:8">
      <c r="E4781" s="51">
        <v>184</v>
      </c>
      <c r="F4781" s="41" t="s">
        <v>2986</v>
      </c>
      <c r="G4781" s="41">
        <v>201840162</v>
      </c>
      <c r="H4781" s="52" t="s">
        <v>1909</v>
      </c>
    </row>
    <row r="4782" spans="5:8">
      <c r="E4782" s="51">
        <v>184</v>
      </c>
      <c r="F4782" s="41" t="s">
        <v>2986</v>
      </c>
      <c r="G4782" s="41">
        <v>201840163</v>
      </c>
      <c r="H4782" s="52" t="s">
        <v>6874</v>
      </c>
    </row>
    <row r="4783" spans="5:8">
      <c r="E4783" s="51">
        <v>184</v>
      </c>
      <c r="F4783" s="41" t="s">
        <v>2986</v>
      </c>
      <c r="G4783" s="41">
        <v>201840164</v>
      </c>
      <c r="H4783" s="52" t="s">
        <v>6875</v>
      </c>
    </row>
    <row r="4784" spans="5:8">
      <c r="E4784" s="51">
        <v>184</v>
      </c>
      <c r="F4784" s="41" t="s">
        <v>2986</v>
      </c>
      <c r="G4784" s="41">
        <v>201840166</v>
      </c>
      <c r="H4784" s="52" t="s">
        <v>295</v>
      </c>
    </row>
    <row r="4785" spans="5:8">
      <c r="E4785" s="51">
        <v>184</v>
      </c>
      <c r="F4785" s="41" t="s">
        <v>2986</v>
      </c>
      <c r="G4785" s="41">
        <v>201840167</v>
      </c>
      <c r="H4785" s="52" t="s">
        <v>6876</v>
      </c>
    </row>
    <row r="4786" spans="5:8">
      <c r="E4786" s="51">
        <v>184</v>
      </c>
      <c r="F4786" s="41" t="s">
        <v>2986</v>
      </c>
      <c r="G4786" s="41">
        <v>201840171</v>
      </c>
      <c r="H4786" s="52" t="s">
        <v>6877</v>
      </c>
    </row>
    <row r="4787" spans="5:8">
      <c r="E4787" s="51">
        <v>184</v>
      </c>
      <c r="F4787" s="41" t="s">
        <v>2986</v>
      </c>
      <c r="G4787" s="41">
        <v>201840172</v>
      </c>
      <c r="H4787" s="52" t="s">
        <v>5511</v>
      </c>
    </row>
    <row r="4788" spans="5:8">
      <c r="E4788" s="51">
        <v>184</v>
      </c>
      <c r="F4788" s="41" t="s">
        <v>2986</v>
      </c>
      <c r="G4788" s="41">
        <v>201840174</v>
      </c>
      <c r="H4788" s="52" t="s">
        <v>6878</v>
      </c>
    </row>
    <row r="4789" spans="5:8">
      <c r="E4789" s="51">
        <v>184</v>
      </c>
      <c r="F4789" s="41" t="s">
        <v>2986</v>
      </c>
      <c r="G4789" s="41">
        <v>201840175</v>
      </c>
      <c r="H4789" s="52" t="s">
        <v>871</v>
      </c>
    </row>
    <row r="4790" spans="5:8">
      <c r="E4790" s="51">
        <v>184</v>
      </c>
      <c r="F4790" s="41" t="s">
        <v>2986</v>
      </c>
      <c r="G4790" s="41">
        <v>201840195</v>
      </c>
      <c r="H4790" s="52" t="s">
        <v>2486</v>
      </c>
    </row>
    <row r="4791" spans="5:8">
      <c r="E4791" s="51">
        <v>184</v>
      </c>
      <c r="F4791" s="41" t="s">
        <v>2986</v>
      </c>
      <c r="G4791" s="41">
        <v>201840197</v>
      </c>
      <c r="H4791" s="52" t="s">
        <v>6879</v>
      </c>
    </row>
    <row r="4792" spans="5:8">
      <c r="E4792" s="51">
        <v>184</v>
      </c>
      <c r="F4792" s="41" t="s">
        <v>2986</v>
      </c>
      <c r="G4792" s="41">
        <v>201840202</v>
      </c>
      <c r="H4792" s="52" t="s">
        <v>6880</v>
      </c>
    </row>
    <row r="4793" spans="5:8">
      <c r="E4793" s="51">
        <v>184</v>
      </c>
      <c r="F4793" s="41" t="s">
        <v>2986</v>
      </c>
      <c r="G4793" s="41">
        <v>201840209</v>
      </c>
      <c r="H4793" s="52" t="s">
        <v>6667</v>
      </c>
    </row>
    <row r="4794" spans="5:8">
      <c r="E4794" s="51">
        <v>184</v>
      </c>
      <c r="F4794" s="41" t="s">
        <v>2986</v>
      </c>
      <c r="G4794" s="41">
        <v>201840211</v>
      </c>
      <c r="H4794" s="52" t="s">
        <v>6881</v>
      </c>
    </row>
    <row r="4795" spans="5:8">
      <c r="E4795" s="51">
        <v>184</v>
      </c>
      <c r="F4795" s="41" t="s">
        <v>2986</v>
      </c>
      <c r="G4795" s="41">
        <v>201840212</v>
      </c>
      <c r="H4795" s="52" t="s">
        <v>6882</v>
      </c>
    </row>
    <row r="4796" spans="5:8">
      <c r="E4796" s="51">
        <v>184</v>
      </c>
      <c r="F4796" s="41" t="s">
        <v>2986</v>
      </c>
      <c r="G4796" s="41">
        <v>201840214</v>
      </c>
      <c r="H4796" s="52" t="s">
        <v>6883</v>
      </c>
    </row>
    <row r="4797" spans="5:8">
      <c r="E4797" s="51">
        <v>184</v>
      </c>
      <c r="F4797" s="41" t="s">
        <v>2986</v>
      </c>
      <c r="G4797" s="41">
        <v>201840215</v>
      </c>
      <c r="H4797" s="52" t="s">
        <v>6557</v>
      </c>
    </row>
    <row r="4798" spans="5:8">
      <c r="E4798" s="51">
        <v>184</v>
      </c>
      <c r="F4798" s="41" t="s">
        <v>2986</v>
      </c>
      <c r="G4798" s="41">
        <v>201840218</v>
      </c>
      <c r="H4798" s="52" t="s">
        <v>6884</v>
      </c>
    </row>
    <row r="4799" spans="5:8">
      <c r="E4799" s="51">
        <v>184</v>
      </c>
      <c r="F4799" s="41" t="s">
        <v>2986</v>
      </c>
      <c r="G4799" s="41">
        <v>201840219</v>
      </c>
      <c r="H4799" s="52" t="s">
        <v>6885</v>
      </c>
    </row>
    <row r="4800" spans="5:8">
      <c r="E4800" s="51">
        <v>184</v>
      </c>
      <c r="F4800" s="41" t="s">
        <v>2986</v>
      </c>
      <c r="G4800" s="41">
        <v>201840225</v>
      </c>
      <c r="H4800" s="52" t="s">
        <v>6886</v>
      </c>
    </row>
    <row r="4801" spans="5:8">
      <c r="E4801" s="51">
        <v>184</v>
      </c>
      <c r="F4801" s="41" t="s">
        <v>2986</v>
      </c>
      <c r="G4801" s="41">
        <v>201840227</v>
      </c>
      <c r="H4801" s="52" t="s">
        <v>6887</v>
      </c>
    </row>
    <row r="4802" spans="5:8">
      <c r="E4802" s="51">
        <v>184</v>
      </c>
      <c r="F4802" s="41" t="s">
        <v>2986</v>
      </c>
      <c r="G4802" s="41">
        <v>201840228</v>
      </c>
      <c r="H4802" s="52" t="s">
        <v>6700</v>
      </c>
    </row>
    <row r="4803" spans="5:8">
      <c r="E4803" s="51">
        <v>184</v>
      </c>
      <c r="F4803" s="41" t="s">
        <v>2986</v>
      </c>
      <c r="G4803" s="41">
        <v>201840230</v>
      </c>
      <c r="H4803" s="52" t="s">
        <v>2212</v>
      </c>
    </row>
    <row r="4804" spans="5:8">
      <c r="E4804" s="51">
        <v>184</v>
      </c>
      <c r="F4804" s="41" t="s">
        <v>2986</v>
      </c>
      <c r="G4804" s="41">
        <v>201840231</v>
      </c>
      <c r="H4804" s="52" t="s">
        <v>6888</v>
      </c>
    </row>
    <row r="4805" spans="5:8">
      <c r="E4805" s="51">
        <v>184</v>
      </c>
      <c r="F4805" s="41" t="s">
        <v>2986</v>
      </c>
      <c r="G4805" s="41">
        <v>201840235</v>
      </c>
      <c r="H4805" s="52" t="s">
        <v>6889</v>
      </c>
    </row>
    <row r="4806" spans="5:8">
      <c r="E4806" s="51">
        <v>184</v>
      </c>
      <c r="F4806" s="41" t="s">
        <v>2986</v>
      </c>
      <c r="G4806" s="41">
        <v>201840239</v>
      </c>
      <c r="H4806" s="52" t="s">
        <v>252</v>
      </c>
    </row>
    <row r="4807" spans="5:8">
      <c r="E4807" s="51">
        <v>184</v>
      </c>
      <c r="F4807" s="41" t="s">
        <v>2986</v>
      </c>
      <c r="G4807" s="41">
        <v>201840244</v>
      </c>
      <c r="H4807" s="52" t="s">
        <v>6890</v>
      </c>
    </row>
    <row r="4808" spans="5:8">
      <c r="E4808" s="51">
        <v>184</v>
      </c>
      <c r="F4808" s="41" t="s">
        <v>2986</v>
      </c>
      <c r="G4808" s="41">
        <v>201840245</v>
      </c>
      <c r="H4808" s="52" t="s">
        <v>6891</v>
      </c>
    </row>
    <row r="4809" spans="5:8">
      <c r="E4809" s="51">
        <v>184</v>
      </c>
      <c r="F4809" s="41" t="s">
        <v>2986</v>
      </c>
      <c r="G4809" s="41">
        <v>201840246</v>
      </c>
      <c r="H4809" s="52" t="s">
        <v>6892</v>
      </c>
    </row>
    <row r="4810" spans="5:8">
      <c r="E4810" s="51">
        <v>184</v>
      </c>
      <c r="F4810" s="41" t="s">
        <v>2986</v>
      </c>
      <c r="G4810" s="41">
        <v>201840247</v>
      </c>
      <c r="H4810" s="52" t="s">
        <v>6893</v>
      </c>
    </row>
    <row r="4811" spans="5:8">
      <c r="E4811" s="51">
        <v>184</v>
      </c>
      <c r="F4811" s="41" t="s">
        <v>2986</v>
      </c>
      <c r="G4811" s="41">
        <v>201840248</v>
      </c>
      <c r="H4811" s="52" t="s">
        <v>475</v>
      </c>
    </row>
    <row r="4812" spans="5:8">
      <c r="E4812" s="51">
        <v>184</v>
      </c>
      <c r="F4812" s="41" t="s">
        <v>2986</v>
      </c>
      <c r="G4812" s="41">
        <v>201840250</v>
      </c>
      <c r="H4812" s="52" t="s">
        <v>1107</v>
      </c>
    </row>
    <row r="4813" spans="5:8">
      <c r="E4813" s="51">
        <v>184</v>
      </c>
      <c r="F4813" s="41" t="s">
        <v>2986</v>
      </c>
      <c r="G4813" s="41">
        <v>201840251</v>
      </c>
      <c r="H4813" s="52" t="s">
        <v>6894</v>
      </c>
    </row>
    <row r="4814" spans="5:8">
      <c r="E4814" s="51">
        <v>184</v>
      </c>
      <c r="F4814" s="41" t="s">
        <v>2986</v>
      </c>
      <c r="G4814" s="41">
        <v>201840252</v>
      </c>
      <c r="H4814" s="52" t="s">
        <v>6894</v>
      </c>
    </row>
    <row r="4815" spans="5:8">
      <c r="E4815" s="51">
        <v>184</v>
      </c>
      <c r="F4815" s="41" t="s">
        <v>2986</v>
      </c>
      <c r="G4815" s="41">
        <v>201840254</v>
      </c>
      <c r="H4815" s="52" t="s">
        <v>6895</v>
      </c>
    </row>
    <row r="4816" spans="5:8">
      <c r="E4816" s="51">
        <v>184</v>
      </c>
      <c r="F4816" s="41" t="s">
        <v>2986</v>
      </c>
      <c r="G4816" s="41">
        <v>201840256</v>
      </c>
      <c r="H4816" s="52" t="s">
        <v>5936</v>
      </c>
    </row>
    <row r="4817" spans="5:8">
      <c r="E4817" s="51">
        <v>184</v>
      </c>
      <c r="F4817" s="41" t="s">
        <v>2986</v>
      </c>
      <c r="G4817" s="41">
        <v>201840257</v>
      </c>
      <c r="H4817" s="52" t="s">
        <v>6896</v>
      </c>
    </row>
    <row r="4818" spans="5:8">
      <c r="E4818" s="51">
        <v>184</v>
      </c>
      <c r="F4818" s="41" t="s">
        <v>2986</v>
      </c>
      <c r="G4818" s="41">
        <v>201840258</v>
      </c>
      <c r="H4818" s="52" t="s">
        <v>6897</v>
      </c>
    </row>
    <row r="4819" spans="5:8">
      <c r="E4819" s="51">
        <v>184</v>
      </c>
      <c r="F4819" s="41" t="s">
        <v>2986</v>
      </c>
      <c r="G4819" s="41">
        <v>201840261</v>
      </c>
      <c r="H4819" s="52" t="s">
        <v>4629</v>
      </c>
    </row>
    <row r="4820" spans="5:8">
      <c r="E4820" s="51">
        <v>184</v>
      </c>
      <c r="F4820" s="41" t="s">
        <v>2986</v>
      </c>
      <c r="G4820" s="41">
        <v>201840262</v>
      </c>
      <c r="H4820" s="52" t="s">
        <v>6898</v>
      </c>
    </row>
    <row r="4821" spans="5:8">
      <c r="E4821" s="51">
        <v>184</v>
      </c>
      <c r="F4821" s="41" t="s">
        <v>2986</v>
      </c>
      <c r="G4821" s="41">
        <v>201840263</v>
      </c>
      <c r="H4821" s="52" t="s">
        <v>6899</v>
      </c>
    </row>
    <row r="4822" spans="5:8">
      <c r="E4822" s="51">
        <v>184</v>
      </c>
      <c r="F4822" s="41" t="s">
        <v>2986</v>
      </c>
      <c r="G4822" s="41">
        <v>201840264</v>
      </c>
      <c r="H4822" s="52" t="s">
        <v>2908</v>
      </c>
    </row>
    <row r="4823" spans="5:8">
      <c r="E4823" s="51">
        <v>184</v>
      </c>
      <c r="F4823" s="41" t="s">
        <v>2986</v>
      </c>
      <c r="G4823" s="41">
        <v>201840265</v>
      </c>
      <c r="H4823" s="52" t="s">
        <v>6900</v>
      </c>
    </row>
    <row r="4824" spans="5:8">
      <c r="E4824" s="51">
        <v>184</v>
      </c>
      <c r="F4824" s="41" t="s">
        <v>2986</v>
      </c>
      <c r="G4824" s="41">
        <v>201840266</v>
      </c>
      <c r="H4824" s="52" t="s">
        <v>6901</v>
      </c>
    </row>
    <row r="4825" spans="5:8">
      <c r="E4825" s="51">
        <v>184</v>
      </c>
      <c r="F4825" s="41" t="s">
        <v>2986</v>
      </c>
      <c r="G4825" s="41">
        <v>201840267</v>
      </c>
      <c r="H4825" s="52" t="s">
        <v>748</v>
      </c>
    </row>
    <row r="4826" spans="5:8">
      <c r="E4826" s="51">
        <v>184</v>
      </c>
      <c r="F4826" s="41" t="s">
        <v>2986</v>
      </c>
      <c r="G4826" s="41">
        <v>201840269</v>
      </c>
      <c r="H4826" s="52" t="s">
        <v>6902</v>
      </c>
    </row>
    <row r="4827" spans="5:8">
      <c r="E4827" s="51">
        <v>184</v>
      </c>
      <c r="F4827" s="41" t="s">
        <v>2986</v>
      </c>
      <c r="G4827" s="41">
        <v>201840272</v>
      </c>
      <c r="H4827" s="52" t="s">
        <v>6903</v>
      </c>
    </row>
    <row r="4828" spans="5:8">
      <c r="E4828" s="51">
        <v>184</v>
      </c>
      <c r="F4828" s="41" t="s">
        <v>2986</v>
      </c>
      <c r="G4828" s="41">
        <v>201840275</v>
      </c>
      <c r="H4828" s="52" t="s">
        <v>6904</v>
      </c>
    </row>
    <row r="4829" spans="5:8">
      <c r="E4829" s="51">
        <v>184</v>
      </c>
      <c r="F4829" s="41" t="s">
        <v>2986</v>
      </c>
      <c r="G4829" s="41">
        <v>201840276</v>
      </c>
      <c r="H4829" s="52" t="s">
        <v>6905</v>
      </c>
    </row>
    <row r="4830" spans="5:8">
      <c r="E4830" s="51">
        <v>184</v>
      </c>
      <c r="F4830" s="41" t="s">
        <v>2986</v>
      </c>
      <c r="G4830" s="41">
        <v>201840277</v>
      </c>
      <c r="H4830" s="52" t="s">
        <v>6906</v>
      </c>
    </row>
    <row r="4831" spans="5:8">
      <c r="E4831" s="51">
        <v>184</v>
      </c>
      <c r="F4831" s="41" t="s">
        <v>2986</v>
      </c>
      <c r="G4831" s="41">
        <v>201840278</v>
      </c>
      <c r="H4831" s="52" t="s">
        <v>1091</v>
      </c>
    </row>
    <row r="4832" spans="5:8">
      <c r="E4832" s="51">
        <v>184</v>
      </c>
      <c r="F4832" s="41" t="s">
        <v>2986</v>
      </c>
      <c r="G4832" s="41">
        <v>201840279</v>
      </c>
      <c r="H4832" s="52" t="s">
        <v>6907</v>
      </c>
    </row>
    <row r="4833" spans="5:8">
      <c r="E4833" s="51">
        <v>184</v>
      </c>
      <c r="F4833" s="41" t="s">
        <v>2986</v>
      </c>
      <c r="G4833" s="41">
        <v>201840280</v>
      </c>
      <c r="H4833" s="52" t="s">
        <v>6892</v>
      </c>
    </row>
    <row r="4834" spans="5:8">
      <c r="E4834" s="51">
        <v>184</v>
      </c>
      <c r="F4834" s="41" t="s">
        <v>2986</v>
      </c>
      <c r="G4834" s="41">
        <v>201840281</v>
      </c>
      <c r="H4834" s="52" t="s">
        <v>3447</v>
      </c>
    </row>
    <row r="4835" spans="5:8">
      <c r="E4835" s="51">
        <v>184</v>
      </c>
      <c r="F4835" s="41" t="s">
        <v>2986</v>
      </c>
      <c r="G4835" s="41">
        <v>201840283</v>
      </c>
      <c r="H4835" s="52" t="s">
        <v>6908</v>
      </c>
    </row>
    <row r="4836" spans="5:8">
      <c r="E4836" s="51">
        <v>184</v>
      </c>
      <c r="F4836" s="41" t="s">
        <v>2986</v>
      </c>
      <c r="G4836" s="41">
        <v>201840284</v>
      </c>
      <c r="H4836" s="52" t="s">
        <v>6709</v>
      </c>
    </row>
    <row r="4837" spans="5:8">
      <c r="E4837" s="51">
        <v>184</v>
      </c>
      <c r="F4837" s="41" t="s">
        <v>2986</v>
      </c>
      <c r="G4837" s="41">
        <v>201840285</v>
      </c>
      <c r="H4837" s="52" t="s">
        <v>6909</v>
      </c>
    </row>
    <row r="4838" spans="5:8">
      <c r="E4838" s="51">
        <v>184</v>
      </c>
      <c r="F4838" s="41" t="s">
        <v>2986</v>
      </c>
      <c r="G4838" s="41">
        <v>201840286</v>
      </c>
      <c r="H4838" s="52" t="s">
        <v>4643</v>
      </c>
    </row>
    <row r="4839" spans="5:8">
      <c r="E4839" s="51">
        <v>184</v>
      </c>
      <c r="F4839" s="41" t="s">
        <v>2986</v>
      </c>
      <c r="G4839" s="41">
        <v>201840287</v>
      </c>
      <c r="H4839" s="52" t="s">
        <v>6910</v>
      </c>
    </row>
    <row r="4840" spans="5:8">
      <c r="E4840" s="51">
        <v>184</v>
      </c>
      <c r="F4840" s="41" t="s">
        <v>2986</v>
      </c>
      <c r="G4840" s="41">
        <v>201840288</v>
      </c>
      <c r="H4840" s="52" t="s">
        <v>2102</v>
      </c>
    </row>
    <row r="4841" spans="5:8">
      <c r="E4841" s="51">
        <v>184</v>
      </c>
      <c r="F4841" s="41" t="s">
        <v>2986</v>
      </c>
      <c r="G4841" s="41">
        <v>201840289</v>
      </c>
      <c r="H4841" s="52" t="s">
        <v>6378</v>
      </c>
    </row>
    <row r="4842" spans="5:8">
      <c r="E4842" s="51">
        <v>184</v>
      </c>
      <c r="F4842" s="41" t="s">
        <v>2986</v>
      </c>
      <c r="G4842" s="41">
        <v>201840290</v>
      </c>
      <c r="H4842" s="52" t="s">
        <v>6378</v>
      </c>
    </row>
    <row r="4843" spans="5:8">
      <c r="E4843" s="51">
        <v>184</v>
      </c>
      <c r="F4843" s="41" t="s">
        <v>2986</v>
      </c>
      <c r="G4843" s="41">
        <v>201840291</v>
      </c>
      <c r="H4843" s="52" t="s">
        <v>643</v>
      </c>
    </row>
    <row r="4844" spans="5:8">
      <c r="E4844" s="51">
        <v>184</v>
      </c>
      <c r="F4844" s="41" t="s">
        <v>2986</v>
      </c>
      <c r="G4844" s="41">
        <v>201840292</v>
      </c>
      <c r="H4844" s="52" t="s">
        <v>6911</v>
      </c>
    </row>
    <row r="4845" spans="5:8">
      <c r="E4845" s="51">
        <v>184</v>
      </c>
      <c r="F4845" s="41" t="s">
        <v>2986</v>
      </c>
      <c r="G4845" s="41">
        <v>201840293</v>
      </c>
      <c r="H4845" s="52" t="s">
        <v>3793</v>
      </c>
    </row>
    <row r="4846" spans="5:8">
      <c r="E4846" s="51">
        <v>184</v>
      </c>
      <c r="F4846" s="41" t="s">
        <v>2986</v>
      </c>
      <c r="G4846" s="41">
        <v>201840295</v>
      </c>
      <c r="H4846" s="52" t="s">
        <v>4643</v>
      </c>
    </row>
    <row r="4847" spans="5:8">
      <c r="E4847" s="51">
        <v>184</v>
      </c>
      <c r="F4847" s="41" t="s">
        <v>2986</v>
      </c>
      <c r="G4847" s="41">
        <v>201840296</v>
      </c>
      <c r="H4847" s="52" t="s">
        <v>1114</v>
      </c>
    </row>
    <row r="4848" spans="5:8">
      <c r="E4848" s="51">
        <v>184</v>
      </c>
      <c r="F4848" s="41" t="s">
        <v>2986</v>
      </c>
      <c r="G4848" s="41">
        <v>201840297</v>
      </c>
      <c r="H4848" s="52" t="s">
        <v>6912</v>
      </c>
    </row>
    <row r="4849" spans="5:8">
      <c r="E4849" s="51">
        <v>184</v>
      </c>
      <c r="F4849" s="41" t="s">
        <v>2986</v>
      </c>
      <c r="G4849" s="41">
        <v>201840298</v>
      </c>
      <c r="H4849" s="52" t="s">
        <v>6913</v>
      </c>
    </row>
    <row r="4850" spans="5:8">
      <c r="E4850" s="51">
        <v>184</v>
      </c>
      <c r="F4850" s="41" t="s">
        <v>2986</v>
      </c>
      <c r="G4850" s="41">
        <v>201840299</v>
      </c>
      <c r="H4850" s="52" t="s">
        <v>2116</v>
      </c>
    </row>
    <row r="4851" spans="5:8">
      <c r="E4851" s="51">
        <v>184</v>
      </c>
      <c r="F4851" s="41" t="s">
        <v>2986</v>
      </c>
      <c r="G4851" s="41">
        <v>201840300</v>
      </c>
      <c r="H4851" s="52" t="s">
        <v>6914</v>
      </c>
    </row>
    <row r="4852" spans="5:8">
      <c r="E4852" s="51">
        <v>184</v>
      </c>
      <c r="F4852" s="41" t="s">
        <v>2986</v>
      </c>
      <c r="G4852" s="41">
        <v>201840301</v>
      </c>
      <c r="H4852" s="52" t="s">
        <v>6915</v>
      </c>
    </row>
    <row r="4853" spans="5:8">
      <c r="E4853" s="51">
        <v>184</v>
      </c>
      <c r="F4853" s="41" t="s">
        <v>2986</v>
      </c>
      <c r="G4853" s="41">
        <v>201840303</v>
      </c>
      <c r="H4853" s="52" t="s">
        <v>6916</v>
      </c>
    </row>
    <row r="4854" spans="5:8">
      <c r="E4854" s="51">
        <v>184</v>
      </c>
      <c r="F4854" s="41" t="s">
        <v>2986</v>
      </c>
      <c r="G4854" s="41">
        <v>201840305</v>
      </c>
      <c r="H4854" s="52" t="s">
        <v>6917</v>
      </c>
    </row>
    <row r="4855" spans="5:8">
      <c r="E4855" s="51">
        <v>184</v>
      </c>
      <c r="F4855" s="41" t="s">
        <v>2986</v>
      </c>
      <c r="G4855" s="41">
        <v>201840310</v>
      </c>
      <c r="H4855" s="52" t="s">
        <v>4262</v>
      </c>
    </row>
    <row r="4856" spans="5:8">
      <c r="E4856" s="51">
        <v>184</v>
      </c>
      <c r="F4856" s="41" t="s">
        <v>2986</v>
      </c>
      <c r="G4856" s="41">
        <v>201840311</v>
      </c>
      <c r="H4856" s="52" t="s">
        <v>477</v>
      </c>
    </row>
    <row r="4857" spans="5:8">
      <c r="E4857" s="51">
        <v>184</v>
      </c>
      <c r="F4857" s="41" t="s">
        <v>2986</v>
      </c>
      <c r="G4857" s="41">
        <v>201840314</v>
      </c>
      <c r="H4857" s="52" t="s">
        <v>6918</v>
      </c>
    </row>
    <row r="4858" spans="5:8">
      <c r="E4858" s="51">
        <v>184</v>
      </c>
      <c r="F4858" s="41" t="s">
        <v>2986</v>
      </c>
      <c r="G4858" s="41">
        <v>201840317</v>
      </c>
      <c r="H4858" s="52" t="s">
        <v>1544</v>
      </c>
    </row>
    <row r="4859" spans="5:8">
      <c r="E4859" s="51">
        <v>184</v>
      </c>
      <c r="F4859" s="41" t="s">
        <v>2986</v>
      </c>
      <c r="G4859" s="41">
        <v>201840320</v>
      </c>
      <c r="H4859" s="52" t="s">
        <v>5786</v>
      </c>
    </row>
    <row r="4860" spans="5:8">
      <c r="E4860" s="51">
        <v>184</v>
      </c>
      <c r="F4860" s="41" t="s">
        <v>2986</v>
      </c>
      <c r="G4860" s="41">
        <v>201840321</v>
      </c>
      <c r="H4860" s="52" t="s">
        <v>1740</v>
      </c>
    </row>
    <row r="4861" spans="5:8">
      <c r="E4861" s="51">
        <v>184</v>
      </c>
      <c r="F4861" s="41" t="s">
        <v>2986</v>
      </c>
      <c r="G4861" s="41">
        <v>201840322</v>
      </c>
      <c r="H4861" s="52" t="s">
        <v>6919</v>
      </c>
    </row>
    <row r="4862" spans="5:8">
      <c r="E4862" s="51">
        <v>184</v>
      </c>
      <c r="F4862" s="41" t="s">
        <v>2986</v>
      </c>
      <c r="G4862" s="41">
        <v>201840323</v>
      </c>
      <c r="H4862" s="52" t="s">
        <v>341</v>
      </c>
    </row>
    <row r="4863" spans="5:8">
      <c r="E4863" s="51">
        <v>184</v>
      </c>
      <c r="F4863" s="41" t="s">
        <v>2986</v>
      </c>
      <c r="G4863" s="41">
        <v>201840324</v>
      </c>
      <c r="H4863" s="52" t="s">
        <v>6920</v>
      </c>
    </row>
    <row r="4864" spans="5:8">
      <c r="E4864" s="51">
        <v>184</v>
      </c>
      <c r="F4864" s="41" t="s">
        <v>2986</v>
      </c>
      <c r="G4864" s="41">
        <v>201840325</v>
      </c>
      <c r="H4864" s="52" t="s">
        <v>6921</v>
      </c>
    </row>
    <row r="4865" spans="5:8">
      <c r="E4865" s="51">
        <v>184</v>
      </c>
      <c r="F4865" s="41" t="s">
        <v>2986</v>
      </c>
      <c r="G4865" s="41">
        <v>201840326</v>
      </c>
      <c r="H4865" s="52" t="s">
        <v>6860</v>
      </c>
    </row>
    <row r="4866" spans="5:8">
      <c r="E4866" s="51">
        <v>184</v>
      </c>
      <c r="F4866" s="41" t="s">
        <v>2986</v>
      </c>
      <c r="G4866" s="41">
        <v>201840327</v>
      </c>
      <c r="H4866" s="52" t="s">
        <v>1100</v>
      </c>
    </row>
    <row r="4867" spans="5:8">
      <c r="E4867" s="51">
        <v>184</v>
      </c>
      <c r="F4867" s="41" t="s">
        <v>2986</v>
      </c>
      <c r="G4867" s="41">
        <v>201840328</v>
      </c>
      <c r="H4867" s="52" t="s">
        <v>6922</v>
      </c>
    </row>
    <row r="4868" spans="5:8">
      <c r="E4868" s="51">
        <v>184</v>
      </c>
      <c r="F4868" s="41" t="s">
        <v>2986</v>
      </c>
      <c r="G4868" s="41">
        <v>201840330</v>
      </c>
      <c r="H4868" s="52" t="s">
        <v>2059</v>
      </c>
    </row>
    <row r="4869" spans="5:8">
      <c r="E4869" s="51">
        <v>184</v>
      </c>
      <c r="F4869" s="41" t="s">
        <v>2986</v>
      </c>
      <c r="G4869" s="41">
        <v>201840332</v>
      </c>
      <c r="H4869" s="52" t="s">
        <v>1872</v>
      </c>
    </row>
    <row r="4870" spans="5:8">
      <c r="E4870" s="51">
        <v>184</v>
      </c>
      <c r="F4870" s="41" t="s">
        <v>2986</v>
      </c>
      <c r="G4870" s="41">
        <v>201840333</v>
      </c>
      <c r="H4870" s="52" t="s">
        <v>4155</v>
      </c>
    </row>
    <row r="4871" spans="5:8">
      <c r="E4871" s="51">
        <v>184</v>
      </c>
      <c r="F4871" s="41" t="s">
        <v>2986</v>
      </c>
      <c r="G4871" s="41">
        <v>201840335</v>
      </c>
      <c r="H4871" s="52" t="s">
        <v>2364</v>
      </c>
    </row>
    <row r="4872" spans="5:8">
      <c r="E4872" s="51">
        <v>184</v>
      </c>
      <c r="F4872" s="41" t="s">
        <v>2986</v>
      </c>
      <c r="G4872" s="41">
        <v>201840336</v>
      </c>
      <c r="H4872" s="52" t="s">
        <v>5557</v>
      </c>
    </row>
    <row r="4873" spans="5:8">
      <c r="E4873" s="51">
        <v>184</v>
      </c>
      <c r="F4873" s="41" t="s">
        <v>2986</v>
      </c>
      <c r="G4873" s="41">
        <v>201840337</v>
      </c>
      <c r="H4873" s="52" t="s">
        <v>6923</v>
      </c>
    </row>
    <row r="4874" spans="5:8">
      <c r="E4874" s="51">
        <v>184</v>
      </c>
      <c r="F4874" s="41" t="s">
        <v>2986</v>
      </c>
      <c r="G4874" s="41">
        <v>201840339</v>
      </c>
      <c r="H4874" s="52" t="s">
        <v>6924</v>
      </c>
    </row>
    <row r="4875" spans="5:8">
      <c r="E4875" s="51">
        <v>184</v>
      </c>
      <c r="F4875" s="41" t="s">
        <v>2986</v>
      </c>
      <c r="G4875" s="41">
        <v>201840340</v>
      </c>
      <c r="H4875" s="52" t="s">
        <v>6925</v>
      </c>
    </row>
    <row r="4876" spans="5:8">
      <c r="E4876" s="51">
        <v>184</v>
      </c>
      <c r="F4876" s="41" t="s">
        <v>2986</v>
      </c>
      <c r="G4876" s="41">
        <v>201840341</v>
      </c>
      <c r="H4876" s="52" t="s">
        <v>6926</v>
      </c>
    </row>
    <row r="4877" spans="5:8">
      <c r="E4877" s="51">
        <v>184</v>
      </c>
      <c r="F4877" s="41" t="s">
        <v>2986</v>
      </c>
      <c r="G4877" s="41">
        <v>201840343</v>
      </c>
      <c r="H4877" s="52" t="s">
        <v>6927</v>
      </c>
    </row>
    <row r="4878" spans="5:8">
      <c r="E4878" s="51">
        <v>184</v>
      </c>
      <c r="F4878" s="41" t="s">
        <v>2986</v>
      </c>
      <c r="G4878" s="41">
        <v>201840344</v>
      </c>
      <c r="H4878" s="52" t="s">
        <v>2155</v>
      </c>
    </row>
    <row r="4879" spans="5:8">
      <c r="E4879" s="51">
        <v>184</v>
      </c>
      <c r="F4879" s="41" t="s">
        <v>2986</v>
      </c>
      <c r="G4879" s="41">
        <v>201840346</v>
      </c>
      <c r="H4879" s="52" t="s">
        <v>6928</v>
      </c>
    </row>
    <row r="4880" spans="5:8">
      <c r="E4880" s="51">
        <v>184</v>
      </c>
      <c r="F4880" s="41" t="s">
        <v>2986</v>
      </c>
      <c r="G4880" s="41">
        <v>201840347</v>
      </c>
      <c r="H4880" s="52" t="s">
        <v>6929</v>
      </c>
    </row>
    <row r="4881" spans="5:8">
      <c r="E4881" s="51">
        <v>184</v>
      </c>
      <c r="F4881" s="41" t="s">
        <v>2986</v>
      </c>
      <c r="G4881" s="41">
        <v>201840349</v>
      </c>
      <c r="H4881" s="52" t="s">
        <v>6930</v>
      </c>
    </row>
    <row r="4882" spans="5:8">
      <c r="E4882" s="51">
        <v>184</v>
      </c>
      <c r="F4882" s="41" t="s">
        <v>2986</v>
      </c>
      <c r="G4882" s="41">
        <v>201840351</v>
      </c>
      <c r="H4882" s="52" t="s">
        <v>6931</v>
      </c>
    </row>
    <row r="4883" spans="5:8">
      <c r="E4883" s="51">
        <v>184</v>
      </c>
      <c r="F4883" s="41" t="s">
        <v>2986</v>
      </c>
      <c r="G4883" s="41">
        <v>201840355</v>
      </c>
      <c r="H4883" s="52" t="s">
        <v>4262</v>
      </c>
    </row>
    <row r="4884" spans="5:8">
      <c r="E4884" s="51">
        <v>184</v>
      </c>
      <c r="F4884" s="41" t="s">
        <v>2986</v>
      </c>
      <c r="G4884" s="41">
        <v>201840360</v>
      </c>
      <c r="H4884" s="52" t="s">
        <v>6932</v>
      </c>
    </row>
    <row r="4885" spans="5:8">
      <c r="E4885" s="51">
        <v>184</v>
      </c>
      <c r="F4885" s="41" t="s">
        <v>2986</v>
      </c>
      <c r="G4885" s="41">
        <v>201840363</v>
      </c>
      <c r="H4885" s="52" t="s">
        <v>6933</v>
      </c>
    </row>
    <row r="4886" spans="5:8">
      <c r="E4886" s="51">
        <v>184</v>
      </c>
      <c r="F4886" s="41" t="s">
        <v>2986</v>
      </c>
      <c r="G4886" s="41">
        <v>201840364</v>
      </c>
      <c r="H4886" s="52" t="s">
        <v>6934</v>
      </c>
    </row>
    <row r="4887" spans="5:8">
      <c r="E4887" s="51">
        <v>184</v>
      </c>
      <c r="F4887" s="41" t="s">
        <v>2986</v>
      </c>
      <c r="G4887" s="41">
        <v>201840365</v>
      </c>
      <c r="H4887" s="52" t="s">
        <v>6935</v>
      </c>
    </row>
    <row r="4888" spans="5:8">
      <c r="E4888" s="51">
        <v>184</v>
      </c>
      <c r="F4888" s="41" t="s">
        <v>2986</v>
      </c>
      <c r="G4888" s="41">
        <v>201840366</v>
      </c>
      <c r="H4888" s="52" t="s">
        <v>6932</v>
      </c>
    </row>
    <row r="4889" spans="5:8">
      <c r="E4889" s="51">
        <v>184</v>
      </c>
      <c r="F4889" s="41" t="s">
        <v>2986</v>
      </c>
      <c r="G4889" s="41">
        <v>201840367</v>
      </c>
      <c r="H4889" s="52" t="s">
        <v>6936</v>
      </c>
    </row>
    <row r="4890" spans="5:8">
      <c r="E4890" s="51">
        <v>184</v>
      </c>
      <c r="F4890" s="41" t="s">
        <v>2986</v>
      </c>
      <c r="G4890" s="41">
        <v>201840368</v>
      </c>
      <c r="H4890" s="52" t="s">
        <v>1411</v>
      </c>
    </row>
    <row r="4891" spans="5:8">
      <c r="E4891" s="51">
        <v>184</v>
      </c>
      <c r="F4891" s="41" t="s">
        <v>2986</v>
      </c>
      <c r="G4891" s="41">
        <v>201840369</v>
      </c>
      <c r="H4891" s="52" t="s">
        <v>6937</v>
      </c>
    </row>
    <row r="4892" spans="5:8">
      <c r="E4892" s="51">
        <v>184</v>
      </c>
      <c r="F4892" s="41" t="s">
        <v>2986</v>
      </c>
      <c r="G4892" s="41">
        <v>201840371</v>
      </c>
      <c r="H4892" s="52" t="s">
        <v>1296</v>
      </c>
    </row>
    <row r="4893" spans="5:8">
      <c r="E4893" s="51">
        <v>184</v>
      </c>
      <c r="F4893" s="41" t="s">
        <v>2986</v>
      </c>
      <c r="G4893" s="41">
        <v>201840373</v>
      </c>
      <c r="H4893" s="52" t="s">
        <v>6938</v>
      </c>
    </row>
    <row r="4894" spans="5:8">
      <c r="E4894" s="51">
        <v>184</v>
      </c>
      <c r="F4894" s="41" t="s">
        <v>2986</v>
      </c>
      <c r="G4894" s="41">
        <v>201840374</v>
      </c>
      <c r="H4894" s="52" t="s">
        <v>1918</v>
      </c>
    </row>
    <row r="4895" spans="5:8">
      <c r="E4895" s="51">
        <v>184</v>
      </c>
      <c r="F4895" s="41" t="s">
        <v>2986</v>
      </c>
      <c r="G4895" s="41">
        <v>201840375</v>
      </c>
      <c r="H4895" s="52" t="s">
        <v>6939</v>
      </c>
    </row>
    <row r="4896" spans="5:8">
      <c r="E4896" s="51">
        <v>184</v>
      </c>
      <c r="F4896" s="41" t="s">
        <v>2986</v>
      </c>
      <c r="G4896" s="41">
        <v>201840376</v>
      </c>
      <c r="H4896" s="52" t="s">
        <v>6940</v>
      </c>
    </row>
    <row r="4897" spans="5:8">
      <c r="E4897" s="51">
        <v>184</v>
      </c>
      <c r="F4897" s="41" t="s">
        <v>2986</v>
      </c>
      <c r="G4897" s="41">
        <v>201840377</v>
      </c>
      <c r="H4897" s="52" t="s">
        <v>6941</v>
      </c>
    </row>
    <row r="4898" spans="5:8">
      <c r="E4898" s="51">
        <v>184</v>
      </c>
      <c r="F4898" s="41" t="s">
        <v>2986</v>
      </c>
      <c r="G4898" s="41">
        <v>201840378</v>
      </c>
      <c r="H4898" s="52" t="s">
        <v>6942</v>
      </c>
    </row>
    <row r="4899" spans="5:8">
      <c r="E4899" s="51">
        <v>184</v>
      </c>
      <c r="F4899" s="41" t="s">
        <v>2986</v>
      </c>
      <c r="G4899" s="41">
        <v>201840379</v>
      </c>
      <c r="H4899" s="52" t="s">
        <v>536</v>
      </c>
    </row>
    <row r="4900" spans="5:8">
      <c r="E4900" s="51">
        <v>184</v>
      </c>
      <c r="F4900" s="41" t="s">
        <v>2986</v>
      </c>
      <c r="G4900" s="41">
        <v>201840380</v>
      </c>
      <c r="H4900" s="52" t="s">
        <v>536</v>
      </c>
    </row>
    <row r="4901" spans="5:8">
      <c r="E4901" s="51">
        <v>184</v>
      </c>
      <c r="F4901" s="41" t="s">
        <v>2986</v>
      </c>
      <c r="G4901" s="41">
        <v>201840381</v>
      </c>
      <c r="H4901" s="52" t="s">
        <v>3793</v>
      </c>
    </row>
    <row r="4902" spans="5:8">
      <c r="E4902" s="51">
        <v>184</v>
      </c>
      <c r="F4902" s="41" t="s">
        <v>2986</v>
      </c>
      <c r="G4902" s="41">
        <v>201840383</v>
      </c>
      <c r="H4902" s="52" t="s">
        <v>6943</v>
      </c>
    </row>
    <row r="4903" spans="5:8">
      <c r="E4903" s="51">
        <v>184</v>
      </c>
      <c r="F4903" s="41" t="s">
        <v>2986</v>
      </c>
      <c r="G4903" s="41">
        <v>201840384</v>
      </c>
      <c r="H4903" s="52" t="s">
        <v>6944</v>
      </c>
    </row>
    <row r="4904" spans="5:8">
      <c r="E4904" s="51">
        <v>184</v>
      </c>
      <c r="F4904" s="41" t="s">
        <v>2986</v>
      </c>
      <c r="G4904" s="41">
        <v>201840385</v>
      </c>
      <c r="H4904" s="52" t="s">
        <v>3241</v>
      </c>
    </row>
    <row r="4905" spans="5:8">
      <c r="E4905" s="51">
        <v>184</v>
      </c>
      <c r="F4905" s="41" t="s">
        <v>2986</v>
      </c>
      <c r="G4905" s="41">
        <v>201840386</v>
      </c>
      <c r="H4905" s="52" t="s">
        <v>6945</v>
      </c>
    </row>
    <row r="4906" spans="5:8">
      <c r="E4906" s="51">
        <v>184</v>
      </c>
      <c r="F4906" s="41" t="s">
        <v>2986</v>
      </c>
      <c r="G4906" s="41">
        <v>201840387</v>
      </c>
      <c r="H4906" s="52" t="s">
        <v>5407</v>
      </c>
    </row>
    <row r="4907" spans="5:8">
      <c r="E4907" s="51">
        <v>184</v>
      </c>
      <c r="F4907" s="41" t="s">
        <v>2986</v>
      </c>
      <c r="G4907" s="41">
        <v>201840388</v>
      </c>
      <c r="H4907" s="52" t="s">
        <v>221</v>
      </c>
    </row>
    <row r="4908" spans="5:8">
      <c r="E4908" s="51">
        <v>184</v>
      </c>
      <c r="F4908" s="41" t="s">
        <v>2986</v>
      </c>
      <c r="G4908" s="41">
        <v>201840389</v>
      </c>
      <c r="H4908" s="52" t="s">
        <v>6946</v>
      </c>
    </row>
    <row r="4909" spans="5:8">
      <c r="E4909" s="51">
        <v>184</v>
      </c>
      <c r="F4909" s="41" t="s">
        <v>2986</v>
      </c>
      <c r="G4909" s="41">
        <v>201840390</v>
      </c>
      <c r="H4909" s="52" t="s">
        <v>6947</v>
      </c>
    </row>
    <row r="4910" spans="5:8">
      <c r="E4910" s="51">
        <v>185</v>
      </c>
      <c r="F4910" s="41" t="s">
        <v>3060</v>
      </c>
      <c r="G4910" s="41">
        <v>201850002</v>
      </c>
      <c r="H4910" s="52" t="s">
        <v>3061</v>
      </c>
    </row>
    <row r="4911" spans="5:8">
      <c r="E4911" s="51">
        <v>185</v>
      </c>
      <c r="F4911" s="41" t="s">
        <v>3060</v>
      </c>
      <c r="G4911" s="41">
        <v>201850005</v>
      </c>
      <c r="H4911" s="52" t="s">
        <v>507</v>
      </c>
    </row>
    <row r="4912" spans="5:8">
      <c r="E4912" s="51">
        <v>185</v>
      </c>
      <c r="F4912" s="41" t="s">
        <v>3060</v>
      </c>
      <c r="G4912" s="41">
        <v>201850008</v>
      </c>
      <c r="H4912" s="52" t="s">
        <v>1493</v>
      </c>
    </row>
    <row r="4913" spans="5:8">
      <c r="E4913" s="51">
        <v>185</v>
      </c>
      <c r="F4913" s="41" t="s">
        <v>3060</v>
      </c>
      <c r="G4913" s="41">
        <v>201850009</v>
      </c>
      <c r="H4913" s="52" t="s">
        <v>3062</v>
      </c>
    </row>
    <row r="4914" spans="5:8">
      <c r="E4914" s="51">
        <v>185</v>
      </c>
      <c r="F4914" s="41" t="s">
        <v>3060</v>
      </c>
      <c r="G4914" s="41">
        <v>201850011</v>
      </c>
      <c r="H4914" s="52" t="s">
        <v>3063</v>
      </c>
    </row>
    <row r="4915" spans="5:8">
      <c r="E4915" s="51">
        <v>185</v>
      </c>
      <c r="F4915" s="41" t="s">
        <v>3060</v>
      </c>
      <c r="G4915" s="41">
        <v>201850012</v>
      </c>
      <c r="H4915" s="52" t="s">
        <v>3064</v>
      </c>
    </row>
    <row r="4916" spans="5:8">
      <c r="E4916" s="51">
        <v>185</v>
      </c>
      <c r="F4916" s="41" t="s">
        <v>3060</v>
      </c>
      <c r="G4916" s="41">
        <v>201850013</v>
      </c>
      <c r="H4916" s="52" t="s">
        <v>3065</v>
      </c>
    </row>
    <row r="4917" spans="5:8">
      <c r="E4917" s="51">
        <v>185</v>
      </c>
      <c r="F4917" s="41" t="s">
        <v>3060</v>
      </c>
      <c r="G4917" s="41">
        <v>201850014</v>
      </c>
      <c r="H4917" s="52" t="s">
        <v>3066</v>
      </c>
    </row>
    <row r="4918" spans="5:8">
      <c r="E4918" s="51">
        <v>185</v>
      </c>
      <c r="F4918" s="41" t="s">
        <v>3060</v>
      </c>
      <c r="G4918" s="41">
        <v>201850027</v>
      </c>
      <c r="H4918" s="52" t="s">
        <v>3067</v>
      </c>
    </row>
    <row r="4919" spans="5:8">
      <c r="E4919" s="51">
        <v>185</v>
      </c>
      <c r="F4919" s="41" t="s">
        <v>3060</v>
      </c>
      <c r="G4919" s="41">
        <v>201850030</v>
      </c>
      <c r="H4919" s="52" t="s">
        <v>3068</v>
      </c>
    </row>
    <row r="4920" spans="5:8">
      <c r="E4920" s="51">
        <v>185</v>
      </c>
      <c r="F4920" s="41" t="s">
        <v>3060</v>
      </c>
      <c r="G4920" s="41">
        <v>201850001</v>
      </c>
      <c r="H4920" s="52" t="s">
        <v>3060</v>
      </c>
    </row>
    <row r="4921" spans="5:8">
      <c r="E4921" s="51">
        <v>185</v>
      </c>
      <c r="F4921" s="41" t="s">
        <v>3060</v>
      </c>
      <c r="G4921" s="41">
        <v>201850007</v>
      </c>
      <c r="H4921" s="52" t="s">
        <v>927</v>
      </c>
    </row>
    <row r="4922" spans="5:8">
      <c r="E4922" s="51">
        <v>185</v>
      </c>
      <c r="F4922" s="41" t="s">
        <v>3060</v>
      </c>
      <c r="G4922" s="41">
        <v>201850017</v>
      </c>
      <c r="H4922" s="52" t="s">
        <v>646</v>
      </c>
    </row>
    <row r="4923" spans="5:8">
      <c r="E4923" s="51">
        <v>185</v>
      </c>
      <c r="F4923" s="41" t="s">
        <v>3060</v>
      </c>
      <c r="G4923" s="41">
        <v>201850020</v>
      </c>
      <c r="H4923" s="52" t="s">
        <v>6948</v>
      </c>
    </row>
    <row r="4924" spans="5:8">
      <c r="E4924" s="51">
        <v>185</v>
      </c>
      <c r="F4924" s="41" t="s">
        <v>3060</v>
      </c>
      <c r="G4924" s="41">
        <v>201850021</v>
      </c>
      <c r="H4924" s="52" t="s">
        <v>919</v>
      </c>
    </row>
    <row r="4925" spans="5:8">
      <c r="E4925" s="51">
        <v>185</v>
      </c>
      <c r="F4925" s="41" t="s">
        <v>3060</v>
      </c>
      <c r="G4925" s="41">
        <v>201850022</v>
      </c>
      <c r="H4925" s="52" t="s">
        <v>6949</v>
      </c>
    </row>
    <row r="4926" spans="5:8">
      <c r="E4926" s="51">
        <v>185</v>
      </c>
      <c r="F4926" s="41" t="s">
        <v>3060</v>
      </c>
      <c r="G4926" s="41">
        <v>201850023</v>
      </c>
      <c r="H4926" s="52" t="s">
        <v>6950</v>
      </c>
    </row>
    <row r="4927" spans="5:8">
      <c r="E4927" s="51">
        <v>185</v>
      </c>
      <c r="F4927" s="41" t="s">
        <v>3060</v>
      </c>
      <c r="G4927" s="41">
        <v>201850024</v>
      </c>
      <c r="H4927" s="52" t="s">
        <v>6951</v>
      </c>
    </row>
    <row r="4928" spans="5:8">
      <c r="E4928" s="51">
        <v>185</v>
      </c>
      <c r="F4928" s="41" t="s">
        <v>3060</v>
      </c>
      <c r="G4928" s="41">
        <v>201850026</v>
      </c>
      <c r="H4928" s="52" t="s">
        <v>6952</v>
      </c>
    </row>
    <row r="4929" spans="5:8">
      <c r="E4929" s="51">
        <v>185</v>
      </c>
      <c r="F4929" s="41" t="s">
        <v>3060</v>
      </c>
      <c r="G4929" s="41">
        <v>201850028</v>
      </c>
      <c r="H4929" s="52" t="s">
        <v>468</v>
      </c>
    </row>
    <row r="4930" spans="5:8">
      <c r="E4930" s="51">
        <v>185</v>
      </c>
      <c r="F4930" s="41" t="s">
        <v>3060</v>
      </c>
      <c r="G4930" s="41">
        <v>201850029</v>
      </c>
      <c r="H4930" s="52" t="s">
        <v>6953</v>
      </c>
    </row>
    <row r="4931" spans="5:8">
      <c r="E4931" s="51">
        <v>185</v>
      </c>
      <c r="F4931" s="41" t="s">
        <v>3060</v>
      </c>
      <c r="G4931" s="41">
        <v>201850031</v>
      </c>
      <c r="H4931" s="52" t="s">
        <v>6954</v>
      </c>
    </row>
    <row r="4932" spans="5:8">
      <c r="E4932" s="51">
        <v>185</v>
      </c>
      <c r="F4932" s="41" t="s">
        <v>3060</v>
      </c>
      <c r="G4932" s="41">
        <v>201850032</v>
      </c>
      <c r="H4932" s="52" t="s">
        <v>3987</v>
      </c>
    </row>
    <row r="4933" spans="5:8">
      <c r="E4933" s="51">
        <v>185</v>
      </c>
      <c r="F4933" s="41" t="s">
        <v>3060</v>
      </c>
      <c r="G4933" s="41">
        <v>201850033</v>
      </c>
      <c r="H4933" s="52" t="s">
        <v>820</v>
      </c>
    </row>
    <row r="4934" spans="5:8">
      <c r="E4934" s="51">
        <v>186</v>
      </c>
      <c r="F4934" s="41" t="s">
        <v>3069</v>
      </c>
      <c r="G4934" s="41">
        <v>201860001</v>
      </c>
      <c r="H4934" s="52" t="s">
        <v>3069</v>
      </c>
    </row>
    <row r="4935" spans="5:8">
      <c r="E4935" s="51">
        <v>186</v>
      </c>
      <c r="F4935" s="41" t="s">
        <v>3069</v>
      </c>
      <c r="G4935" s="41">
        <v>201860005</v>
      </c>
      <c r="H4935" s="52" t="s">
        <v>6955</v>
      </c>
    </row>
    <row r="4936" spans="5:8">
      <c r="E4936" s="51">
        <v>186</v>
      </c>
      <c r="F4936" s="41" t="s">
        <v>3069</v>
      </c>
      <c r="G4936" s="41">
        <v>201860006</v>
      </c>
      <c r="H4936" s="52" t="s">
        <v>6956</v>
      </c>
    </row>
    <row r="4937" spans="5:8">
      <c r="E4937" s="51">
        <v>187</v>
      </c>
      <c r="F4937" s="41" t="s">
        <v>3070</v>
      </c>
      <c r="G4937" s="41">
        <v>201870001</v>
      </c>
      <c r="H4937" s="52" t="s">
        <v>3070</v>
      </c>
    </row>
    <row r="4938" spans="5:8">
      <c r="E4938" s="51">
        <v>187</v>
      </c>
      <c r="F4938" s="41" t="s">
        <v>3070</v>
      </c>
      <c r="G4938" s="41">
        <v>201870002</v>
      </c>
      <c r="H4938" s="52" t="s">
        <v>3071</v>
      </c>
    </row>
    <row r="4939" spans="5:8">
      <c r="E4939" s="51">
        <v>187</v>
      </c>
      <c r="F4939" s="41" t="s">
        <v>3070</v>
      </c>
      <c r="G4939" s="41">
        <v>201870003</v>
      </c>
      <c r="H4939" s="52" t="s">
        <v>409</v>
      </c>
    </row>
    <row r="4940" spans="5:8">
      <c r="E4940" s="51">
        <v>187</v>
      </c>
      <c r="F4940" s="41" t="s">
        <v>3070</v>
      </c>
      <c r="G4940" s="41">
        <v>201870004</v>
      </c>
      <c r="H4940" s="52" t="s">
        <v>306</v>
      </c>
    </row>
    <row r="4941" spans="5:8">
      <c r="E4941" s="51">
        <v>187</v>
      </c>
      <c r="F4941" s="41" t="s">
        <v>3070</v>
      </c>
      <c r="G4941" s="41">
        <v>201870008</v>
      </c>
      <c r="H4941" s="52" t="s">
        <v>3072</v>
      </c>
    </row>
    <row r="4942" spans="5:8">
      <c r="E4942" s="51">
        <v>187</v>
      </c>
      <c r="F4942" s="41" t="s">
        <v>3070</v>
      </c>
      <c r="G4942" s="41">
        <v>201870005</v>
      </c>
      <c r="H4942" s="52" t="s">
        <v>6957</v>
      </c>
    </row>
    <row r="4943" spans="5:8">
      <c r="E4943" s="51">
        <v>188</v>
      </c>
      <c r="F4943" s="41" t="s">
        <v>3073</v>
      </c>
      <c r="G4943" s="41">
        <v>201880001</v>
      </c>
      <c r="H4943" s="52" t="s">
        <v>3073</v>
      </c>
    </row>
    <row r="4944" spans="5:8">
      <c r="E4944" s="51">
        <v>188</v>
      </c>
      <c r="F4944" s="41" t="s">
        <v>3073</v>
      </c>
      <c r="G4944" s="41">
        <v>201880002</v>
      </c>
      <c r="H4944" s="52" t="s">
        <v>421</v>
      </c>
    </row>
    <row r="4945" spans="5:8">
      <c r="E4945" s="51">
        <v>188</v>
      </c>
      <c r="F4945" s="41" t="s">
        <v>3073</v>
      </c>
      <c r="G4945" s="41">
        <v>201880003</v>
      </c>
      <c r="H4945" s="52" t="s">
        <v>3074</v>
      </c>
    </row>
    <row r="4946" spans="5:8">
      <c r="E4946" s="51">
        <v>188</v>
      </c>
      <c r="F4946" s="41" t="s">
        <v>3073</v>
      </c>
      <c r="G4946" s="41">
        <v>201880004</v>
      </c>
      <c r="H4946" s="52" t="s">
        <v>2403</v>
      </c>
    </row>
    <row r="4947" spans="5:8">
      <c r="E4947" s="51">
        <v>188</v>
      </c>
      <c r="F4947" s="41" t="s">
        <v>3073</v>
      </c>
      <c r="G4947" s="41">
        <v>201880005</v>
      </c>
      <c r="H4947" s="52" t="s">
        <v>3075</v>
      </c>
    </row>
    <row r="4948" spans="5:8">
      <c r="E4948" s="51">
        <v>188</v>
      </c>
      <c r="F4948" s="41" t="s">
        <v>3073</v>
      </c>
      <c r="G4948" s="41">
        <v>201880006</v>
      </c>
      <c r="H4948" s="52" t="s">
        <v>3076</v>
      </c>
    </row>
    <row r="4949" spans="5:8">
      <c r="E4949" s="51">
        <v>188</v>
      </c>
      <c r="F4949" s="41" t="s">
        <v>3073</v>
      </c>
      <c r="G4949" s="41">
        <v>201880020</v>
      </c>
      <c r="H4949" s="52" t="s">
        <v>222</v>
      </c>
    </row>
    <row r="4950" spans="5:8">
      <c r="E4950" s="51">
        <v>188</v>
      </c>
      <c r="F4950" s="41" t="s">
        <v>3073</v>
      </c>
      <c r="G4950" s="41">
        <v>201880009</v>
      </c>
      <c r="H4950" s="52" t="s">
        <v>6958</v>
      </c>
    </row>
    <row r="4951" spans="5:8">
      <c r="E4951" s="51">
        <v>188</v>
      </c>
      <c r="F4951" s="41" t="s">
        <v>3073</v>
      </c>
      <c r="G4951" s="41">
        <v>201880010</v>
      </c>
      <c r="H4951" s="52" t="s">
        <v>6959</v>
      </c>
    </row>
    <row r="4952" spans="5:8">
      <c r="E4952" s="51">
        <v>188</v>
      </c>
      <c r="F4952" s="41" t="s">
        <v>3073</v>
      </c>
      <c r="G4952" s="41">
        <v>201880011</v>
      </c>
      <c r="H4952" s="52" t="s">
        <v>6960</v>
      </c>
    </row>
    <row r="4953" spans="5:8">
      <c r="E4953" s="51">
        <v>188</v>
      </c>
      <c r="F4953" s="41" t="s">
        <v>3073</v>
      </c>
      <c r="G4953" s="41">
        <v>201880012</v>
      </c>
      <c r="H4953" s="52" t="s">
        <v>827</v>
      </c>
    </row>
    <row r="4954" spans="5:8">
      <c r="E4954" s="51">
        <v>188</v>
      </c>
      <c r="F4954" s="41" t="s">
        <v>3073</v>
      </c>
      <c r="G4954" s="41">
        <v>201880013</v>
      </c>
      <c r="H4954" s="52" t="s">
        <v>6961</v>
      </c>
    </row>
    <row r="4955" spans="5:8">
      <c r="E4955" s="51">
        <v>188</v>
      </c>
      <c r="F4955" s="41" t="s">
        <v>3073</v>
      </c>
      <c r="G4955" s="41">
        <v>201880014</v>
      </c>
      <c r="H4955" s="52" t="s">
        <v>6962</v>
      </c>
    </row>
    <row r="4956" spans="5:8">
      <c r="E4956" s="51">
        <v>188</v>
      </c>
      <c r="F4956" s="41" t="s">
        <v>3073</v>
      </c>
      <c r="G4956" s="41">
        <v>201880015</v>
      </c>
      <c r="H4956" s="52" t="s">
        <v>6963</v>
      </c>
    </row>
    <row r="4957" spans="5:8">
      <c r="E4957" s="51">
        <v>188</v>
      </c>
      <c r="F4957" s="41" t="s">
        <v>3073</v>
      </c>
      <c r="G4957" s="41">
        <v>201880016</v>
      </c>
      <c r="H4957" s="52" t="s">
        <v>6964</v>
      </c>
    </row>
    <row r="4958" spans="5:8">
      <c r="E4958" s="51">
        <v>188</v>
      </c>
      <c r="F4958" s="41" t="s">
        <v>3073</v>
      </c>
      <c r="G4958" s="41">
        <v>201880017</v>
      </c>
      <c r="H4958" s="52" t="s">
        <v>6965</v>
      </c>
    </row>
    <row r="4959" spans="5:8">
      <c r="E4959" s="51">
        <v>188</v>
      </c>
      <c r="F4959" s="41" t="s">
        <v>3073</v>
      </c>
      <c r="G4959" s="41">
        <v>201880019</v>
      </c>
      <c r="H4959" s="52" t="s">
        <v>6966</v>
      </c>
    </row>
    <row r="4960" spans="5:8">
      <c r="E4960" s="51">
        <v>188</v>
      </c>
      <c r="F4960" s="41" t="s">
        <v>3073</v>
      </c>
      <c r="G4960" s="41">
        <v>201880021</v>
      </c>
      <c r="H4960" s="52" t="s">
        <v>6967</v>
      </c>
    </row>
    <row r="4961" spans="5:8">
      <c r="E4961" s="51">
        <v>189</v>
      </c>
      <c r="F4961" s="41" t="s">
        <v>3077</v>
      </c>
      <c r="G4961" s="41">
        <v>201890001</v>
      </c>
      <c r="H4961" s="52" t="s">
        <v>3077</v>
      </c>
    </row>
    <row r="4962" spans="5:8">
      <c r="E4962" s="51">
        <v>189</v>
      </c>
      <c r="F4962" s="41" t="s">
        <v>3077</v>
      </c>
      <c r="G4962" s="41">
        <v>201890002</v>
      </c>
      <c r="H4962" s="52" t="s">
        <v>3078</v>
      </c>
    </row>
    <row r="4963" spans="5:8">
      <c r="E4963" s="51">
        <v>189</v>
      </c>
      <c r="F4963" s="41" t="s">
        <v>3077</v>
      </c>
      <c r="G4963" s="41">
        <v>201890006</v>
      </c>
      <c r="H4963" s="52" t="s">
        <v>2183</v>
      </c>
    </row>
    <row r="4964" spans="5:8">
      <c r="E4964" s="51">
        <v>189</v>
      </c>
      <c r="F4964" s="41" t="s">
        <v>3077</v>
      </c>
      <c r="G4964" s="41">
        <v>201890005</v>
      </c>
      <c r="H4964" s="52" t="s">
        <v>6968</v>
      </c>
    </row>
    <row r="4965" spans="5:8">
      <c r="E4965" s="51">
        <v>190</v>
      </c>
      <c r="F4965" s="41" t="s">
        <v>3079</v>
      </c>
      <c r="G4965" s="41">
        <v>201900001</v>
      </c>
      <c r="H4965" s="52" t="s">
        <v>3079</v>
      </c>
    </row>
    <row r="4966" spans="5:8">
      <c r="E4966" s="51">
        <v>190</v>
      </c>
      <c r="F4966" s="41" t="s">
        <v>3079</v>
      </c>
      <c r="G4966" s="41">
        <v>201900002</v>
      </c>
      <c r="H4966" s="52" t="s">
        <v>3080</v>
      </c>
    </row>
    <row r="4967" spans="5:8">
      <c r="E4967" s="51">
        <v>190</v>
      </c>
      <c r="F4967" s="41" t="s">
        <v>3079</v>
      </c>
      <c r="G4967" s="41">
        <v>201900003</v>
      </c>
      <c r="H4967" s="52" t="s">
        <v>3081</v>
      </c>
    </row>
    <row r="4968" spans="5:8">
      <c r="E4968" s="51">
        <v>190</v>
      </c>
      <c r="F4968" s="41" t="s">
        <v>3079</v>
      </c>
      <c r="G4968" s="41">
        <v>201900004</v>
      </c>
      <c r="H4968" s="52" t="s">
        <v>3082</v>
      </c>
    </row>
    <row r="4969" spans="5:8">
      <c r="E4969" s="51">
        <v>190</v>
      </c>
      <c r="F4969" s="41" t="s">
        <v>3079</v>
      </c>
      <c r="G4969" s="41">
        <v>201900006</v>
      </c>
      <c r="H4969" s="52" t="s">
        <v>223</v>
      </c>
    </row>
    <row r="4970" spans="5:8">
      <c r="E4970" s="51">
        <v>190</v>
      </c>
      <c r="F4970" s="41" t="s">
        <v>3079</v>
      </c>
      <c r="G4970" s="41">
        <v>201900007</v>
      </c>
      <c r="H4970" s="52" t="s">
        <v>426</v>
      </c>
    </row>
    <row r="4971" spans="5:8">
      <c r="E4971" s="51">
        <v>190</v>
      </c>
      <c r="F4971" s="41" t="s">
        <v>3079</v>
      </c>
      <c r="G4971" s="41">
        <v>201900011</v>
      </c>
      <c r="H4971" s="52" t="s">
        <v>3083</v>
      </c>
    </row>
    <row r="4972" spans="5:8">
      <c r="E4972" s="51">
        <v>190</v>
      </c>
      <c r="F4972" s="41" t="s">
        <v>3079</v>
      </c>
      <c r="G4972" s="41">
        <v>201900012</v>
      </c>
      <c r="H4972" s="52" t="s">
        <v>3084</v>
      </c>
    </row>
    <row r="4973" spans="5:8">
      <c r="E4973" s="51">
        <v>190</v>
      </c>
      <c r="F4973" s="41" t="s">
        <v>3079</v>
      </c>
      <c r="G4973" s="41">
        <v>201900013</v>
      </c>
      <c r="H4973" s="52" t="s">
        <v>3085</v>
      </c>
    </row>
    <row r="4974" spans="5:8">
      <c r="E4974" s="51">
        <v>190</v>
      </c>
      <c r="F4974" s="41" t="s">
        <v>3079</v>
      </c>
      <c r="G4974" s="41">
        <v>201900014</v>
      </c>
      <c r="H4974" s="52" t="s">
        <v>3086</v>
      </c>
    </row>
    <row r="4975" spans="5:8">
      <c r="E4975" s="51">
        <v>190</v>
      </c>
      <c r="F4975" s="41" t="s">
        <v>3079</v>
      </c>
      <c r="G4975" s="41">
        <v>201900017</v>
      </c>
      <c r="H4975" s="52" t="s">
        <v>3087</v>
      </c>
    </row>
    <row r="4976" spans="5:8">
      <c r="E4976" s="51">
        <v>190</v>
      </c>
      <c r="F4976" s="41" t="s">
        <v>3079</v>
      </c>
      <c r="G4976" s="41">
        <v>201900018</v>
      </c>
      <c r="H4976" s="52" t="s">
        <v>3088</v>
      </c>
    </row>
    <row r="4977" spans="5:8">
      <c r="E4977" s="51">
        <v>190</v>
      </c>
      <c r="F4977" s="41" t="s">
        <v>3079</v>
      </c>
      <c r="G4977" s="41">
        <v>201900020</v>
      </c>
      <c r="H4977" s="52" t="s">
        <v>249</v>
      </c>
    </row>
    <row r="4978" spans="5:8">
      <c r="E4978" s="51">
        <v>190</v>
      </c>
      <c r="F4978" s="41" t="s">
        <v>3079</v>
      </c>
      <c r="G4978" s="41">
        <v>201900021</v>
      </c>
      <c r="H4978" s="52" t="s">
        <v>3089</v>
      </c>
    </row>
    <row r="4979" spans="5:8">
      <c r="E4979" s="51">
        <v>190</v>
      </c>
      <c r="F4979" s="41" t="s">
        <v>3079</v>
      </c>
      <c r="G4979" s="41">
        <v>201900022</v>
      </c>
      <c r="H4979" s="52" t="s">
        <v>3090</v>
      </c>
    </row>
    <row r="4980" spans="5:8">
      <c r="E4980" s="51">
        <v>190</v>
      </c>
      <c r="F4980" s="41" t="s">
        <v>3079</v>
      </c>
      <c r="G4980" s="41">
        <v>201900023</v>
      </c>
      <c r="H4980" s="52" t="s">
        <v>3091</v>
      </c>
    </row>
    <row r="4981" spans="5:8">
      <c r="E4981" s="51">
        <v>190</v>
      </c>
      <c r="F4981" s="41" t="s">
        <v>3079</v>
      </c>
      <c r="G4981" s="41">
        <v>201900024</v>
      </c>
      <c r="H4981" s="52" t="s">
        <v>3092</v>
      </c>
    </row>
    <row r="4982" spans="5:8">
      <c r="E4982" s="51">
        <v>190</v>
      </c>
      <c r="F4982" s="41" t="s">
        <v>3079</v>
      </c>
      <c r="G4982" s="41">
        <v>201900025</v>
      </c>
      <c r="H4982" s="52" t="s">
        <v>3093</v>
      </c>
    </row>
    <row r="4983" spans="5:8">
      <c r="E4983" s="51">
        <v>190</v>
      </c>
      <c r="F4983" s="41" t="s">
        <v>3079</v>
      </c>
      <c r="G4983" s="41">
        <v>201900033</v>
      </c>
      <c r="H4983" s="52" t="s">
        <v>644</v>
      </c>
    </row>
    <row r="4984" spans="5:8">
      <c r="E4984" s="51">
        <v>190</v>
      </c>
      <c r="F4984" s="41" t="s">
        <v>3079</v>
      </c>
      <c r="G4984" s="41">
        <v>201900035</v>
      </c>
      <c r="H4984" s="52" t="s">
        <v>3094</v>
      </c>
    </row>
    <row r="4985" spans="5:8">
      <c r="E4985" s="51">
        <v>190</v>
      </c>
      <c r="F4985" s="41" t="s">
        <v>3079</v>
      </c>
      <c r="G4985" s="41">
        <v>201900037</v>
      </c>
      <c r="H4985" s="52" t="s">
        <v>100</v>
      </c>
    </row>
    <row r="4986" spans="5:8">
      <c r="E4986" s="51">
        <v>190</v>
      </c>
      <c r="F4986" s="41" t="s">
        <v>3079</v>
      </c>
      <c r="G4986" s="41">
        <v>201900040</v>
      </c>
      <c r="H4986" s="52" t="s">
        <v>3095</v>
      </c>
    </row>
    <row r="4987" spans="5:8">
      <c r="E4987" s="51">
        <v>190</v>
      </c>
      <c r="F4987" s="41" t="s">
        <v>3079</v>
      </c>
      <c r="G4987" s="41">
        <v>201900075</v>
      </c>
      <c r="H4987" s="52" t="s">
        <v>3096</v>
      </c>
    </row>
    <row r="4988" spans="5:8">
      <c r="E4988" s="51">
        <v>190</v>
      </c>
      <c r="F4988" s="41" t="s">
        <v>3079</v>
      </c>
      <c r="G4988" s="41">
        <v>201900148</v>
      </c>
      <c r="H4988" s="52" t="s">
        <v>3097</v>
      </c>
    </row>
    <row r="4989" spans="5:8">
      <c r="E4989" s="51">
        <v>190</v>
      </c>
      <c r="F4989" s="41" t="s">
        <v>3079</v>
      </c>
      <c r="G4989" s="41">
        <v>201900159</v>
      </c>
      <c r="H4989" s="52" t="s">
        <v>3098</v>
      </c>
    </row>
    <row r="4990" spans="5:8">
      <c r="E4990" s="51">
        <v>190</v>
      </c>
      <c r="F4990" s="41" t="s">
        <v>3079</v>
      </c>
      <c r="G4990" s="41">
        <v>201900191</v>
      </c>
      <c r="H4990" s="52" t="s">
        <v>3099</v>
      </c>
    </row>
    <row r="4991" spans="5:8">
      <c r="E4991" s="51">
        <v>190</v>
      </c>
      <c r="F4991" s="41" t="s">
        <v>3079</v>
      </c>
      <c r="G4991" s="41">
        <v>201900209</v>
      </c>
      <c r="H4991" s="52" t="s">
        <v>3100</v>
      </c>
    </row>
    <row r="4992" spans="5:8">
      <c r="E4992" s="51">
        <v>190</v>
      </c>
      <c r="F4992" s="41" t="s">
        <v>3079</v>
      </c>
      <c r="G4992" s="41">
        <v>201900015</v>
      </c>
      <c r="H4992" s="52" t="s">
        <v>1760</v>
      </c>
    </row>
    <row r="4993" spans="5:8">
      <c r="E4993" s="51">
        <v>190</v>
      </c>
      <c r="F4993" s="41" t="s">
        <v>3079</v>
      </c>
      <c r="G4993" s="41">
        <v>201900016</v>
      </c>
      <c r="H4993" s="52" t="s">
        <v>6969</v>
      </c>
    </row>
    <row r="4994" spans="5:8">
      <c r="E4994" s="51">
        <v>190</v>
      </c>
      <c r="F4994" s="41" t="s">
        <v>3079</v>
      </c>
      <c r="G4994" s="41">
        <v>201900019</v>
      </c>
      <c r="H4994" s="52" t="s">
        <v>1651</v>
      </c>
    </row>
    <row r="4995" spans="5:8">
      <c r="E4995" s="51">
        <v>190</v>
      </c>
      <c r="F4995" s="41" t="s">
        <v>3079</v>
      </c>
      <c r="G4995" s="41">
        <v>201900030</v>
      </c>
      <c r="H4995" s="52" t="s">
        <v>6970</v>
      </c>
    </row>
    <row r="4996" spans="5:8">
      <c r="E4996" s="51">
        <v>190</v>
      </c>
      <c r="F4996" s="41" t="s">
        <v>3079</v>
      </c>
      <c r="G4996" s="41">
        <v>201900031</v>
      </c>
      <c r="H4996" s="52" t="s">
        <v>6971</v>
      </c>
    </row>
    <row r="4997" spans="5:8">
      <c r="E4997" s="51">
        <v>190</v>
      </c>
      <c r="F4997" s="41" t="s">
        <v>3079</v>
      </c>
      <c r="G4997" s="41">
        <v>201900032</v>
      </c>
      <c r="H4997" s="52" t="s">
        <v>2385</v>
      </c>
    </row>
    <row r="4998" spans="5:8">
      <c r="E4998" s="51">
        <v>190</v>
      </c>
      <c r="F4998" s="41" t="s">
        <v>3079</v>
      </c>
      <c r="G4998" s="41">
        <v>201900034</v>
      </c>
      <c r="H4998" s="52" t="s">
        <v>6972</v>
      </c>
    </row>
    <row r="4999" spans="5:8">
      <c r="E4999" s="51">
        <v>190</v>
      </c>
      <c r="F4999" s="41" t="s">
        <v>3079</v>
      </c>
      <c r="G4999" s="41">
        <v>201900036</v>
      </c>
      <c r="H4999" s="52" t="s">
        <v>6973</v>
      </c>
    </row>
    <row r="5000" spans="5:8">
      <c r="E5000" s="51">
        <v>190</v>
      </c>
      <c r="F5000" s="41" t="s">
        <v>3079</v>
      </c>
      <c r="G5000" s="41">
        <v>201900038</v>
      </c>
      <c r="H5000" s="52" t="s">
        <v>3222</v>
      </c>
    </row>
    <row r="5001" spans="5:8">
      <c r="E5001" s="51">
        <v>190</v>
      </c>
      <c r="F5001" s="41" t="s">
        <v>3079</v>
      </c>
      <c r="G5001" s="41">
        <v>201900039</v>
      </c>
      <c r="H5001" s="52" t="s">
        <v>4539</v>
      </c>
    </row>
    <row r="5002" spans="5:8">
      <c r="E5002" s="51">
        <v>190</v>
      </c>
      <c r="F5002" s="41" t="s">
        <v>3079</v>
      </c>
      <c r="G5002" s="41">
        <v>201900041</v>
      </c>
      <c r="H5002" s="52" t="s">
        <v>6974</v>
      </c>
    </row>
    <row r="5003" spans="5:8">
      <c r="E5003" s="51">
        <v>190</v>
      </c>
      <c r="F5003" s="41" t="s">
        <v>3079</v>
      </c>
      <c r="G5003" s="41">
        <v>201900052</v>
      </c>
      <c r="H5003" s="52" t="s">
        <v>6975</v>
      </c>
    </row>
    <row r="5004" spans="5:8">
      <c r="E5004" s="51">
        <v>190</v>
      </c>
      <c r="F5004" s="41" t="s">
        <v>3079</v>
      </c>
      <c r="G5004" s="41">
        <v>201900053</v>
      </c>
      <c r="H5004" s="52" t="s">
        <v>596</v>
      </c>
    </row>
    <row r="5005" spans="5:8">
      <c r="E5005" s="51">
        <v>190</v>
      </c>
      <c r="F5005" s="41" t="s">
        <v>3079</v>
      </c>
      <c r="G5005" s="41">
        <v>201900054</v>
      </c>
      <c r="H5005" s="52" t="s">
        <v>507</v>
      </c>
    </row>
    <row r="5006" spans="5:8">
      <c r="E5006" s="51">
        <v>190</v>
      </c>
      <c r="F5006" s="41" t="s">
        <v>3079</v>
      </c>
      <c r="G5006" s="41">
        <v>201900056</v>
      </c>
      <c r="H5006" s="52" t="s">
        <v>6976</v>
      </c>
    </row>
    <row r="5007" spans="5:8">
      <c r="E5007" s="51">
        <v>190</v>
      </c>
      <c r="F5007" s="41" t="s">
        <v>3079</v>
      </c>
      <c r="G5007" s="41">
        <v>201900057</v>
      </c>
      <c r="H5007" s="52" t="s">
        <v>472</v>
      </c>
    </row>
    <row r="5008" spans="5:8">
      <c r="E5008" s="51">
        <v>190</v>
      </c>
      <c r="F5008" s="41" t="s">
        <v>3079</v>
      </c>
      <c r="G5008" s="41">
        <v>201900058</v>
      </c>
      <c r="H5008" s="52" t="s">
        <v>6977</v>
      </c>
    </row>
    <row r="5009" spans="5:8">
      <c r="E5009" s="51">
        <v>190</v>
      </c>
      <c r="F5009" s="41" t="s">
        <v>3079</v>
      </c>
      <c r="G5009" s="41">
        <v>201900059</v>
      </c>
      <c r="H5009" s="52" t="s">
        <v>5963</v>
      </c>
    </row>
    <row r="5010" spans="5:8">
      <c r="E5010" s="51">
        <v>190</v>
      </c>
      <c r="F5010" s="41" t="s">
        <v>3079</v>
      </c>
      <c r="G5010" s="41">
        <v>201900060</v>
      </c>
      <c r="H5010" s="52" t="s">
        <v>6723</v>
      </c>
    </row>
    <row r="5011" spans="5:8">
      <c r="E5011" s="51">
        <v>190</v>
      </c>
      <c r="F5011" s="41" t="s">
        <v>3079</v>
      </c>
      <c r="G5011" s="41">
        <v>201900061</v>
      </c>
      <c r="H5011" s="52" t="s">
        <v>100</v>
      </c>
    </row>
    <row r="5012" spans="5:8">
      <c r="E5012" s="51">
        <v>190</v>
      </c>
      <c r="F5012" s="41" t="s">
        <v>3079</v>
      </c>
      <c r="G5012" s="41">
        <v>201900062</v>
      </c>
      <c r="H5012" s="52" t="s">
        <v>477</v>
      </c>
    </row>
    <row r="5013" spans="5:8">
      <c r="E5013" s="51">
        <v>190</v>
      </c>
      <c r="F5013" s="41" t="s">
        <v>3079</v>
      </c>
      <c r="G5013" s="41">
        <v>201900063</v>
      </c>
      <c r="H5013" s="52" t="s">
        <v>292</v>
      </c>
    </row>
    <row r="5014" spans="5:8">
      <c r="E5014" s="51">
        <v>190</v>
      </c>
      <c r="F5014" s="41" t="s">
        <v>3079</v>
      </c>
      <c r="G5014" s="41">
        <v>201900064</v>
      </c>
      <c r="H5014" s="52" t="s">
        <v>5635</v>
      </c>
    </row>
    <row r="5015" spans="5:8">
      <c r="E5015" s="51">
        <v>190</v>
      </c>
      <c r="F5015" s="41" t="s">
        <v>3079</v>
      </c>
      <c r="G5015" s="41">
        <v>201900065</v>
      </c>
      <c r="H5015" s="52" t="s">
        <v>1312</v>
      </c>
    </row>
    <row r="5016" spans="5:8">
      <c r="E5016" s="51">
        <v>190</v>
      </c>
      <c r="F5016" s="41" t="s">
        <v>3079</v>
      </c>
      <c r="G5016" s="41">
        <v>201900066</v>
      </c>
      <c r="H5016" s="52" t="s">
        <v>6978</v>
      </c>
    </row>
    <row r="5017" spans="5:8">
      <c r="E5017" s="51">
        <v>190</v>
      </c>
      <c r="F5017" s="41" t="s">
        <v>3079</v>
      </c>
      <c r="G5017" s="41">
        <v>201900067</v>
      </c>
      <c r="H5017" s="52" t="s">
        <v>6979</v>
      </c>
    </row>
    <row r="5018" spans="5:8">
      <c r="E5018" s="51">
        <v>190</v>
      </c>
      <c r="F5018" s="41" t="s">
        <v>3079</v>
      </c>
      <c r="G5018" s="41">
        <v>201900068</v>
      </c>
      <c r="H5018" s="52" t="s">
        <v>6980</v>
      </c>
    </row>
    <row r="5019" spans="5:8">
      <c r="E5019" s="51">
        <v>190</v>
      </c>
      <c r="F5019" s="41" t="s">
        <v>3079</v>
      </c>
      <c r="G5019" s="41">
        <v>201900069</v>
      </c>
      <c r="H5019" s="52" t="s">
        <v>6981</v>
      </c>
    </row>
    <row r="5020" spans="5:8">
      <c r="E5020" s="51">
        <v>190</v>
      </c>
      <c r="F5020" s="41" t="s">
        <v>3079</v>
      </c>
      <c r="G5020" s="41">
        <v>201900070</v>
      </c>
      <c r="H5020" s="52" t="s">
        <v>6982</v>
      </c>
    </row>
    <row r="5021" spans="5:8">
      <c r="E5021" s="51">
        <v>190</v>
      </c>
      <c r="F5021" s="41" t="s">
        <v>3079</v>
      </c>
      <c r="G5021" s="41">
        <v>201900071</v>
      </c>
      <c r="H5021" s="52" t="s">
        <v>6983</v>
      </c>
    </row>
    <row r="5022" spans="5:8">
      <c r="E5022" s="51">
        <v>190</v>
      </c>
      <c r="F5022" s="41" t="s">
        <v>3079</v>
      </c>
      <c r="G5022" s="41">
        <v>201900072</v>
      </c>
      <c r="H5022" s="52" t="s">
        <v>3183</v>
      </c>
    </row>
    <row r="5023" spans="5:8">
      <c r="E5023" s="51">
        <v>190</v>
      </c>
      <c r="F5023" s="41" t="s">
        <v>3079</v>
      </c>
      <c r="G5023" s="41">
        <v>201900073</v>
      </c>
      <c r="H5023" s="52" t="s">
        <v>6984</v>
      </c>
    </row>
    <row r="5024" spans="5:8">
      <c r="E5024" s="51">
        <v>190</v>
      </c>
      <c r="F5024" s="41" t="s">
        <v>3079</v>
      </c>
      <c r="G5024" s="41">
        <v>201900074</v>
      </c>
      <c r="H5024" s="52" t="s">
        <v>6985</v>
      </c>
    </row>
    <row r="5025" spans="5:8">
      <c r="E5025" s="51">
        <v>190</v>
      </c>
      <c r="F5025" s="41" t="s">
        <v>3079</v>
      </c>
      <c r="G5025" s="41">
        <v>201900076</v>
      </c>
      <c r="H5025" s="52" t="s">
        <v>6986</v>
      </c>
    </row>
    <row r="5026" spans="5:8">
      <c r="E5026" s="51">
        <v>190</v>
      </c>
      <c r="F5026" s="41" t="s">
        <v>3079</v>
      </c>
      <c r="G5026" s="41">
        <v>201900077</v>
      </c>
      <c r="H5026" s="52" t="s">
        <v>6987</v>
      </c>
    </row>
    <row r="5027" spans="5:8">
      <c r="E5027" s="51">
        <v>190</v>
      </c>
      <c r="F5027" s="41" t="s">
        <v>3079</v>
      </c>
      <c r="G5027" s="41">
        <v>201900078</v>
      </c>
      <c r="H5027" s="52" t="s">
        <v>6988</v>
      </c>
    </row>
    <row r="5028" spans="5:8">
      <c r="E5028" s="51">
        <v>190</v>
      </c>
      <c r="F5028" s="41" t="s">
        <v>3079</v>
      </c>
      <c r="G5028" s="41">
        <v>201900080</v>
      </c>
      <c r="H5028" s="52" t="s">
        <v>2908</v>
      </c>
    </row>
    <row r="5029" spans="5:8">
      <c r="E5029" s="51">
        <v>190</v>
      </c>
      <c r="F5029" s="41" t="s">
        <v>3079</v>
      </c>
      <c r="G5029" s="41">
        <v>201900081</v>
      </c>
      <c r="H5029" s="52" t="s">
        <v>6989</v>
      </c>
    </row>
    <row r="5030" spans="5:8">
      <c r="E5030" s="51">
        <v>190</v>
      </c>
      <c r="F5030" s="41" t="s">
        <v>3079</v>
      </c>
      <c r="G5030" s="41">
        <v>201900082</v>
      </c>
      <c r="H5030" s="52" t="s">
        <v>6990</v>
      </c>
    </row>
    <row r="5031" spans="5:8">
      <c r="E5031" s="51">
        <v>190</v>
      </c>
      <c r="F5031" s="41" t="s">
        <v>3079</v>
      </c>
      <c r="G5031" s="41">
        <v>201900083</v>
      </c>
      <c r="H5031" s="52" t="s">
        <v>3751</v>
      </c>
    </row>
    <row r="5032" spans="5:8">
      <c r="E5032" s="51">
        <v>190</v>
      </c>
      <c r="F5032" s="41" t="s">
        <v>3079</v>
      </c>
      <c r="G5032" s="41">
        <v>201900084</v>
      </c>
      <c r="H5032" s="52" t="s">
        <v>6902</v>
      </c>
    </row>
    <row r="5033" spans="5:8">
      <c r="E5033" s="51">
        <v>190</v>
      </c>
      <c r="F5033" s="41" t="s">
        <v>3079</v>
      </c>
      <c r="G5033" s="41">
        <v>201900085</v>
      </c>
      <c r="H5033" s="52" t="s">
        <v>6902</v>
      </c>
    </row>
    <row r="5034" spans="5:8">
      <c r="E5034" s="51">
        <v>190</v>
      </c>
      <c r="F5034" s="41" t="s">
        <v>3079</v>
      </c>
      <c r="G5034" s="41">
        <v>201900086</v>
      </c>
      <c r="H5034" s="52" t="s">
        <v>6991</v>
      </c>
    </row>
    <row r="5035" spans="5:8">
      <c r="E5035" s="51">
        <v>190</v>
      </c>
      <c r="F5035" s="41" t="s">
        <v>3079</v>
      </c>
      <c r="G5035" s="41">
        <v>201900087</v>
      </c>
      <c r="H5035" s="52" t="s">
        <v>1312</v>
      </c>
    </row>
    <row r="5036" spans="5:8">
      <c r="E5036" s="51">
        <v>190</v>
      </c>
      <c r="F5036" s="41" t="s">
        <v>3079</v>
      </c>
      <c r="G5036" s="41">
        <v>201900089</v>
      </c>
      <c r="H5036" s="52" t="s">
        <v>6992</v>
      </c>
    </row>
    <row r="5037" spans="5:8">
      <c r="E5037" s="51">
        <v>190</v>
      </c>
      <c r="F5037" s="41" t="s">
        <v>3079</v>
      </c>
      <c r="G5037" s="41">
        <v>201900090</v>
      </c>
      <c r="H5037" s="52" t="s">
        <v>6993</v>
      </c>
    </row>
    <row r="5038" spans="5:8">
      <c r="E5038" s="51">
        <v>190</v>
      </c>
      <c r="F5038" s="41" t="s">
        <v>3079</v>
      </c>
      <c r="G5038" s="41">
        <v>201900091</v>
      </c>
      <c r="H5038" s="52" t="s">
        <v>6994</v>
      </c>
    </row>
    <row r="5039" spans="5:8">
      <c r="E5039" s="51">
        <v>190</v>
      </c>
      <c r="F5039" s="41" t="s">
        <v>3079</v>
      </c>
      <c r="G5039" s="41">
        <v>201900092</v>
      </c>
      <c r="H5039" s="52" t="s">
        <v>6995</v>
      </c>
    </row>
    <row r="5040" spans="5:8">
      <c r="E5040" s="51">
        <v>190</v>
      </c>
      <c r="F5040" s="41" t="s">
        <v>3079</v>
      </c>
      <c r="G5040" s="41">
        <v>201900093</v>
      </c>
      <c r="H5040" s="52" t="s">
        <v>6996</v>
      </c>
    </row>
    <row r="5041" spans="5:8">
      <c r="E5041" s="51">
        <v>190</v>
      </c>
      <c r="F5041" s="41" t="s">
        <v>3079</v>
      </c>
      <c r="G5041" s="41">
        <v>201900094</v>
      </c>
      <c r="H5041" s="52" t="s">
        <v>6997</v>
      </c>
    </row>
    <row r="5042" spans="5:8">
      <c r="E5042" s="51">
        <v>190</v>
      </c>
      <c r="F5042" s="41" t="s">
        <v>3079</v>
      </c>
      <c r="G5042" s="41">
        <v>201900095</v>
      </c>
      <c r="H5042" s="52" t="s">
        <v>6998</v>
      </c>
    </row>
    <row r="5043" spans="5:8">
      <c r="E5043" s="51">
        <v>190</v>
      </c>
      <c r="F5043" s="41" t="s">
        <v>3079</v>
      </c>
      <c r="G5043" s="41">
        <v>201900096</v>
      </c>
      <c r="H5043" s="52" t="s">
        <v>6999</v>
      </c>
    </row>
    <row r="5044" spans="5:8">
      <c r="E5044" s="51">
        <v>190</v>
      </c>
      <c r="F5044" s="41" t="s">
        <v>3079</v>
      </c>
      <c r="G5044" s="41">
        <v>201900097</v>
      </c>
      <c r="H5044" s="52" t="s">
        <v>7000</v>
      </c>
    </row>
    <row r="5045" spans="5:8">
      <c r="E5045" s="51">
        <v>190</v>
      </c>
      <c r="F5045" s="41" t="s">
        <v>3079</v>
      </c>
      <c r="G5045" s="41">
        <v>201900099</v>
      </c>
      <c r="H5045" s="52" t="s">
        <v>7001</v>
      </c>
    </row>
    <row r="5046" spans="5:8">
      <c r="E5046" s="51">
        <v>190</v>
      </c>
      <c r="F5046" s="41" t="s">
        <v>3079</v>
      </c>
      <c r="G5046" s="41">
        <v>201900100</v>
      </c>
      <c r="H5046" s="52" t="s">
        <v>7002</v>
      </c>
    </row>
    <row r="5047" spans="5:8">
      <c r="E5047" s="51">
        <v>190</v>
      </c>
      <c r="F5047" s="41" t="s">
        <v>3079</v>
      </c>
      <c r="G5047" s="41">
        <v>201900101</v>
      </c>
      <c r="H5047" s="52" t="s">
        <v>7003</v>
      </c>
    </row>
    <row r="5048" spans="5:8">
      <c r="E5048" s="51">
        <v>190</v>
      </c>
      <c r="F5048" s="41" t="s">
        <v>3079</v>
      </c>
      <c r="G5048" s="41">
        <v>201900102</v>
      </c>
      <c r="H5048" s="52" t="s">
        <v>6238</v>
      </c>
    </row>
    <row r="5049" spans="5:8">
      <c r="E5049" s="51">
        <v>190</v>
      </c>
      <c r="F5049" s="41" t="s">
        <v>3079</v>
      </c>
      <c r="G5049" s="41">
        <v>201900103</v>
      </c>
      <c r="H5049" s="52" t="s">
        <v>7004</v>
      </c>
    </row>
    <row r="5050" spans="5:8">
      <c r="E5050" s="51">
        <v>190</v>
      </c>
      <c r="F5050" s="41" t="s">
        <v>3079</v>
      </c>
      <c r="G5050" s="41">
        <v>201900104</v>
      </c>
      <c r="H5050" s="52" t="s">
        <v>7005</v>
      </c>
    </row>
    <row r="5051" spans="5:8">
      <c r="E5051" s="51">
        <v>190</v>
      </c>
      <c r="F5051" s="41" t="s">
        <v>3079</v>
      </c>
      <c r="G5051" s="41">
        <v>201900105</v>
      </c>
      <c r="H5051" s="52" t="s">
        <v>7006</v>
      </c>
    </row>
    <row r="5052" spans="5:8">
      <c r="E5052" s="51">
        <v>190</v>
      </c>
      <c r="F5052" s="41" t="s">
        <v>3079</v>
      </c>
      <c r="G5052" s="41">
        <v>201900106</v>
      </c>
      <c r="H5052" s="52" t="s">
        <v>1848</v>
      </c>
    </row>
    <row r="5053" spans="5:8">
      <c r="E5053" s="51">
        <v>190</v>
      </c>
      <c r="F5053" s="41" t="s">
        <v>3079</v>
      </c>
      <c r="G5053" s="41">
        <v>201900107</v>
      </c>
      <c r="H5053" s="52" t="s">
        <v>7007</v>
      </c>
    </row>
    <row r="5054" spans="5:8">
      <c r="E5054" s="51">
        <v>190</v>
      </c>
      <c r="F5054" s="41" t="s">
        <v>3079</v>
      </c>
      <c r="G5054" s="41">
        <v>201900108</v>
      </c>
      <c r="H5054" s="52" t="s">
        <v>1047</v>
      </c>
    </row>
    <row r="5055" spans="5:8">
      <c r="E5055" s="51">
        <v>190</v>
      </c>
      <c r="F5055" s="41" t="s">
        <v>3079</v>
      </c>
      <c r="G5055" s="41">
        <v>201900109</v>
      </c>
      <c r="H5055" s="52" t="s">
        <v>221</v>
      </c>
    </row>
    <row r="5056" spans="5:8">
      <c r="E5056" s="51">
        <v>190</v>
      </c>
      <c r="F5056" s="41" t="s">
        <v>3079</v>
      </c>
      <c r="G5056" s="41">
        <v>201900110</v>
      </c>
      <c r="H5056" s="52" t="s">
        <v>5870</v>
      </c>
    </row>
    <row r="5057" spans="5:8">
      <c r="E5057" s="51">
        <v>190</v>
      </c>
      <c r="F5057" s="41" t="s">
        <v>3079</v>
      </c>
      <c r="G5057" s="41">
        <v>201900111</v>
      </c>
      <c r="H5057" s="52" t="s">
        <v>5155</v>
      </c>
    </row>
    <row r="5058" spans="5:8">
      <c r="E5058" s="51">
        <v>190</v>
      </c>
      <c r="F5058" s="41" t="s">
        <v>3079</v>
      </c>
      <c r="G5058" s="41">
        <v>201900112</v>
      </c>
      <c r="H5058" s="52" t="s">
        <v>7008</v>
      </c>
    </row>
    <row r="5059" spans="5:8">
      <c r="E5059" s="51">
        <v>190</v>
      </c>
      <c r="F5059" s="41" t="s">
        <v>3079</v>
      </c>
      <c r="G5059" s="41">
        <v>201900113</v>
      </c>
      <c r="H5059" s="52" t="s">
        <v>2732</v>
      </c>
    </row>
    <row r="5060" spans="5:8">
      <c r="E5060" s="51">
        <v>190</v>
      </c>
      <c r="F5060" s="41" t="s">
        <v>3079</v>
      </c>
      <c r="G5060" s="41">
        <v>201900114</v>
      </c>
      <c r="H5060" s="52" t="s">
        <v>7009</v>
      </c>
    </row>
    <row r="5061" spans="5:8">
      <c r="E5061" s="51">
        <v>190</v>
      </c>
      <c r="F5061" s="41" t="s">
        <v>3079</v>
      </c>
      <c r="G5061" s="41">
        <v>201900115</v>
      </c>
      <c r="H5061" s="52" t="s">
        <v>1107</v>
      </c>
    </row>
    <row r="5062" spans="5:8">
      <c r="E5062" s="51">
        <v>190</v>
      </c>
      <c r="F5062" s="41" t="s">
        <v>3079</v>
      </c>
      <c r="G5062" s="41">
        <v>201900116</v>
      </c>
      <c r="H5062" s="52" t="s">
        <v>712</v>
      </c>
    </row>
    <row r="5063" spans="5:8">
      <c r="E5063" s="51">
        <v>190</v>
      </c>
      <c r="F5063" s="41" t="s">
        <v>3079</v>
      </c>
      <c r="G5063" s="41">
        <v>201900117</v>
      </c>
      <c r="H5063" s="52" t="s">
        <v>7010</v>
      </c>
    </row>
    <row r="5064" spans="5:8">
      <c r="E5064" s="51">
        <v>190</v>
      </c>
      <c r="F5064" s="41" t="s">
        <v>3079</v>
      </c>
      <c r="G5064" s="41">
        <v>201900118</v>
      </c>
      <c r="H5064" s="52" t="s">
        <v>7011</v>
      </c>
    </row>
    <row r="5065" spans="5:8">
      <c r="E5065" s="51">
        <v>190</v>
      </c>
      <c r="F5065" s="41" t="s">
        <v>3079</v>
      </c>
      <c r="G5065" s="41">
        <v>201900119</v>
      </c>
      <c r="H5065" s="52" t="s">
        <v>969</v>
      </c>
    </row>
    <row r="5066" spans="5:8">
      <c r="E5066" s="51">
        <v>190</v>
      </c>
      <c r="F5066" s="41" t="s">
        <v>3079</v>
      </c>
      <c r="G5066" s="41">
        <v>201900120</v>
      </c>
      <c r="H5066" s="52" t="s">
        <v>362</v>
      </c>
    </row>
    <row r="5067" spans="5:8">
      <c r="E5067" s="51">
        <v>190</v>
      </c>
      <c r="F5067" s="41" t="s">
        <v>3079</v>
      </c>
      <c r="G5067" s="41">
        <v>201900121</v>
      </c>
      <c r="H5067" s="52" t="s">
        <v>7012</v>
      </c>
    </row>
    <row r="5068" spans="5:8">
      <c r="E5068" s="51">
        <v>190</v>
      </c>
      <c r="F5068" s="41" t="s">
        <v>3079</v>
      </c>
      <c r="G5068" s="41">
        <v>201900122</v>
      </c>
      <c r="H5068" s="52" t="s">
        <v>7013</v>
      </c>
    </row>
    <row r="5069" spans="5:8">
      <c r="E5069" s="51">
        <v>190</v>
      </c>
      <c r="F5069" s="41" t="s">
        <v>3079</v>
      </c>
      <c r="G5069" s="41">
        <v>201900123</v>
      </c>
      <c r="H5069" s="52" t="s">
        <v>643</v>
      </c>
    </row>
    <row r="5070" spans="5:8">
      <c r="E5070" s="51">
        <v>190</v>
      </c>
      <c r="F5070" s="41" t="s">
        <v>3079</v>
      </c>
      <c r="G5070" s="41">
        <v>201900124</v>
      </c>
      <c r="H5070" s="52" t="s">
        <v>7014</v>
      </c>
    </row>
    <row r="5071" spans="5:8">
      <c r="E5071" s="51">
        <v>190</v>
      </c>
      <c r="F5071" s="41" t="s">
        <v>3079</v>
      </c>
      <c r="G5071" s="41">
        <v>201900125</v>
      </c>
      <c r="H5071" s="52" t="s">
        <v>7015</v>
      </c>
    </row>
    <row r="5072" spans="5:8">
      <c r="E5072" s="51">
        <v>190</v>
      </c>
      <c r="F5072" s="41" t="s">
        <v>3079</v>
      </c>
      <c r="G5072" s="41">
        <v>201900126</v>
      </c>
      <c r="H5072" s="52" t="s">
        <v>7015</v>
      </c>
    </row>
    <row r="5073" spans="5:8">
      <c r="E5073" s="51">
        <v>190</v>
      </c>
      <c r="F5073" s="41" t="s">
        <v>3079</v>
      </c>
      <c r="G5073" s="41">
        <v>201900127</v>
      </c>
      <c r="H5073" s="52" t="s">
        <v>7016</v>
      </c>
    </row>
    <row r="5074" spans="5:8">
      <c r="E5074" s="51">
        <v>190</v>
      </c>
      <c r="F5074" s="41" t="s">
        <v>3079</v>
      </c>
      <c r="G5074" s="41">
        <v>201900128</v>
      </c>
      <c r="H5074" s="52" t="s">
        <v>7017</v>
      </c>
    </row>
    <row r="5075" spans="5:8">
      <c r="E5075" s="51">
        <v>190</v>
      </c>
      <c r="F5075" s="41" t="s">
        <v>3079</v>
      </c>
      <c r="G5075" s="41">
        <v>201900129</v>
      </c>
      <c r="H5075" s="52" t="s">
        <v>2120</v>
      </c>
    </row>
    <row r="5076" spans="5:8">
      <c r="E5076" s="51">
        <v>190</v>
      </c>
      <c r="F5076" s="41" t="s">
        <v>3079</v>
      </c>
      <c r="G5076" s="41">
        <v>201900131</v>
      </c>
      <c r="H5076" s="52" t="s">
        <v>7018</v>
      </c>
    </row>
    <row r="5077" spans="5:8">
      <c r="E5077" s="51">
        <v>190</v>
      </c>
      <c r="F5077" s="41" t="s">
        <v>3079</v>
      </c>
      <c r="G5077" s="41">
        <v>201900132</v>
      </c>
      <c r="H5077" s="52" t="s">
        <v>7019</v>
      </c>
    </row>
    <row r="5078" spans="5:8">
      <c r="E5078" s="51">
        <v>190</v>
      </c>
      <c r="F5078" s="41" t="s">
        <v>3079</v>
      </c>
      <c r="G5078" s="41">
        <v>201900133</v>
      </c>
      <c r="H5078" s="52" t="s">
        <v>7020</v>
      </c>
    </row>
    <row r="5079" spans="5:8">
      <c r="E5079" s="51">
        <v>190</v>
      </c>
      <c r="F5079" s="41" t="s">
        <v>3079</v>
      </c>
      <c r="G5079" s="41">
        <v>201900134</v>
      </c>
      <c r="H5079" s="52" t="s">
        <v>6922</v>
      </c>
    </row>
    <row r="5080" spans="5:8">
      <c r="E5080" s="51">
        <v>190</v>
      </c>
      <c r="F5080" s="41" t="s">
        <v>3079</v>
      </c>
      <c r="G5080" s="41">
        <v>201900135</v>
      </c>
      <c r="H5080" s="52" t="s">
        <v>6393</v>
      </c>
    </row>
    <row r="5081" spans="5:8">
      <c r="E5081" s="51">
        <v>190</v>
      </c>
      <c r="F5081" s="41" t="s">
        <v>3079</v>
      </c>
      <c r="G5081" s="41">
        <v>201900136</v>
      </c>
      <c r="H5081" s="52" t="s">
        <v>7021</v>
      </c>
    </row>
    <row r="5082" spans="5:8">
      <c r="E5082" s="51">
        <v>190</v>
      </c>
      <c r="F5082" s="41" t="s">
        <v>3079</v>
      </c>
      <c r="G5082" s="41">
        <v>201900137</v>
      </c>
      <c r="H5082" s="52" t="s">
        <v>7022</v>
      </c>
    </row>
    <row r="5083" spans="5:8">
      <c r="E5083" s="51">
        <v>190</v>
      </c>
      <c r="F5083" s="41" t="s">
        <v>3079</v>
      </c>
      <c r="G5083" s="41">
        <v>201900138</v>
      </c>
      <c r="H5083" s="52" t="s">
        <v>919</v>
      </c>
    </row>
    <row r="5084" spans="5:8">
      <c r="E5084" s="51">
        <v>190</v>
      </c>
      <c r="F5084" s="41" t="s">
        <v>3079</v>
      </c>
      <c r="G5084" s="41">
        <v>201900139</v>
      </c>
      <c r="H5084" s="52" t="s">
        <v>7023</v>
      </c>
    </row>
    <row r="5085" spans="5:8">
      <c r="E5085" s="51">
        <v>190</v>
      </c>
      <c r="F5085" s="41" t="s">
        <v>3079</v>
      </c>
      <c r="G5085" s="41">
        <v>201900140</v>
      </c>
      <c r="H5085" s="52" t="s">
        <v>2908</v>
      </c>
    </row>
    <row r="5086" spans="5:8">
      <c r="E5086" s="51">
        <v>190</v>
      </c>
      <c r="F5086" s="41" t="s">
        <v>3079</v>
      </c>
      <c r="G5086" s="41">
        <v>201900141</v>
      </c>
      <c r="H5086" s="52" t="s">
        <v>7024</v>
      </c>
    </row>
    <row r="5087" spans="5:8">
      <c r="E5087" s="51">
        <v>190</v>
      </c>
      <c r="F5087" s="41" t="s">
        <v>3079</v>
      </c>
      <c r="G5087" s="41">
        <v>201900142</v>
      </c>
      <c r="H5087" s="52" t="s">
        <v>7025</v>
      </c>
    </row>
    <row r="5088" spans="5:8">
      <c r="E5088" s="51">
        <v>190</v>
      </c>
      <c r="F5088" s="41" t="s">
        <v>3079</v>
      </c>
      <c r="G5088" s="41">
        <v>201900143</v>
      </c>
      <c r="H5088" s="52" t="s">
        <v>7026</v>
      </c>
    </row>
    <row r="5089" spans="5:8">
      <c r="E5089" s="51">
        <v>190</v>
      </c>
      <c r="F5089" s="41" t="s">
        <v>3079</v>
      </c>
      <c r="G5089" s="41">
        <v>201900144</v>
      </c>
      <c r="H5089" s="52" t="s">
        <v>7026</v>
      </c>
    </row>
    <row r="5090" spans="5:8">
      <c r="E5090" s="51">
        <v>190</v>
      </c>
      <c r="F5090" s="41" t="s">
        <v>3079</v>
      </c>
      <c r="G5090" s="41">
        <v>201900145</v>
      </c>
      <c r="H5090" s="52" t="s">
        <v>7027</v>
      </c>
    </row>
    <row r="5091" spans="5:8">
      <c r="E5091" s="51">
        <v>190</v>
      </c>
      <c r="F5091" s="41" t="s">
        <v>3079</v>
      </c>
      <c r="G5091" s="41">
        <v>201900146</v>
      </c>
      <c r="H5091" s="52" t="s">
        <v>1330</v>
      </c>
    </row>
    <row r="5092" spans="5:8">
      <c r="E5092" s="51">
        <v>190</v>
      </c>
      <c r="F5092" s="41" t="s">
        <v>3079</v>
      </c>
      <c r="G5092" s="41">
        <v>201900147</v>
      </c>
      <c r="H5092" s="52" t="s">
        <v>7028</v>
      </c>
    </row>
    <row r="5093" spans="5:8">
      <c r="E5093" s="51">
        <v>190</v>
      </c>
      <c r="F5093" s="41" t="s">
        <v>3079</v>
      </c>
      <c r="G5093" s="41">
        <v>201900149</v>
      </c>
      <c r="H5093" s="52" t="s">
        <v>7029</v>
      </c>
    </row>
    <row r="5094" spans="5:8">
      <c r="E5094" s="51">
        <v>190</v>
      </c>
      <c r="F5094" s="41" t="s">
        <v>3079</v>
      </c>
      <c r="G5094" s="41">
        <v>201900150</v>
      </c>
      <c r="H5094" s="52" t="s">
        <v>3947</v>
      </c>
    </row>
    <row r="5095" spans="5:8">
      <c r="E5095" s="51">
        <v>190</v>
      </c>
      <c r="F5095" s="41" t="s">
        <v>3079</v>
      </c>
      <c r="G5095" s="41">
        <v>201900151</v>
      </c>
      <c r="H5095" s="52" t="s">
        <v>7030</v>
      </c>
    </row>
    <row r="5096" spans="5:8">
      <c r="E5096" s="51">
        <v>190</v>
      </c>
      <c r="F5096" s="41" t="s">
        <v>3079</v>
      </c>
      <c r="G5096" s="41">
        <v>201900152</v>
      </c>
      <c r="H5096" s="52" t="s">
        <v>5761</v>
      </c>
    </row>
    <row r="5097" spans="5:8">
      <c r="E5097" s="51">
        <v>190</v>
      </c>
      <c r="F5097" s="41" t="s">
        <v>3079</v>
      </c>
      <c r="G5097" s="41">
        <v>201900153</v>
      </c>
      <c r="H5097" s="52" t="s">
        <v>6922</v>
      </c>
    </row>
    <row r="5098" spans="5:8">
      <c r="E5098" s="51">
        <v>190</v>
      </c>
      <c r="F5098" s="41" t="s">
        <v>3079</v>
      </c>
      <c r="G5098" s="41">
        <v>201900154</v>
      </c>
      <c r="H5098" s="52" t="s">
        <v>1027</v>
      </c>
    </row>
    <row r="5099" spans="5:8">
      <c r="E5099" s="51">
        <v>190</v>
      </c>
      <c r="F5099" s="41" t="s">
        <v>3079</v>
      </c>
      <c r="G5099" s="41">
        <v>201900155</v>
      </c>
      <c r="H5099" s="52" t="s">
        <v>1349</v>
      </c>
    </row>
    <row r="5100" spans="5:8">
      <c r="E5100" s="51">
        <v>190</v>
      </c>
      <c r="F5100" s="41" t="s">
        <v>3079</v>
      </c>
      <c r="G5100" s="41">
        <v>201900156</v>
      </c>
      <c r="H5100" s="52" t="s">
        <v>596</v>
      </c>
    </row>
    <row r="5101" spans="5:8">
      <c r="E5101" s="51">
        <v>190</v>
      </c>
      <c r="F5101" s="41" t="s">
        <v>3079</v>
      </c>
      <c r="G5101" s="41">
        <v>201900157</v>
      </c>
      <c r="H5101" s="52" t="s">
        <v>7031</v>
      </c>
    </row>
    <row r="5102" spans="5:8">
      <c r="E5102" s="51">
        <v>190</v>
      </c>
      <c r="F5102" s="41" t="s">
        <v>3079</v>
      </c>
      <c r="G5102" s="41">
        <v>201900158</v>
      </c>
      <c r="H5102" s="52" t="s">
        <v>1651</v>
      </c>
    </row>
    <row r="5103" spans="5:8">
      <c r="E5103" s="51">
        <v>190</v>
      </c>
      <c r="F5103" s="41" t="s">
        <v>3079</v>
      </c>
      <c r="G5103" s="41">
        <v>201900160</v>
      </c>
      <c r="H5103" s="52" t="s">
        <v>7032</v>
      </c>
    </row>
    <row r="5104" spans="5:8">
      <c r="E5104" s="51">
        <v>190</v>
      </c>
      <c r="F5104" s="41" t="s">
        <v>3079</v>
      </c>
      <c r="G5104" s="41">
        <v>201900161</v>
      </c>
      <c r="H5104" s="52" t="s">
        <v>7033</v>
      </c>
    </row>
    <row r="5105" spans="5:8">
      <c r="E5105" s="51">
        <v>190</v>
      </c>
      <c r="F5105" s="41" t="s">
        <v>3079</v>
      </c>
      <c r="G5105" s="41">
        <v>201900162</v>
      </c>
      <c r="H5105" s="52" t="s">
        <v>7034</v>
      </c>
    </row>
    <row r="5106" spans="5:8">
      <c r="E5106" s="51">
        <v>190</v>
      </c>
      <c r="F5106" s="41" t="s">
        <v>3079</v>
      </c>
      <c r="G5106" s="41">
        <v>201900163</v>
      </c>
      <c r="H5106" s="52" t="s">
        <v>6593</v>
      </c>
    </row>
    <row r="5107" spans="5:8">
      <c r="E5107" s="51">
        <v>190</v>
      </c>
      <c r="F5107" s="41" t="s">
        <v>3079</v>
      </c>
      <c r="G5107" s="41">
        <v>201900164</v>
      </c>
      <c r="H5107" s="52" t="s">
        <v>7035</v>
      </c>
    </row>
    <row r="5108" spans="5:8">
      <c r="E5108" s="51">
        <v>190</v>
      </c>
      <c r="F5108" s="41" t="s">
        <v>3079</v>
      </c>
      <c r="G5108" s="41">
        <v>201900165</v>
      </c>
      <c r="H5108" s="52" t="s">
        <v>7036</v>
      </c>
    </row>
    <row r="5109" spans="5:8">
      <c r="E5109" s="51">
        <v>190</v>
      </c>
      <c r="F5109" s="41" t="s">
        <v>3079</v>
      </c>
      <c r="G5109" s="41">
        <v>201900166</v>
      </c>
      <c r="H5109" s="52" t="s">
        <v>7037</v>
      </c>
    </row>
    <row r="5110" spans="5:8">
      <c r="E5110" s="51">
        <v>190</v>
      </c>
      <c r="F5110" s="41" t="s">
        <v>3079</v>
      </c>
      <c r="G5110" s="41">
        <v>201900167</v>
      </c>
      <c r="H5110" s="52" t="s">
        <v>245</v>
      </c>
    </row>
    <row r="5111" spans="5:8">
      <c r="E5111" s="51">
        <v>190</v>
      </c>
      <c r="F5111" s="41" t="s">
        <v>3079</v>
      </c>
      <c r="G5111" s="41">
        <v>201900169</v>
      </c>
      <c r="H5111" s="52" t="s">
        <v>1722</v>
      </c>
    </row>
    <row r="5112" spans="5:8">
      <c r="E5112" s="51">
        <v>190</v>
      </c>
      <c r="F5112" s="41" t="s">
        <v>3079</v>
      </c>
      <c r="G5112" s="41">
        <v>201900170</v>
      </c>
      <c r="H5112" s="52" t="s">
        <v>7038</v>
      </c>
    </row>
    <row r="5113" spans="5:8">
      <c r="E5113" s="51">
        <v>190</v>
      </c>
      <c r="F5113" s="41" t="s">
        <v>3079</v>
      </c>
      <c r="G5113" s="41">
        <v>201900171</v>
      </c>
      <c r="H5113" s="52" t="s">
        <v>1107</v>
      </c>
    </row>
    <row r="5114" spans="5:8">
      <c r="E5114" s="51">
        <v>190</v>
      </c>
      <c r="F5114" s="41" t="s">
        <v>3079</v>
      </c>
      <c r="G5114" s="41">
        <v>201900172</v>
      </c>
      <c r="H5114" s="52" t="s">
        <v>1918</v>
      </c>
    </row>
    <row r="5115" spans="5:8">
      <c r="E5115" s="51">
        <v>190</v>
      </c>
      <c r="F5115" s="41" t="s">
        <v>3079</v>
      </c>
      <c r="G5115" s="41">
        <v>201900173</v>
      </c>
      <c r="H5115" s="52" t="s">
        <v>7039</v>
      </c>
    </row>
    <row r="5116" spans="5:8">
      <c r="E5116" s="51">
        <v>190</v>
      </c>
      <c r="F5116" s="41" t="s">
        <v>3079</v>
      </c>
      <c r="G5116" s="41">
        <v>201900174</v>
      </c>
      <c r="H5116" s="52" t="s">
        <v>7040</v>
      </c>
    </row>
    <row r="5117" spans="5:8">
      <c r="E5117" s="51">
        <v>190</v>
      </c>
      <c r="F5117" s="41" t="s">
        <v>3079</v>
      </c>
      <c r="G5117" s="41">
        <v>201900175</v>
      </c>
      <c r="H5117" s="52" t="s">
        <v>7041</v>
      </c>
    </row>
    <row r="5118" spans="5:8">
      <c r="E5118" s="51">
        <v>190</v>
      </c>
      <c r="F5118" s="41" t="s">
        <v>3079</v>
      </c>
      <c r="G5118" s="41">
        <v>201900176</v>
      </c>
      <c r="H5118" s="52" t="s">
        <v>5660</v>
      </c>
    </row>
    <row r="5119" spans="5:8">
      <c r="E5119" s="51">
        <v>190</v>
      </c>
      <c r="F5119" s="41" t="s">
        <v>3079</v>
      </c>
      <c r="G5119" s="41">
        <v>201900177</v>
      </c>
      <c r="H5119" s="52" t="s">
        <v>7042</v>
      </c>
    </row>
    <row r="5120" spans="5:8">
      <c r="E5120" s="51">
        <v>190</v>
      </c>
      <c r="F5120" s="41" t="s">
        <v>3079</v>
      </c>
      <c r="G5120" s="41">
        <v>201900178</v>
      </c>
      <c r="H5120" s="52" t="s">
        <v>7043</v>
      </c>
    </row>
    <row r="5121" spans="5:8">
      <c r="E5121" s="51">
        <v>190</v>
      </c>
      <c r="F5121" s="41" t="s">
        <v>3079</v>
      </c>
      <c r="G5121" s="41">
        <v>201900179</v>
      </c>
      <c r="H5121" s="52" t="s">
        <v>6902</v>
      </c>
    </row>
    <row r="5122" spans="5:8">
      <c r="E5122" s="51">
        <v>190</v>
      </c>
      <c r="F5122" s="41" t="s">
        <v>3079</v>
      </c>
      <c r="G5122" s="41">
        <v>201900180</v>
      </c>
      <c r="H5122" s="52" t="s">
        <v>6902</v>
      </c>
    </row>
    <row r="5123" spans="5:8">
      <c r="E5123" s="51">
        <v>190</v>
      </c>
      <c r="F5123" s="41" t="s">
        <v>3079</v>
      </c>
      <c r="G5123" s="41">
        <v>201900181</v>
      </c>
      <c r="H5123" s="52" t="s">
        <v>7044</v>
      </c>
    </row>
    <row r="5124" spans="5:8">
      <c r="E5124" s="51">
        <v>190</v>
      </c>
      <c r="F5124" s="41" t="s">
        <v>3079</v>
      </c>
      <c r="G5124" s="41">
        <v>201900182</v>
      </c>
      <c r="H5124" s="52" t="s">
        <v>7045</v>
      </c>
    </row>
    <row r="5125" spans="5:8">
      <c r="E5125" s="51">
        <v>190</v>
      </c>
      <c r="F5125" s="41" t="s">
        <v>3079</v>
      </c>
      <c r="G5125" s="41">
        <v>201900183</v>
      </c>
      <c r="H5125" s="52" t="s">
        <v>1312</v>
      </c>
    </row>
    <row r="5126" spans="5:8">
      <c r="E5126" s="51">
        <v>190</v>
      </c>
      <c r="F5126" s="41" t="s">
        <v>3079</v>
      </c>
      <c r="G5126" s="41">
        <v>201900184</v>
      </c>
      <c r="H5126" s="52" t="s">
        <v>7046</v>
      </c>
    </row>
    <row r="5127" spans="5:8">
      <c r="E5127" s="51">
        <v>190</v>
      </c>
      <c r="F5127" s="41" t="s">
        <v>3079</v>
      </c>
      <c r="G5127" s="41">
        <v>201900185</v>
      </c>
      <c r="H5127" s="52" t="s">
        <v>7047</v>
      </c>
    </row>
    <row r="5128" spans="5:8">
      <c r="E5128" s="51">
        <v>190</v>
      </c>
      <c r="F5128" s="41" t="s">
        <v>3079</v>
      </c>
      <c r="G5128" s="41">
        <v>201900186</v>
      </c>
      <c r="H5128" s="52" t="s">
        <v>126</v>
      </c>
    </row>
    <row r="5129" spans="5:8">
      <c r="E5129" s="51">
        <v>190</v>
      </c>
      <c r="F5129" s="41" t="s">
        <v>3079</v>
      </c>
      <c r="G5129" s="41">
        <v>201900187</v>
      </c>
      <c r="H5129" s="52" t="s">
        <v>7048</v>
      </c>
    </row>
    <row r="5130" spans="5:8">
      <c r="E5130" s="51">
        <v>190</v>
      </c>
      <c r="F5130" s="41" t="s">
        <v>3079</v>
      </c>
      <c r="G5130" s="41">
        <v>201900188</v>
      </c>
      <c r="H5130" s="52" t="s">
        <v>3134</v>
      </c>
    </row>
    <row r="5131" spans="5:8">
      <c r="E5131" s="51">
        <v>190</v>
      </c>
      <c r="F5131" s="41" t="s">
        <v>3079</v>
      </c>
      <c r="G5131" s="41">
        <v>201900189</v>
      </c>
      <c r="H5131" s="52" t="s">
        <v>1918</v>
      </c>
    </row>
    <row r="5132" spans="5:8">
      <c r="E5132" s="51">
        <v>190</v>
      </c>
      <c r="F5132" s="41" t="s">
        <v>3079</v>
      </c>
      <c r="G5132" s="41">
        <v>201900190</v>
      </c>
      <c r="H5132" s="52" t="s">
        <v>7049</v>
      </c>
    </row>
    <row r="5133" spans="5:8">
      <c r="E5133" s="51">
        <v>190</v>
      </c>
      <c r="F5133" s="41" t="s">
        <v>3079</v>
      </c>
      <c r="G5133" s="41">
        <v>201900192</v>
      </c>
      <c r="H5133" s="52" t="s">
        <v>5275</v>
      </c>
    </row>
    <row r="5134" spans="5:8">
      <c r="E5134" s="51">
        <v>190</v>
      </c>
      <c r="F5134" s="41" t="s">
        <v>3079</v>
      </c>
      <c r="G5134" s="41">
        <v>201900193</v>
      </c>
      <c r="H5134" s="52" t="s">
        <v>7050</v>
      </c>
    </row>
    <row r="5135" spans="5:8">
      <c r="E5135" s="51">
        <v>190</v>
      </c>
      <c r="F5135" s="41" t="s">
        <v>3079</v>
      </c>
      <c r="G5135" s="41">
        <v>201900194</v>
      </c>
      <c r="H5135" s="52" t="s">
        <v>6709</v>
      </c>
    </row>
    <row r="5136" spans="5:8">
      <c r="E5136" s="51">
        <v>190</v>
      </c>
      <c r="F5136" s="41" t="s">
        <v>3079</v>
      </c>
      <c r="G5136" s="41">
        <v>201900195</v>
      </c>
      <c r="H5136" s="52" t="s">
        <v>7051</v>
      </c>
    </row>
    <row r="5137" spans="5:8">
      <c r="E5137" s="51">
        <v>190</v>
      </c>
      <c r="F5137" s="41" t="s">
        <v>3079</v>
      </c>
      <c r="G5137" s="41">
        <v>201900196</v>
      </c>
      <c r="H5137" s="52" t="s">
        <v>7052</v>
      </c>
    </row>
    <row r="5138" spans="5:8">
      <c r="E5138" s="51">
        <v>190</v>
      </c>
      <c r="F5138" s="41" t="s">
        <v>3079</v>
      </c>
      <c r="G5138" s="41">
        <v>201900197</v>
      </c>
      <c r="H5138" s="52" t="s">
        <v>170</v>
      </c>
    </row>
    <row r="5139" spans="5:8">
      <c r="E5139" s="51">
        <v>190</v>
      </c>
      <c r="F5139" s="41" t="s">
        <v>3079</v>
      </c>
      <c r="G5139" s="41">
        <v>201900198</v>
      </c>
      <c r="H5139" s="52" t="s">
        <v>7053</v>
      </c>
    </row>
    <row r="5140" spans="5:8">
      <c r="E5140" s="51">
        <v>190</v>
      </c>
      <c r="F5140" s="41" t="s">
        <v>3079</v>
      </c>
      <c r="G5140" s="41">
        <v>201900199</v>
      </c>
      <c r="H5140" s="52" t="s">
        <v>7054</v>
      </c>
    </row>
    <row r="5141" spans="5:8">
      <c r="E5141" s="51">
        <v>190</v>
      </c>
      <c r="F5141" s="41" t="s">
        <v>3079</v>
      </c>
      <c r="G5141" s="41">
        <v>201900200</v>
      </c>
      <c r="H5141" s="52" t="s">
        <v>7055</v>
      </c>
    </row>
    <row r="5142" spans="5:8">
      <c r="E5142" s="51">
        <v>190</v>
      </c>
      <c r="F5142" s="41" t="s">
        <v>3079</v>
      </c>
      <c r="G5142" s="41">
        <v>201900201</v>
      </c>
      <c r="H5142" s="52" t="s">
        <v>7056</v>
      </c>
    </row>
    <row r="5143" spans="5:8">
      <c r="E5143" s="51">
        <v>190</v>
      </c>
      <c r="F5143" s="41" t="s">
        <v>3079</v>
      </c>
      <c r="G5143" s="41">
        <v>201900202</v>
      </c>
      <c r="H5143" s="52" t="s">
        <v>7057</v>
      </c>
    </row>
    <row r="5144" spans="5:8">
      <c r="E5144" s="51">
        <v>190</v>
      </c>
      <c r="F5144" s="41" t="s">
        <v>3079</v>
      </c>
      <c r="G5144" s="41">
        <v>201900203</v>
      </c>
      <c r="H5144" s="52" t="s">
        <v>7058</v>
      </c>
    </row>
    <row r="5145" spans="5:8">
      <c r="E5145" s="51">
        <v>190</v>
      </c>
      <c r="F5145" s="41" t="s">
        <v>3079</v>
      </c>
      <c r="G5145" s="41">
        <v>201900204</v>
      </c>
      <c r="H5145" s="52" t="s">
        <v>7059</v>
      </c>
    </row>
    <row r="5146" spans="5:8">
      <c r="E5146" s="51">
        <v>190</v>
      </c>
      <c r="F5146" s="41" t="s">
        <v>3079</v>
      </c>
      <c r="G5146" s="41">
        <v>201900205</v>
      </c>
      <c r="H5146" s="52" t="s">
        <v>7060</v>
      </c>
    </row>
    <row r="5147" spans="5:8">
      <c r="E5147" s="51">
        <v>190</v>
      </c>
      <c r="F5147" s="41" t="s">
        <v>3079</v>
      </c>
      <c r="G5147" s="41">
        <v>201900206</v>
      </c>
      <c r="H5147" s="52" t="s">
        <v>7061</v>
      </c>
    </row>
    <row r="5148" spans="5:8">
      <c r="E5148" s="51">
        <v>190</v>
      </c>
      <c r="F5148" s="41" t="s">
        <v>3079</v>
      </c>
      <c r="G5148" s="41">
        <v>201900207</v>
      </c>
      <c r="H5148" s="52" t="s">
        <v>1107</v>
      </c>
    </row>
    <row r="5149" spans="5:8">
      <c r="E5149" s="51">
        <v>190</v>
      </c>
      <c r="F5149" s="41" t="s">
        <v>3079</v>
      </c>
      <c r="G5149" s="41">
        <v>201900208</v>
      </c>
      <c r="H5149" s="52" t="s">
        <v>7062</v>
      </c>
    </row>
    <row r="5150" spans="5:8">
      <c r="E5150" s="51">
        <v>190</v>
      </c>
      <c r="F5150" s="41" t="s">
        <v>3079</v>
      </c>
      <c r="G5150" s="41">
        <v>201900210</v>
      </c>
      <c r="H5150" s="52" t="s">
        <v>1711</v>
      </c>
    </row>
    <row r="5151" spans="5:8">
      <c r="E5151" s="51">
        <v>190</v>
      </c>
      <c r="F5151" s="41" t="s">
        <v>3079</v>
      </c>
      <c r="G5151" s="41">
        <v>201900211</v>
      </c>
      <c r="H5151" s="52" t="s">
        <v>7063</v>
      </c>
    </row>
    <row r="5152" spans="5:8">
      <c r="E5152" s="51">
        <v>191</v>
      </c>
      <c r="F5152" s="41" t="s">
        <v>3101</v>
      </c>
      <c r="G5152" s="41">
        <v>201910001</v>
      </c>
      <c r="H5152" s="52" t="s">
        <v>3101</v>
      </c>
    </row>
    <row r="5153" spans="5:8">
      <c r="E5153" s="51">
        <v>191</v>
      </c>
      <c r="F5153" s="41" t="s">
        <v>3101</v>
      </c>
      <c r="G5153" s="41">
        <v>201910002</v>
      </c>
      <c r="H5153" s="52" t="s">
        <v>7064</v>
      </c>
    </row>
    <row r="5154" spans="5:8">
      <c r="E5154" s="51">
        <v>191</v>
      </c>
      <c r="F5154" s="41" t="s">
        <v>3101</v>
      </c>
      <c r="G5154" s="41">
        <v>201910003</v>
      </c>
      <c r="H5154" s="52" t="s">
        <v>652</v>
      </c>
    </row>
    <row r="5155" spans="5:8">
      <c r="E5155" s="51">
        <v>191</v>
      </c>
      <c r="F5155" s="41" t="s">
        <v>3101</v>
      </c>
      <c r="G5155" s="41">
        <v>201910005</v>
      </c>
      <c r="H5155" s="52" t="s">
        <v>7065</v>
      </c>
    </row>
    <row r="5156" spans="5:8">
      <c r="E5156" s="51">
        <v>191</v>
      </c>
      <c r="F5156" s="41" t="s">
        <v>3101</v>
      </c>
      <c r="G5156" s="41">
        <v>201910006</v>
      </c>
      <c r="H5156" s="52" t="s">
        <v>311</v>
      </c>
    </row>
    <row r="5157" spans="5:8">
      <c r="E5157" s="51">
        <v>191</v>
      </c>
      <c r="F5157" s="41" t="s">
        <v>3101</v>
      </c>
      <c r="G5157" s="41">
        <v>201910007</v>
      </c>
      <c r="H5157" s="52" t="s">
        <v>7066</v>
      </c>
    </row>
    <row r="5158" spans="5:8">
      <c r="E5158" s="51">
        <v>191</v>
      </c>
      <c r="F5158" s="41" t="s">
        <v>3101</v>
      </c>
      <c r="G5158" s="41">
        <v>201910008</v>
      </c>
      <c r="H5158" s="52" t="s">
        <v>7067</v>
      </c>
    </row>
    <row r="5159" spans="5:8">
      <c r="E5159" s="51">
        <v>191</v>
      </c>
      <c r="F5159" s="41" t="s">
        <v>3101</v>
      </c>
      <c r="G5159" s="41">
        <v>201910009</v>
      </c>
      <c r="H5159" s="52" t="s">
        <v>7068</v>
      </c>
    </row>
    <row r="5160" spans="5:8">
      <c r="E5160" s="51">
        <v>191</v>
      </c>
      <c r="F5160" s="41" t="s">
        <v>3101</v>
      </c>
      <c r="G5160" s="41">
        <v>201910010</v>
      </c>
      <c r="H5160" s="52" t="s">
        <v>7069</v>
      </c>
    </row>
    <row r="5161" spans="5:8">
      <c r="E5161" s="51">
        <v>192</v>
      </c>
      <c r="F5161" s="41" t="s">
        <v>7070</v>
      </c>
      <c r="G5161" s="41">
        <v>201920001</v>
      </c>
      <c r="H5161" s="52" t="s">
        <v>7070</v>
      </c>
    </row>
    <row r="5162" spans="5:8">
      <c r="E5162" s="51">
        <v>192</v>
      </c>
      <c r="F5162" s="41" t="s">
        <v>7070</v>
      </c>
      <c r="G5162" s="41">
        <v>201920002</v>
      </c>
      <c r="H5162" s="52" t="s">
        <v>7071</v>
      </c>
    </row>
    <row r="5163" spans="5:8">
      <c r="E5163" s="51">
        <v>192</v>
      </c>
      <c r="F5163" s="41" t="s">
        <v>7070</v>
      </c>
      <c r="G5163" s="41">
        <v>201920003</v>
      </c>
      <c r="H5163" s="52" t="s">
        <v>7072</v>
      </c>
    </row>
    <row r="5164" spans="5:8">
      <c r="E5164" s="51">
        <v>192</v>
      </c>
      <c r="F5164" s="41" t="s">
        <v>7070</v>
      </c>
      <c r="G5164" s="41">
        <v>201920004</v>
      </c>
      <c r="H5164" s="52" t="s">
        <v>7073</v>
      </c>
    </row>
    <row r="5165" spans="5:8">
      <c r="E5165" s="51">
        <v>193</v>
      </c>
      <c r="F5165" s="41" t="s">
        <v>3102</v>
      </c>
      <c r="G5165" s="41">
        <v>201930001</v>
      </c>
      <c r="H5165" s="52" t="s">
        <v>3102</v>
      </c>
    </row>
    <row r="5166" spans="5:8">
      <c r="E5166" s="51">
        <v>193</v>
      </c>
      <c r="F5166" s="41" t="s">
        <v>3102</v>
      </c>
      <c r="G5166" s="41">
        <v>201930002</v>
      </c>
      <c r="H5166" s="52" t="s">
        <v>7074</v>
      </c>
    </row>
    <row r="5167" spans="5:8">
      <c r="E5167" s="51">
        <v>193</v>
      </c>
      <c r="F5167" s="41" t="s">
        <v>3102</v>
      </c>
      <c r="G5167" s="41">
        <v>201930004</v>
      </c>
      <c r="H5167" s="52" t="s">
        <v>6179</v>
      </c>
    </row>
    <row r="5168" spans="5:8">
      <c r="E5168" s="51">
        <v>193</v>
      </c>
      <c r="F5168" s="41" t="s">
        <v>3102</v>
      </c>
      <c r="G5168" s="41">
        <v>201930005</v>
      </c>
      <c r="H5168" s="52" t="s">
        <v>2214</v>
      </c>
    </row>
    <row r="5169" spans="5:8">
      <c r="E5169" s="51">
        <v>193</v>
      </c>
      <c r="F5169" s="41" t="s">
        <v>3102</v>
      </c>
      <c r="G5169" s="41">
        <v>201930008</v>
      </c>
      <c r="H5169" s="52" t="s">
        <v>7075</v>
      </c>
    </row>
    <row r="5170" spans="5:8">
      <c r="E5170" s="51">
        <v>194</v>
      </c>
      <c r="F5170" s="41" t="s">
        <v>2143</v>
      </c>
      <c r="G5170" s="41">
        <v>201940001</v>
      </c>
      <c r="H5170" s="52" t="s">
        <v>2143</v>
      </c>
    </row>
    <row r="5171" spans="5:8">
      <c r="E5171" s="51">
        <v>194</v>
      </c>
      <c r="F5171" s="41" t="s">
        <v>2143</v>
      </c>
      <c r="G5171" s="41">
        <v>201940002</v>
      </c>
      <c r="H5171" s="52" t="s">
        <v>7076</v>
      </c>
    </row>
    <row r="5172" spans="5:8">
      <c r="E5172" s="51">
        <v>194</v>
      </c>
      <c r="F5172" s="41" t="s">
        <v>2143</v>
      </c>
      <c r="G5172" s="41">
        <v>201940003</v>
      </c>
      <c r="H5172" s="52" t="s">
        <v>7077</v>
      </c>
    </row>
    <row r="5173" spans="5:8">
      <c r="E5173" s="51">
        <v>195</v>
      </c>
      <c r="F5173" s="41" t="s">
        <v>3103</v>
      </c>
      <c r="G5173" s="41">
        <v>201950001</v>
      </c>
      <c r="H5173" s="52" t="s">
        <v>3103</v>
      </c>
    </row>
    <row r="5174" spans="5:8">
      <c r="E5174" s="51">
        <v>196</v>
      </c>
      <c r="F5174" s="41" t="s">
        <v>3104</v>
      </c>
      <c r="G5174" s="41">
        <v>201960002</v>
      </c>
      <c r="H5174" s="52" t="s">
        <v>3105</v>
      </c>
    </row>
    <row r="5175" spans="5:8">
      <c r="E5175" s="51">
        <v>196</v>
      </c>
      <c r="F5175" s="41" t="s">
        <v>3104</v>
      </c>
      <c r="G5175" s="41">
        <v>201960001</v>
      </c>
      <c r="H5175" s="52" t="s">
        <v>3104</v>
      </c>
    </row>
    <row r="5176" spans="5:8">
      <c r="E5176" s="51">
        <v>196</v>
      </c>
      <c r="F5176" s="41" t="s">
        <v>3104</v>
      </c>
      <c r="G5176" s="41">
        <v>201960003</v>
      </c>
      <c r="H5176" s="52" t="s">
        <v>7078</v>
      </c>
    </row>
    <row r="5177" spans="5:8">
      <c r="E5177" s="51">
        <v>196</v>
      </c>
      <c r="F5177" s="41" t="s">
        <v>3104</v>
      </c>
      <c r="G5177" s="41">
        <v>201960004</v>
      </c>
      <c r="H5177" s="52" t="s">
        <v>7079</v>
      </c>
    </row>
    <row r="5178" spans="5:8">
      <c r="E5178" s="51">
        <v>197</v>
      </c>
      <c r="F5178" s="41" t="s">
        <v>3106</v>
      </c>
      <c r="G5178" s="41">
        <v>201970001</v>
      </c>
      <c r="H5178" s="52" t="s">
        <v>3106</v>
      </c>
    </row>
    <row r="5179" spans="5:8">
      <c r="E5179" s="51">
        <v>197</v>
      </c>
      <c r="F5179" s="41" t="s">
        <v>3106</v>
      </c>
      <c r="G5179" s="41">
        <v>201970002</v>
      </c>
      <c r="H5179" s="52" t="s">
        <v>3107</v>
      </c>
    </row>
    <row r="5180" spans="5:8">
      <c r="E5180" s="51">
        <v>197</v>
      </c>
      <c r="F5180" s="41" t="s">
        <v>3106</v>
      </c>
      <c r="G5180" s="41">
        <v>201970004</v>
      </c>
      <c r="H5180" s="52" t="s">
        <v>3108</v>
      </c>
    </row>
    <row r="5181" spans="5:8">
      <c r="E5181" s="51">
        <v>197</v>
      </c>
      <c r="F5181" s="41" t="s">
        <v>3106</v>
      </c>
      <c r="G5181" s="41">
        <v>201970003</v>
      </c>
      <c r="H5181" s="52" t="s">
        <v>2269</v>
      </c>
    </row>
    <row r="5182" spans="5:8">
      <c r="E5182" s="51">
        <v>197</v>
      </c>
      <c r="F5182" s="41" t="s">
        <v>3106</v>
      </c>
      <c r="G5182" s="41">
        <v>201970005</v>
      </c>
      <c r="H5182" s="52" t="s">
        <v>7080</v>
      </c>
    </row>
    <row r="5183" spans="5:8">
      <c r="E5183" s="51">
        <v>197</v>
      </c>
      <c r="F5183" s="41" t="s">
        <v>3106</v>
      </c>
      <c r="G5183" s="41">
        <v>201970006</v>
      </c>
      <c r="H5183" s="52" t="s">
        <v>7081</v>
      </c>
    </row>
    <row r="5184" spans="5:8">
      <c r="E5184" s="51">
        <v>197</v>
      </c>
      <c r="F5184" s="41" t="s">
        <v>3106</v>
      </c>
      <c r="G5184" s="41">
        <v>201970007</v>
      </c>
      <c r="H5184" s="52" t="s">
        <v>7082</v>
      </c>
    </row>
    <row r="5185" spans="5:8">
      <c r="E5185" s="51">
        <v>197</v>
      </c>
      <c r="F5185" s="41" t="s">
        <v>3106</v>
      </c>
      <c r="G5185" s="41">
        <v>201970008</v>
      </c>
      <c r="H5185" s="52" t="s">
        <v>7083</v>
      </c>
    </row>
    <row r="5186" spans="5:8">
      <c r="E5186" s="51">
        <v>198</v>
      </c>
      <c r="F5186" s="41" t="s">
        <v>3109</v>
      </c>
      <c r="G5186" s="41">
        <v>201980001</v>
      </c>
      <c r="H5186" s="52" t="s">
        <v>3109</v>
      </c>
    </row>
    <row r="5187" spans="5:8">
      <c r="E5187" s="51">
        <v>198</v>
      </c>
      <c r="F5187" s="41" t="s">
        <v>3109</v>
      </c>
      <c r="G5187" s="41">
        <v>201980002</v>
      </c>
      <c r="H5187" s="52" t="s">
        <v>3014</v>
      </c>
    </row>
    <row r="5188" spans="5:8">
      <c r="E5188" s="51">
        <v>198</v>
      </c>
      <c r="F5188" s="41" t="s">
        <v>3109</v>
      </c>
      <c r="G5188" s="41">
        <v>201980004</v>
      </c>
      <c r="H5188" s="52" t="s">
        <v>223</v>
      </c>
    </row>
    <row r="5189" spans="5:8">
      <c r="E5189" s="51">
        <v>198</v>
      </c>
      <c r="F5189" s="41" t="s">
        <v>3109</v>
      </c>
      <c r="G5189" s="41">
        <v>201980005</v>
      </c>
      <c r="H5189" s="52" t="s">
        <v>3110</v>
      </c>
    </row>
    <row r="5190" spans="5:8">
      <c r="E5190" s="51">
        <v>198</v>
      </c>
      <c r="F5190" s="41" t="s">
        <v>3109</v>
      </c>
      <c r="G5190" s="41">
        <v>201980006</v>
      </c>
      <c r="H5190" s="52" t="s">
        <v>507</v>
      </c>
    </row>
    <row r="5191" spans="5:8">
      <c r="E5191" s="51">
        <v>198</v>
      </c>
      <c r="F5191" s="41" t="s">
        <v>3109</v>
      </c>
      <c r="G5191" s="41">
        <v>201980007</v>
      </c>
      <c r="H5191" s="52" t="s">
        <v>3111</v>
      </c>
    </row>
    <row r="5192" spans="5:8">
      <c r="E5192" s="51">
        <v>198</v>
      </c>
      <c r="F5192" s="41" t="s">
        <v>3109</v>
      </c>
      <c r="G5192" s="41">
        <v>201980008</v>
      </c>
      <c r="H5192" s="52" t="s">
        <v>3112</v>
      </c>
    </row>
    <row r="5193" spans="5:8">
      <c r="E5193" s="51">
        <v>198</v>
      </c>
      <c r="F5193" s="41" t="s">
        <v>3109</v>
      </c>
      <c r="G5193" s="41">
        <v>201980009</v>
      </c>
      <c r="H5193" s="52" t="s">
        <v>3113</v>
      </c>
    </row>
    <row r="5194" spans="5:8">
      <c r="E5194" s="51">
        <v>198</v>
      </c>
      <c r="F5194" s="41" t="s">
        <v>3109</v>
      </c>
      <c r="G5194" s="41">
        <v>201980011</v>
      </c>
      <c r="H5194" s="52" t="s">
        <v>3114</v>
      </c>
    </row>
    <row r="5195" spans="5:8">
      <c r="E5195" s="51">
        <v>198</v>
      </c>
      <c r="F5195" s="41" t="s">
        <v>3109</v>
      </c>
      <c r="G5195" s="41">
        <v>201980012</v>
      </c>
      <c r="H5195" s="52" t="s">
        <v>3115</v>
      </c>
    </row>
    <row r="5196" spans="5:8">
      <c r="E5196" s="51">
        <v>198</v>
      </c>
      <c r="F5196" s="41" t="s">
        <v>3109</v>
      </c>
      <c r="G5196" s="41">
        <v>201980013</v>
      </c>
      <c r="H5196" s="52" t="s">
        <v>3116</v>
      </c>
    </row>
    <row r="5197" spans="5:8">
      <c r="E5197" s="51">
        <v>198</v>
      </c>
      <c r="F5197" s="41" t="s">
        <v>3109</v>
      </c>
      <c r="G5197" s="41">
        <v>201980014</v>
      </c>
      <c r="H5197" s="52" t="s">
        <v>3117</v>
      </c>
    </row>
    <row r="5198" spans="5:8">
      <c r="E5198" s="51">
        <v>198</v>
      </c>
      <c r="F5198" s="41" t="s">
        <v>3109</v>
      </c>
      <c r="G5198" s="41">
        <v>201980015</v>
      </c>
      <c r="H5198" s="52" t="s">
        <v>980</v>
      </c>
    </row>
    <row r="5199" spans="5:8">
      <c r="E5199" s="51">
        <v>198</v>
      </c>
      <c r="F5199" s="41" t="s">
        <v>3109</v>
      </c>
      <c r="G5199" s="41">
        <v>201980017</v>
      </c>
      <c r="H5199" s="52" t="s">
        <v>3118</v>
      </c>
    </row>
    <row r="5200" spans="5:8">
      <c r="E5200" s="51">
        <v>198</v>
      </c>
      <c r="F5200" s="41" t="s">
        <v>3109</v>
      </c>
      <c r="G5200" s="41">
        <v>201980018</v>
      </c>
      <c r="H5200" s="52" t="s">
        <v>3119</v>
      </c>
    </row>
    <row r="5201" spans="5:8">
      <c r="E5201" s="51">
        <v>198</v>
      </c>
      <c r="F5201" s="41" t="s">
        <v>3109</v>
      </c>
      <c r="G5201" s="41">
        <v>201980019</v>
      </c>
      <c r="H5201" s="52" t="s">
        <v>562</v>
      </c>
    </row>
    <row r="5202" spans="5:8">
      <c r="E5202" s="51">
        <v>198</v>
      </c>
      <c r="F5202" s="41" t="s">
        <v>3109</v>
      </c>
      <c r="G5202" s="41">
        <v>201980020</v>
      </c>
      <c r="H5202" s="52" t="s">
        <v>844</v>
      </c>
    </row>
    <row r="5203" spans="5:8">
      <c r="E5203" s="51">
        <v>198</v>
      </c>
      <c r="F5203" s="41" t="s">
        <v>3109</v>
      </c>
      <c r="G5203" s="41">
        <v>201980021</v>
      </c>
      <c r="H5203" s="52" t="s">
        <v>3120</v>
      </c>
    </row>
    <row r="5204" spans="5:8">
      <c r="E5204" s="51">
        <v>198</v>
      </c>
      <c r="F5204" s="41" t="s">
        <v>3109</v>
      </c>
      <c r="G5204" s="41">
        <v>201980022</v>
      </c>
      <c r="H5204" s="52" t="s">
        <v>2116</v>
      </c>
    </row>
    <row r="5205" spans="5:8">
      <c r="E5205" s="51">
        <v>198</v>
      </c>
      <c r="F5205" s="41" t="s">
        <v>3109</v>
      </c>
      <c r="G5205" s="41">
        <v>201980023</v>
      </c>
      <c r="H5205" s="52" t="s">
        <v>237</v>
      </c>
    </row>
    <row r="5206" spans="5:8">
      <c r="E5206" s="51">
        <v>198</v>
      </c>
      <c r="F5206" s="41" t="s">
        <v>3109</v>
      </c>
      <c r="G5206" s="41">
        <v>201980024</v>
      </c>
      <c r="H5206" s="52" t="s">
        <v>3121</v>
      </c>
    </row>
    <row r="5207" spans="5:8">
      <c r="E5207" s="51">
        <v>198</v>
      </c>
      <c r="F5207" s="41" t="s">
        <v>3109</v>
      </c>
      <c r="G5207" s="41">
        <v>201980026</v>
      </c>
      <c r="H5207" s="52" t="s">
        <v>2122</v>
      </c>
    </row>
    <row r="5208" spans="5:8">
      <c r="E5208" s="51">
        <v>198</v>
      </c>
      <c r="F5208" s="41" t="s">
        <v>3109</v>
      </c>
      <c r="G5208" s="41">
        <v>201980027</v>
      </c>
      <c r="H5208" s="52" t="s">
        <v>2120</v>
      </c>
    </row>
    <row r="5209" spans="5:8">
      <c r="E5209" s="51">
        <v>198</v>
      </c>
      <c r="F5209" s="41" t="s">
        <v>3109</v>
      </c>
      <c r="G5209" s="41">
        <v>201980033</v>
      </c>
      <c r="H5209" s="52" t="s">
        <v>3122</v>
      </c>
    </row>
    <row r="5210" spans="5:8">
      <c r="E5210" s="51">
        <v>198</v>
      </c>
      <c r="F5210" s="41" t="s">
        <v>3109</v>
      </c>
      <c r="G5210" s="41">
        <v>201980035</v>
      </c>
      <c r="H5210" s="52" t="s">
        <v>3123</v>
      </c>
    </row>
    <row r="5211" spans="5:8">
      <c r="E5211" s="51">
        <v>198</v>
      </c>
      <c r="F5211" s="41" t="s">
        <v>3109</v>
      </c>
      <c r="G5211" s="41">
        <v>201980036</v>
      </c>
      <c r="H5211" s="52" t="s">
        <v>3124</v>
      </c>
    </row>
    <row r="5212" spans="5:8">
      <c r="E5212" s="51">
        <v>198</v>
      </c>
      <c r="F5212" s="41" t="s">
        <v>3109</v>
      </c>
      <c r="G5212" s="41">
        <v>201980037</v>
      </c>
      <c r="H5212" s="52" t="s">
        <v>1912</v>
      </c>
    </row>
    <row r="5213" spans="5:8">
      <c r="E5213" s="51">
        <v>198</v>
      </c>
      <c r="F5213" s="41" t="s">
        <v>3109</v>
      </c>
      <c r="G5213" s="41">
        <v>201980039</v>
      </c>
      <c r="H5213" s="52" t="s">
        <v>3125</v>
      </c>
    </row>
    <row r="5214" spans="5:8">
      <c r="E5214" s="51">
        <v>198</v>
      </c>
      <c r="F5214" s="41" t="s">
        <v>3109</v>
      </c>
      <c r="G5214" s="41">
        <v>201980040</v>
      </c>
      <c r="H5214" s="52" t="s">
        <v>3126</v>
      </c>
    </row>
    <row r="5215" spans="5:8">
      <c r="E5215" s="51">
        <v>198</v>
      </c>
      <c r="F5215" s="41" t="s">
        <v>3109</v>
      </c>
      <c r="G5215" s="41">
        <v>201980042</v>
      </c>
      <c r="H5215" s="52" t="s">
        <v>476</v>
      </c>
    </row>
    <row r="5216" spans="5:8">
      <c r="E5216" s="51">
        <v>198</v>
      </c>
      <c r="F5216" s="41" t="s">
        <v>3109</v>
      </c>
      <c r="G5216" s="41">
        <v>201980043</v>
      </c>
      <c r="H5216" s="52" t="s">
        <v>3127</v>
      </c>
    </row>
    <row r="5217" spans="5:8">
      <c r="E5217" s="51">
        <v>198</v>
      </c>
      <c r="F5217" s="41" t="s">
        <v>3109</v>
      </c>
      <c r="G5217" s="41">
        <v>201980045</v>
      </c>
      <c r="H5217" s="52" t="s">
        <v>3128</v>
      </c>
    </row>
    <row r="5218" spans="5:8">
      <c r="E5218" s="51">
        <v>198</v>
      </c>
      <c r="F5218" s="41" t="s">
        <v>3109</v>
      </c>
      <c r="G5218" s="41">
        <v>201980047</v>
      </c>
      <c r="H5218" s="52" t="s">
        <v>1345</v>
      </c>
    </row>
    <row r="5219" spans="5:8">
      <c r="E5219" s="51">
        <v>198</v>
      </c>
      <c r="F5219" s="41" t="s">
        <v>3109</v>
      </c>
      <c r="G5219" s="41">
        <v>201980049</v>
      </c>
      <c r="H5219" s="52" t="s">
        <v>3129</v>
      </c>
    </row>
    <row r="5220" spans="5:8">
      <c r="E5220" s="51">
        <v>198</v>
      </c>
      <c r="F5220" s="41" t="s">
        <v>3109</v>
      </c>
      <c r="G5220" s="41">
        <v>201980050</v>
      </c>
      <c r="H5220" s="52" t="s">
        <v>1287</v>
      </c>
    </row>
    <row r="5221" spans="5:8">
      <c r="E5221" s="51">
        <v>198</v>
      </c>
      <c r="F5221" s="41" t="s">
        <v>3109</v>
      </c>
      <c r="G5221" s="41">
        <v>201980051</v>
      </c>
      <c r="H5221" s="52" t="s">
        <v>3130</v>
      </c>
    </row>
    <row r="5222" spans="5:8">
      <c r="E5222" s="51">
        <v>198</v>
      </c>
      <c r="F5222" s="41" t="s">
        <v>3109</v>
      </c>
      <c r="G5222" s="41">
        <v>201980052</v>
      </c>
      <c r="H5222" s="52" t="s">
        <v>421</v>
      </c>
    </row>
    <row r="5223" spans="5:8">
      <c r="E5223" s="51">
        <v>198</v>
      </c>
      <c r="F5223" s="41" t="s">
        <v>3109</v>
      </c>
      <c r="G5223" s="41">
        <v>201980053</v>
      </c>
      <c r="H5223" s="52" t="s">
        <v>590</v>
      </c>
    </row>
    <row r="5224" spans="5:8">
      <c r="E5224" s="51">
        <v>198</v>
      </c>
      <c r="F5224" s="41" t="s">
        <v>3109</v>
      </c>
      <c r="G5224" s="41">
        <v>201980061</v>
      </c>
      <c r="H5224" s="52" t="s">
        <v>3131</v>
      </c>
    </row>
    <row r="5225" spans="5:8">
      <c r="E5225" s="51">
        <v>198</v>
      </c>
      <c r="F5225" s="41" t="s">
        <v>3109</v>
      </c>
      <c r="G5225" s="41">
        <v>201980074</v>
      </c>
      <c r="H5225" s="52" t="s">
        <v>3132</v>
      </c>
    </row>
    <row r="5226" spans="5:8">
      <c r="E5226" s="51">
        <v>198</v>
      </c>
      <c r="F5226" s="41" t="s">
        <v>3109</v>
      </c>
      <c r="G5226" s="41">
        <v>201980080</v>
      </c>
      <c r="H5226" s="52" t="s">
        <v>3133</v>
      </c>
    </row>
    <row r="5227" spans="5:8">
      <c r="E5227" s="51">
        <v>198</v>
      </c>
      <c r="F5227" s="41" t="s">
        <v>3109</v>
      </c>
      <c r="G5227" s="41">
        <v>201980081</v>
      </c>
      <c r="H5227" s="52" t="s">
        <v>3134</v>
      </c>
    </row>
    <row r="5228" spans="5:8">
      <c r="E5228" s="51">
        <v>198</v>
      </c>
      <c r="F5228" s="41" t="s">
        <v>3109</v>
      </c>
      <c r="G5228" s="41">
        <v>201980088</v>
      </c>
      <c r="H5228" s="52" t="s">
        <v>3135</v>
      </c>
    </row>
    <row r="5229" spans="5:8">
      <c r="E5229" s="51">
        <v>198</v>
      </c>
      <c r="F5229" s="41" t="s">
        <v>3109</v>
      </c>
      <c r="G5229" s="41">
        <v>201980089</v>
      </c>
      <c r="H5229" s="52" t="s">
        <v>3136</v>
      </c>
    </row>
    <row r="5230" spans="5:8">
      <c r="E5230" s="51">
        <v>198</v>
      </c>
      <c r="F5230" s="41" t="s">
        <v>3109</v>
      </c>
      <c r="G5230" s="41">
        <v>201980091</v>
      </c>
      <c r="H5230" s="52" t="s">
        <v>3137</v>
      </c>
    </row>
    <row r="5231" spans="5:8">
      <c r="E5231" s="51">
        <v>198</v>
      </c>
      <c r="F5231" s="41" t="s">
        <v>3109</v>
      </c>
      <c r="G5231" s="41">
        <v>201980102</v>
      </c>
      <c r="H5231" s="52" t="s">
        <v>2184</v>
      </c>
    </row>
    <row r="5232" spans="5:8">
      <c r="E5232" s="51">
        <v>198</v>
      </c>
      <c r="F5232" s="41" t="s">
        <v>3109</v>
      </c>
      <c r="G5232" s="41">
        <v>201980103</v>
      </c>
      <c r="H5232" s="52" t="s">
        <v>3138</v>
      </c>
    </row>
    <row r="5233" spans="5:8">
      <c r="E5233" s="51">
        <v>198</v>
      </c>
      <c r="F5233" s="41" t="s">
        <v>3109</v>
      </c>
      <c r="G5233" s="41">
        <v>201980110</v>
      </c>
      <c r="H5233" s="52" t="s">
        <v>3139</v>
      </c>
    </row>
    <row r="5234" spans="5:8">
      <c r="E5234" s="51">
        <v>198</v>
      </c>
      <c r="F5234" s="41" t="s">
        <v>3109</v>
      </c>
      <c r="G5234" s="41">
        <v>201980112</v>
      </c>
      <c r="H5234" s="52" t="s">
        <v>3140</v>
      </c>
    </row>
    <row r="5235" spans="5:8">
      <c r="E5235" s="51">
        <v>198</v>
      </c>
      <c r="F5235" s="41" t="s">
        <v>3109</v>
      </c>
      <c r="G5235" s="41">
        <v>201980113</v>
      </c>
      <c r="H5235" s="52" t="s">
        <v>3141</v>
      </c>
    </row>
    <row r="5236" spans="5:8">
      <c r="E5236" s="51">
        <v>198</v>
      </c>
      <c r="F5236" s="41" t="s">
        <v>3109</v>
      </c>
      <c r="G5236" s="41">
        <v>201980117</v>
      </c>
      <c r="H5236" s="52" t="s">
        <v>3142</v>
      </c>
    </row>
    <row r="5237" spans="5:8">
      <c r="E5237" s="51">
        <v>198</v>
      </c>
      <c r="F5237" s="41" t="s">
        <v>3109</v>
      </c>
      <c r="G5237" s="41">
        <v>201980025</v>
      </c>
      <c r="H5237" s="52" t="s">
        <v>7084</v>
      </c>
    </row>
    <row r="5238" spans="5:8">
      <c r="E5238" s="51">
        <v>198</v>
      </c>
      <c r="F5238" s="41" t="s">
        <v>3109</v>
      </c>
      <c r="G5238" s="41">
        <v>201980041</v>
      </c>
      <c r="H5238" s="52" t="s">
        <v>7085</v>
      </c>
    </row>
    <row r="5239" spans="5:8">
      <c r="E5239" s="51">
        <v>198</v>
      </c>
      <c r="F5239" s="41" t="s">
        <v>3109</v>
      </c>
      <c r="G5239" s="41">
        <v>201980054</v>
      </c>
      <c r="H5239" s="52" t="s">
        <v>222</v>
      </c>
    </row>
    <row r="5240" spans="5:8">
      <c r="E5240" s="51">
        <v>198</v>
      </c>
      <c r="F5240" s="41" t="s">
        <v>3109</v>
      </c>
      <c r="G5240" s="41">
        <v>201980055</v>
      </c>
      <c r="H5240" s="52" t="s">
        <v>7086</v>
      </c>
    </row>
    <row r="5241" spans="5:8">
      <c r="E5241" s="51">
        <v>198</v>
      </c>
      <c r="F5241" s="41" t="s">
        <v>3109</v>
      </c>
      <c r="G5241" s="41">
        <v>201980056</v>
      </c>
      <c r="H5241" s="52" t="s">
        <v>7087</v>
      </c>
    </row>
    <row r="5242" spans="5:8">
      <c r="E5242" s="51">
        <v>198</v>
      </c>
      <c r="F5242" s="41" t="s">
        <v>3109</v>
      </c>
      <c r="G5242" s="41">
        <v>201980058</v>
      </c>
      <c r="H5242" s="52" t="s">
        <v>2116</v>
      </c>
    </row>
    <row r="5243" spans="5:8">
      <c r="E5243" s="51">
        <v>198</v>
      </c>
      <c r="F5243" s="41" t="s">
        <v>3109</v>
      </c>
      <c r="G5243" s="41">
        <v>201980060</v>
      </c>
      <c r="H5243" s="52" t="s">
        <v>7088</v>
      </c>
    </row>
    <row r="5244" spans="5:8">
      <c r="E5244" s="51">
        <v>198</v>
      </c>
      <c r="F5244" s="41" t="s">
        <v>3109</v>
      </c>
      <c r="G5244" s="41">
        <v>201980062</v>
      </c>
      <c r="H5244" s="52" t="s">
        <v>7089</v>
      </c>
    </row>
    <row r="5245" spans="5:8">
      <c r="E5245" s="51">
        <v>198</v>
      </c>
      <c r="F5245" s="41" t="s">
        <v>3109</v>
      </c>
      <c r="G5245" s="41">
        <v>201980067</v>
      </c>
      <c r="H5245" s="52" t="s">
        <v>7090</v>
      </c>
    </row>
    <row r="5246" spans="5:8">
      <c r="E5246" s="51">
        <v>198</v>
      </c>
      <c r="F5246" s="41" t="s">
        <v>3109</v>
      </c>
      <c r="G5246" s="41">
        <v>201980068</v>
      </c>
      <c r="H5246" s="52" t="s">
        <v>7091</v>
      </c>
    </row>
    <row r="5247" spans="5:8">
      <c r="E5247" s="51">
        <v>198</v>
      </c>
      <c r="F5247" s="41" t="s">
        <v>3109</v>
      </c>
      <c r="G5247" s="41">
        <v>201980069</v>
      </c>
      <c r="H5247" s="52" t="s">
        <v>7092</v>
      </c>
    </row>
    <row r="5248" spans="5:8">
      <c r="E5248" s="51">
        <v>198</v>
      </c>
      <c r="F5248" s="41" t="s">
        <v>3109</v>
      </c>
      <c r="G5248" s="41">
        <v>201980070</v>
      </c>
      <c r="H5248" s="52" t="s">
        <v>7093</v>
      </c>
    </row>
    <row r="5249" spans="5:8">
      <c r="E5249" s="51">
        <v>198</v>
      </c>
      <c r="F5249" s="41" t="s">
        <v>3109</v>
      </c>
      <c r="G5249" s="41">
        <v>201980071</v>
      </c>
      <c r="H5249" s="52" t="s">
        <v>7094</v>
      </c>
    </row>
    <row r="5250" spans="5:8">
      <c r="E5250" s="51">
        <v>198</v>
      </c>
      <c r="F5250" s="41" t="s">
        <v>3109</v>
      </c>
      <c r="G5250" s="41">
        <v>201980072</v>
      </c>
      <c r="H5250" s="52" t="s">
        <v>475</v>
      </c>
    </row>
    <row r="5251" spans="5:8">
      <c r="E5251" s="51">
        <v>198</v>
      </c>
      <c r="F5251" s="41" t="s">
        <v>3109</v>
      </c>
      <c r="G5251" s="41">
        <v>201980073</v>
      </c>
      <c r="H5251" s="52" t="s">
        <v>7095</v>
      </c>
    </row>
    <row r="5252" spans="5:8">
      <c r="E5252" s="51">
        <v>198</v>
      </c>
      <c r="F5252" s="41" t="s">
        <v>3109</v>
      </c>
      <c r="G5252" s="41">
        <v>201980075</v>
      </c>
      <c r="H5252" s="52" t="s">
        <v>7096</v>
      </c>
    </row>
    <row r="5253" spans="5:8">
      <c r="E5253" s="51">
        <v>198</v>
      </c>
      <c r="F5253" s="41" t="s">
        <v>3109</v>
      </c>
      <c r="G5253" s="41">
        <v>201980076</v>
      </c>
      <c r="H5253" s="52" t="s">
        <v>7097</v>
      </c>
    </row>
    <row r="5254" spans="5:8">
      <c r="E5254" s="51">
        <v>198</v>
      </c>
      <c r="F5254" s="41" t="s">
        <v>3109</v>
      </c>
      <c r="G5254" s="41">
        <v>201980077</v>
      </c>
      <c r="H5254" s="52" t="s">
        <v>7098</v>
      </c>
    </row>
    <row r="5255" spans="5:8">
      <c r="E5255" s="51">
        <v>198</v>
      </c>
      <c r="F5255" s="41" t="s">
        <v>3109</v>
      </c>
      <c r="G5255" s="41">
        <v>201980078</v>
      </c>
      <c r="H5255" s="52" t="s">
        <v>7099</v>
      </c>
    </row>
    <row r="5256" spans="5:8">
      <c r="E5256" s="51">
        <v>198</v>
      </c>
      <c r="F5256" s="41" t="s">
        <v>3109</v>
      </c>
      <c r="G5256" s="41">
        <v>201980079</v>
      </c>
      <c r="H5256" s="52" t="s">
        <v>7100</v>
      </c>
    </row>
    <row r="5257" spans="5:8">
      <c r="E5257" s="51">
        <v>198</v>
      </c>
      <c r="F5257" s="41" t="s">
        <v>3109</v>
      </c>
      <c r="G5257" s="41">
        <v>201980082</v>
      </c>
      <c r="H5257" s="52" t="s">
        <v>7101</v>
      </c>
    </row>
    <row r="5258" spans="5:8">
      <c r="E5258" s="51">
        <v>198</v>
      </c>
      <c r="F5258" s="41" t="s">
        <v>3109</v>
      </c>
      <c r="G5258" s="41">
        <v>201980084</v>
      </c>
      <c r="H5258" s="52" t="s">
        <v>7102</v>
      </c>
    </row>
    <row r="5259" spans="5:8">
      <c r="E5259" s="51">
        <v>198</v>
      </c>
      <c r="F5259" s="41" t="s">
        <v>3109</v>
      </c>
      <c r="G5259" s="41">
        <v>201980086</v>
      </c>
      <c r="H5259" s="52" t="s">
        <v>2155</v>
      </c>
    </row>
    <row r="5260" spans="5:8">
      <c r="E5260" s="51">
        <v>198</v>
      </c>
      <c r="F5260" s="41" t="s">
        <v>3109</v>
      </c>
      <c r="G5260" s="41">
        <v>201980087</v>
      </c>
      <c r="H5260" s="52" t="s">
        <v>858</v>
      </c>
    </row>
    <row r="5261" spans="5:8">
      <c r="E5261" s="51">
        <v>198</v>
      </c>
      <c r="F5261" s="41" t="s">
        <v>3109</v>
      </c>
      <c r="G5261" s="41">
        <v>201980090</v>
      </c>
      <c r="H5261" s="52" t="s">
        <v>1767</v>
      </c>
    </row>
    <row r="5262" spans="5:8">
      <c r="E5262" s="51">
        <v>198</v>
      </c>
      <c r="F5262" s="41" t="s">
        <v>3109</v>
      </c>
      <c r="G5262" s="41">
        <v>201980092</v>
      </c>
      <c r="H5262" s="52" t="s">
        <v>475</v>
      </c>
    </row>
    <row r="5263" spans="5:8">
      <c r="E5263" s="51">
        <v>198</v>
      </c>
      <c r="F5263" s="41" t="s">
        <v>3109</v>
      </c>
      <c r="G5263" s="41">
        <v>201980093</v>
      </c>
      <c r="H5263" s="52" t="s">
        <v>572</v>
      </c>
    </row>
    <row r="5264" spans="5:8">
      <c r="E5264" s="51">
        <v>198</v>
      </c>
      <c r="F5264" s="41" t="s">
        <v>3109</v>
      </c>
      <c r="G5264" s="41">
        <v>201980094</v>
      </c>
      <c r="H5264" s="52" t="s">
        <v>7103</v>
      </c>
    </row>
    <row r="5265" spans="5:8">
      <c r="E5265" s="51">
        <v>198</v>
      </c>
      <c r="F5265" s="41" t="s">
        <v>3109</v>
      </c>
      <c r="G5265" s="41">
        <v>201980095</v>
      </c>
      <c r="H5265" s="52" t="s">
        <v>4643</v>
      </c>
    </row>
    <row r="5266" spans="5:8">
      <c r="E5266" s="51">
        <v>198</v>
      </c>
      <c r="F5266" s="41" t="s">
        <v>3109</v>
      </c>
      <c r="G5266" s="41">
        <v>201980096</v>
      </c>
      <c r="H5266" s="52" t="s">
        <v>7104</v>
      </c>
    </row>
    <row r="5267" spans="5:8">
      <c r="E5267" s="51">
        <v>198</v>
      </c>
      <c r="F5267" s="41" t="s">
        <v>3109</v>
      </c>
      <c r="G5267" s="41">
        <v>201980097</v>
      </c>
      <c r="H5267" s="52" t="s">
        <v>7105</v>
      </c>
    </row>
    <row r="5268" spans="5:8">
      <c r="E5268" s="51">
        <v>198</v>
      </c>
      <c r="F5268" s="41" t="s">
        <v>3109</v>
      </c>
      <c r="G5268" s="41">
        <v>201980099</v>
      </c>
      <c r="H5268" s="52" t="s">
        <v>1124</v>
      </c>
    </row>
    <row r="5269" spans="5:8">
      <c r="E5269" s="51">
        <v>198</v>
      </c>
      <c r="F5269" s="41" t="s">
        <v>3109</v>
      </c>
      <c r="G5269" s="41">
        <v>201980100</v>
      </c>
      <c r="H5269" s="52" t="s">
        <v>2325</v>
      </c>
    </row>
    <row r="5270" spans="5:8">
      <c r="E5270" s="51">
        <v>198</v>
      </c>
      <c r="F5270" s="41" t="s">
        <v>3109</v>
      </c>
      <c r="G5270" s="41">
        <v>201980101</v>
      </c>
      <c r="H5270" s="52" t="s">
        <v>7106</v>
      </c>
    </row>
    <row r="5271" spans="5:8">
      <c r="E5271" s="51">
        <v>198</v>
      </c>
      <c r="F5271" s="41" t="s">
        <v>3109</v>
      </c>
      <c r="G5271" s="41">
        <v>201980104</v>
      </c>
      <c r="H5271" s="52" t="s">
        <v>7107</v>
      </c>
    </row>
    <row r="5272" spans="5:8">
      <c r="E5272" s="51">
        <v>198</v>
      </c>
      <c r="F5272" s="41" t="s">
        <v>3109</v>
      </c>
      <c r="G5272" s="41">
        <v>201980105</v>
      </c>
      <c r="H5272" s="52" t="s">
        <v>7108</v>
      </c>
    </row>
    <row r="5273" spans="5:8">
      <c r="E5273" s="51">
        <v>198</v>
      </c>
      <c r="F5273" s="41" t="s">
        <v>3109</v>
      </c>
      <c r="G5273" s="41">
        <v>201980106</v>
      </c>
      <c r="H5273" s="52" t="s">
        <v>7109</v>
      </c>
    </row>
    <row r="5274" spans="5:8">
      <c r="E5274" s="51">
        <v>198</v>
      </c>
      <c r="F5274" s="41" t="s">
        <v>3109</v>
      </c>
      <c r="G5274" s="41">
        <v>201980107</v>
      </c>
      <c r="H5274" s="52" t="s">
        <v>7110</v>
      </c>
    </row>
    <row r="5275" spans="5:8">
      <c r="E5275" s="51">
        <v>198</v>
      </c>
      <c r="F5275" s="41" t="s">
        <v>3109</v>
      </c>
      <c r="G5275" s="41">
        <v>201980108</v>
      </c>
      <c r="H5275" s="52" t="s">
        <v>221</v>
      </c>
    </row>
    <row r="5276" spans="5:8">
      <c r="E5276" s="51">
        <v>198</v>
      </c>
      <c r="F5276" s="41" t="s">
        <v>3109</v>
      </c>
      <c r="G5276" s="41">
        <v>201980109</v>
      </c>
      <c r="H5276" s="52" t="s">
        <v>2726</v>
      </c>
    </row>
    <row r="5277" spans="5:8">
      <c r="E5277" s="51">
        <v>198</v>
      </c>
      <c r="F5277" s="41" t="s">
        <v>3109</v>
      </c>
      <c r="G5277" s="41">
        <v>201980111</v>
      </c>
      <c r="H5277" s="52" t="s">
        <v>2788</v>
      </c>
    </row>
    <row r="5278" spans="5:8">
      <c r="E5278" s="51">
        <v>198</v>
      </c>
      <c r="F5278" s="41" t="s">
        <v>3109</v>
      </c>
      <c r="G5278" s="41">
        <v>201980114</v>
      </c>
      <c r="H5278" s="52" t="s">
        <v>6577</v>
      </c>
    </row>
    <row r="5279" spans="5:8">
      <c r="E5279" s="51">
        <v>198</v>
      </c>
      <c r="F5279" s="41" t="s">
        <v>3109</v>
      </c>
      <c r="G5279" s="41">
        <v>201980115</v>
      </c>
      <c r="H5279" s="52" t="s">
        <v>7111</v>
      </c>
    </row>
    <row r="5280" spans="5:8">
      <c r="E5280" s="51">
        <v>198</v>
      </c>
      <c r="F5280" s="41" t="s">
        <v>3109</v>
      </c>
      <c r="G5280" s="41">
        <v>201980116</v>
      </c>
      <c r="H5280" s="52" t="s">
        <v>988</v>
      </c>
    </row>
    <row r="5281" spans="5:8">
      <c r="E5281" s="51">
        <v>198</v>
      </c>
      <c r="F5281" s="41" t="s">
        <v>3109</v>
      </c>
      <c r="G5281" s="41">
        <v>201980118</v>
      </c>
      <c r="H5281" s="52" t="s">
        <v>7112</v>
      </c>
    </row>
    <row r="5282" spans="5:8">
      <c r="E5282" s="51">
        <v>199</v>
      </c>
      <c r="F5282" s="41" t="s">
        <v>3143</v>
      </c>
      <c r="G5282" s="41">
        <v>201990001</v>
      </c>
      <c r="H5282" s="52" t="s">
        <v>3143</v>
      </c>
    </row>
    <row r="5283" spans="5:8">
      <c r="E5283" s="51">
        <v>199</v>
      </c>
      <c r="F5283" s="41" t="s">
        <v>3143</v>
      </c>
      <c r="G5283" s="41">
        <v>201990002</v>
      </c>
      <c r="H5283" s="52" t="s">
        <v>3144</v>
      </c>
    </row>
    <row r="5284" spans="5:8">
      <c r="E5284" s="51">
        <v>199</v>
      </c>
      <c r="F5284" s="41" t="s">
        <v>3143</v>
      </c>
      <c r="G5284" s="41">
        <v>201990004</v>
      </c>
      <c r="H5284" s="52" t="s">
        <v>7113</v>
      </c>
    </row>
    <row r="5285" spans="5:8">
      <c r="E5285" s="51">
        <v>199</v>
      </c>
      <c r="F5285" s="41" t="s">
        <v>3143</v>
      </c>
      <c r="G5285" s="41">
        <v>201990005</v>
      </c>
      <c r="H5285" s="52" t="s">
        <v>7114</v>
      </c>
    </row>
    <row r="5286" spans="5:8">
      <c r="E5286" s="51">
        <v>199</v>
      </c>
      <c r="F5286" s="41" t="s">
        <v>3143</v>
      </c>
      <c r="G5286" s="41">
        <v>201990006</v>
      </c>
      <c r="H5286" s="52" t="s">
        <v>7115</v>
      </c>
    </row>
    <row r="5287" spans="5:8">
      <c r="E5287" s="51">
        <v>199</v>
      </c>
      <c r="F5287" s="41" t="s">
        <v>3143</v>
      </c>
      <c r="G5287" s="41">
        <v>201990007</v>
      </c>
      <c r="H5287" s="52" t="s">
        <v>7116</v>
      </c>
    </row>
    <row r="5288" spans="5:8">
      <c r="E5288" s="51">
        <v>199</v>
      </c>
      <c r="F5288" s="41" t="s">
        <v>3143</v>
      </c>
      <c r="G5288" s="41">
        <v>201990008</v>
      </c>
      <c r="H5288" s="52" t="s">
        <v>7117</v>
      </c>
    </row>
    <row r="5289" spans="5:8">
      <c r="E5289" s="51">
        <v>199</v>
      </c>
      <c r="F5289" s="41" t="s">
        <v>3143</v>
      </c>
      <c r="G5289" s="41">
        <v>201990009</v>
      </c>
      <c r="H5289" s="52" t="s">
        <v>7118</v>
      </c>
    </row>
    <row r="5290" spans="5:8">
      <c r="E5290" s="51">
        <v>199</v>
      </c>
      <c r="F5290" s="41" t="s">
        <v>3143</v>
      </c>
      <c r="G5290" s="41">
        <v>201990010</v>
      </c>
      <c r="H5290" s="52" t="s">
        <v>7119</v>
      </c>
    </row>
    <row r="5291" spans="5:8">
      <c r="E5291" s="51">
        <v>199</v>
      </c>
      <c r="F5291" s="41" t="s">
        <v>3143</v>
      </c>
      <c r="G5291" s="41">
        <v>201990011</v>
      </c>
      <c r="H5291" s="52" t="s">
        <v>1029</v>
      </c>
    </row>
    <row r="5292" spans="5:8">
      <c r="E5292" s="51">
        <v>199</v>
      </c>
      <c r="F5292" s="41" t="s">
        <v>3143</v>
      </c>
      <c r="G5292" s="41">
        <v>201990012</v>
      </c>
      <c r="H5292" s="52" t="s">
        <v>7120</v>
      </c>
    </row>
    <row r="5293" spans="5:8">
      <c r="E5293" s="51">
        <v>200</v>
      </c>
      <c r="F5293" s="41" t="s">
        <v>3145</v>
      </c>
      <c r="G5293" s="41">
        <v>202000001</v>
      </c>
      <c r="H5293" s="52" t="s">
        <v>3145</v>
      </c>
    </row>
    <row r="5294" spans="5:8">
      <c r="E5294" s="51">
        <v>200</v>
      </c>
      <c r="F5294" s="41" t="s">
        <v>3145</v>
      </c>
      <c r="G5294" s="41">
        <v>202000002</v>
      </c>
      <c r="H5294" s="52" t="s">
        <v>3146</v>
      </c>
    </row>
    <row r="5295" spans="5:8">
      <c r="E5295" s="51">
        <v>200</v>
      </c>
      <c r="F5295" s="41" t="s">
        <v>3145</v>
      </c>
      <c r="G5295" s="41">
        <v>202000003</v>
      </c>
      <c r="H5295" s="52" t="s">
        <v>2101</v>
      </c>
    </row>
    <row r="5296" spans="5:8">
      <c r="E5296" s="51">
        <v>200</v>
      </c>
      <c r="F5296" s="41" t="s">
        <v>3145</v>
      </c>
      <c r="G5296" s="41">
        <v>202000004</v>
      </c>
      <c r="H5296" s="52" t="s">
        <v>3147</v>
      </c>
    </row>
    <row r="5297" spans="5:8">
      <c r="E5297" s="51">
        <v>200</v>
      </c>
      <c r="F5297" s="41" t="s">
        <v>3145</v>
      </c>
      <c r="G5297" s="41">
        <v>202000005</v>
      </c>
      <c r="H5297" s="52" t="s">
        <v>3148</v>
      </c>
    </row>
    <row r="5298" spans="5:8">
      <c r="E5298" s="51">
        <v>200</v>
      </c>
      <c r="F5298" s="41" t="s">
        <v>3145</v>
      </c>
      <c r="G5298" s="41">
        <v>202000008</v>
      </c>
      <c r="H5298" s="52" t="s">
        <v>3149</v>
      </c>
    </row>
    <row r="5299" spans="5:8">
      <c r="E5299" s="51">
        <v>200</v>
      </c>
      <c r="F5299" s="41" t="s">
        <v>3145</v>
      </c>
      <c r="G5299" s="41">
        <v>202000010</v>
      </c>
      <c r="H5299" s="52" t="s">
        <v>1655</v>
      </c>
    </row>
    <row r="5300" spans="5:8">
      <c r="E5300" s="51">
        <v>200</v>
      </c>
      <c r="F5300" s="41" t="s">
        <v>3145</v>
      </c>
      <c r="G5300" s="41">
        <v>202000006</v>
      </c>
      <c r="H5300" s="52" t="s">
        <v>3611</v>
      </c>
    </row>
    <row r="5301" spans="5:8">
      <c r="E5301" s="51">
        <v>200</v>
      </c>
      <c r="F5301" s="41" t="s">
        <v>3145</v>
      </c>
      <c r="G5301" s="41">
        <v>202000007</v>
      </c>
      <c r="H5301" s="52" t="s">
        <v>7121</v>
      </c>
    </row>
    <row r="5302" spans="5:8">
      <c r="E5302" s="51">
        <v>200</v>
      </c>
      <c r="F5302" s="41" t="s">
        <v>3145</v>
      </c>
      <c r="G5302" s="41">
        <v>202000009</v>
      </c>
      <c r="H5302" s="52" t="s">
        <v>7122</v>
      </c>
    </row>
    <row r="5303" spans="5:8">
      <c r="E5303" s="51">
        <v>200</v>
      </c>
      <c r="F5303" s="41" t="s">
        <v>3145</v>
      </c>
      <c r="G5303" s="41">
        <v>202000011</v>
      </c>
      <c r="H5303" s="52" t="s">
        <v>1473</v>
      </c>
    </row>
    <row r="5304" spans="5:8">
      <c r="E5304" s="51">
        <v>200</v>
      </c>
      <c r="F5304" s="41" t="s">
        <v>3145</v>
      </c>
      <c r="G5304" s="41">
        <v>202000012</v>
      </c>
      <c r="H5304" s="52" t="s">
        <v>7123</v>
      </c>
    </row>
    <row r="5305" spans="5:8">
      <c r="E5305" s="51">
        <v>200</v>
      </c>
      <c r="F5305" s="41" t="s">
        <v>3145</v>
      </c>
      <c r="G5305" s="41">
        <v>202000014</v>
      </c>
      <c r="H5305" s="52" t="s">
        <v>4950</v>
      </c>
    </row>
    <row r="5306" spans="5:8">
      <c r="E5306" s="51">
        <v>200</v>
      </c>
      <c r="F5306" s="41" t="s">
        <v>3145</v>
      </c>
      <c r="G5306" s="41">
        <v>202000015</v>
      </c>
      <c r="H5306" s="52" t="s">
        <v>1133</v>
      </c>
    </row>
    <row r="5307" spans="5:8">
      <c r="E5307" s="51">
        <v>200</v>
      </c>
      <c r="F5307" s="41" t="s">
        <v>3145</v>
      </c>
      <c r="G5307" s="41">
        <v>202000016</v>
      </c>
      <c r="H5307" s="52" t="s">
        <v>7124</v>
      </c>
    </row>
    <row r="5308" spans="5:8">
      <c r="E5308" s="51">
        <v>200</v>
      </c>
      <c r="F5308" s="41" t="s">
        <v>3145</v>
      </c>
      <c r="G5308" s="41">
        <v>202000017</v>
      </c>
      <c r="H5308" s="52" t="s">
        <v>4212</v>
      </c>
    </row>
    <row r="5309" spans="5:8">
      <c r="E5309" s="51">
        <v>200</v>
      </c>
      <c r="F5309" s="41" t="s">
        <v>3145</v>
      </c>
      <c r="G5309" s="41">
        <v>202000018</v>
      </c>
      <c r="H5309" s="52" t="s">
        <v>7125</v>
      </c>
    </row>
    <row r="5310" spans="5:8">
      <c r="E5310" s="51">
        <v>200</v>
      </c>
      <c r="F5310" s="41" t="s">
        <v>3145</v>
      </c>
      <c r="G5310" s="41">
        <v>202000019</v>
      </c>
      <c r="H5310" s="52" t="s">
        <v>7126</v>
      </c>
    </row>
    <row r="5311" spans="5:8">
      <c r="E5311" s="51">
        <v>200</v>
      </c>
      <c r="F5311" s="41" t="s">
        <v>3145</v>
      </c>
      <c r="G5311" s="41">
        <v>202000020</v>
      </c>
      <c r="H5311" s="52" t="s">
        <v>7127</v>
      </c>
    </row>
    <row r="5312" spans="5:8">
      <c r="E5312" s="51">
        <v>200</v>
      </c>
      <c r="F5312" s="41" t="s">
        <v>3145</v>
      </c>
      <c r="G5312" s="41">
        <v>202000021</v>
      </c>
      <c r="H5312" s="52" t="s">
        <v>1782</v>
      </c>
    </row>
    <row r="5313" spans="5:8">
      <c r="E5313" s="51">
        <v>200</v>
      </c>
      <c r="F5313" s="41" t="s">
        <v>3145</v>
      </c>
      <c r="G5313" s="41">
        <v>202000022</v>
      </c>
      <c r="H5313" s="52" t="s">
        <v>6723</v>
      </c>
    </row>
    <row r="5314" spans="5:8">
      <c r="E5314" s="51">
        <v>200</v>
      </c>
      <c r="F5314" s="41" t="s">
        <v>3145</v>
      </c>
      <c r="G5314" s="41">
        <v>202000023</v>
      </c>
      <c r="H5314" s="52" t="s">
        <v>572</v>
      </c>
    </row>
    <row r="5315" spans="5:8">
      <c r="E5315" s="51">
        <v>200</v>
      </c>
      <c r="F5315" s="41" t="s">
        <v>3145</v>
      </c>
      <c r="G5315" s="41">
        <v>202000024</v>
      </c>
      <c r="H5315" s="52" t="s">
        <v>3116</v>
      </c>
    </row>
    <row r="5316" spans="5:8">
      <c r="E5316" s="51">
        <v>200</v>
      </c>
      <c r="F5316" s="41" t="s">
        <v>3145</v>
      </c>
      <c r="G5316" s="41">
        <v>202000025</v>
      </c>
      <c r="H5316" s="52" t="s">
        <v>7128</v>
      </c>
    </row>
    <row r="5317" spans="5:8">
      <c r="E5317" s="51">
        <v>200</v>
      </c>
      <c r="F5317" s="41" t="s">
        <v>3145</v>
      </c>
      <c r="G5317" s="41">
        <v>202000026</v>
      </c>
      <c r="H5317" s="52" t="s">
        <v>7129</v>
      </c>
    </row>
    <row r="5318" spans="5:8">
      <c r="E5318" s="51">
        <v>200</v>
      </c>
      <c r="F5318" s="41" t="s">
        <v>3145</v>
      </c>
      <c r="G5318" s="41">
        <v>202000027</v>
      </c>
      <c r="H5318" s="52" t="s">
        <v>652</v>
      </c>
    </row>
    <row r="5319" spans="5:8">
      <c r="E5319" s="51">
        <v>200</v>
      </c>
      <c r="F5319" s="41" t="s">
        <v>3145</v>
      </c>
      <c r="G5319" s="41">
        <v>202000028</v>
      </c>
      <c r="H5319" s="52" t="s">
        <v>199</v>
      </c>
    </row>
    <row r="5320" spans="5:8">
      <c r="E5320" s="51">
        <v>201</v>
      </c>
      <c r="F5320" s="41" t="s">
        <v>3150</v>
      </c>
      <c r="G5320" s="41">
        <v>202010001</v>
      </c>
      <c r="H5320" s="52" t="s">
        <v>3150</v>
      </c>
    </row>
    <row r="5321" spans="5:8">
      <c r="E5321" s="51">
        <v>201</v>
      </c>
      <c r="F5321" s="41" t="s">
        <v>3150</v>
      </c>
      <c r="G5321" s="41">
        <v>202010002</v>
      </c>
      <c r="H5321" s="52" t="s">
        <v>1534</v>
      </c>
    </row>
    <row r="5322" spans="5:8">
      <c r="E5322" s="51">
        <v>201</v>
      </c>
      <c r="F5322" s="41" t="s">
        <v>3150</v>
      </c>
      <c r="G5322" s="41">
        <v>202010003</v>
      </c>
      <c r="H5322" s="52" t="s">
        <v>3151</v>
      </c>
    </row>
    <row r="5323" spans="5:8">
      <c r="E5323" s="51">
        <v>201</v>
      </c>
      <c r="F5323" s="41" t="s">
        <v>3150</v>
      </c>
      <c r="G5323" s="41">
        <v>202010004</v>
      </c>
      <c r="H5323" s="52" t="s">
        <v>3152</v>
      </c>
    </row>
    <row r="5324" spans="5:8">
      <c r="E5324" s="51">
        <v>201</v>
      </c>
      <c r="F5324" s="41" t="s">
        <v>3150</v>
      </c>
      <c r="G5324" s="41">
        <v>202010006</v>
      </c>
      <c r="H5324" s="52" t="s">
        <v>3153</v>
      </c>
    </row>
    <row r="5325" spans="5:8">
      <c r="E5325" s="51">
        <v>201</v>
      </c>
      <c r="F5325" s="41" t="s">
        <v>3150</v>
      </c>
      <c r="G5325" s="41">
        <v>202010008</v>
      </c>
      <c r="H5325" s="52" t="s">
        <v>7130</v>
      </c>
    </row>
    <row r="5326" spans="5:8">
      <c r="E5326" s="51">
        <v>202</v>
      </c>
      <c r="F5326" s="41" t="s">
        <v>3154</v>
      </c>
      <c r="G5326" s="41">
        <v>202020001</v>
      </c>
      <c r="H5326" s="52" t="s">
        <v>3154</v>
      </c>
    </row>
    <row r="5327" spans="5:8">
      <c r="E5327" s="51">
        <v>202</v>
      </c>
      <c r="F5327" s="41" t="s">
        <v>3154</v>
      </c>
      <c r="G5327" s="41">
        <v>202020002</v>
      </c>
      <c r="H5327" s="52" t="s">
        <v>3155</v>
      </c>
    </row>
    <row r="5328" spans="5:8">
      <c r="E5328" s="51">
        <v>202</v>
      </c>
      <c r="F5328" s="41" t="s">
        <v>3154</v>
      </c>
      <c r="G5328" s="41">
        <v>202020003</v>
      </c>
      <c r="H5328" s="52" t="s">
        <v>3156</v>
      </c>
    </row>
    <row r="5329" spans="5:8">
      <c r="E5329" s="51">
        <v>202</v>
      </c>
      <c r="F5329" s="41" t="s">
        <v>3154</v>
      </c>
      <c r="G5329" s="41">
        <v>202020004</v>
      </c>
      <c r="H5329" s="52" t="s">
        <v>157</v>
      </c>
    </row>
    <row r="5330" spans="5:8">
      <c r="E5330" s="51">
        <v>202</v>
      </c>
      <c r="F5330" s="41" t="s">
        <v>3154</v>
      </c>
      <c r="G5330" s="41">
        <v>202020005</v>
      </c>
      <c r="H5330" s="52" t="s">
        <v>3157</v>
      </c>
    </row>
    <row r="5331" spans="5:8">
      <c r="E5331" s="51">
        <v>202</v>
      </c>
      <c r="F5331" s="41" t="s">
        <v>3154</v>
      </c>
      <c r="G5331" s="41">
        <v>202020007</v>
      </c>
      <c r="H5331" s="52" t="s">
        <v>1123</v>
      </c>
    </row>
    <row r="5332" spans="5:8">
      <c r="E5332" s="51">
        <v>202</v>
      </c>
      <c r="F5332" s="41" t="s">
        <v>3154</v>
      </c>
      <c r="G5332" s="41">
        <v>202020009</v>
      </c>
      <c r="H5332" s="52" t="s">
        <v>3158</v>
      </c>
    </row>
    <row r="5333" spans="5:8">
      <c r="E5333" s="51">
        <v>202</v>
      </c>
      <c r="F5333" s="41" t="s">
        <v>3154</v>
      </c>
      <c r="G5333" s="41">
        <v>202020010</v>
      </c>
      <c r="H5333" s="52" t="s">
        <v>1386</v>
      </c>
    </row>
    <row r="5334" spans="5:8">
      <c r="E5334" s="51">
        <v>202</v>
      </c>
      <c r="F5334" s="41" t="s">
        <v>3154</v>
      </c>
      <c r="G5334" s="41">
        <v>202020013</v>
      </c>
      <c r="H5334" s="52" t="s">
        <v>3159</v>
      </c>
    </row>
    <row r="5335" spans="5:8">
      <c r="E5335" s="51">
        <v>202</v>
      </c>
      <c r="F5335" s="41" t="s">
        <v>3154</v>
      </c>
      <c r="G5335" s="41">
        <v>202020014</v>
      </c>
      <c r="H5335" s="52" t="s">
        <v>3160</v>
      </c>
    </row>
    <row r="5336" spans="5:8">
      <c r="E5336" s="51">
        <v>202</v>
      </c>
      <c r="F5336" s="41" t="s">
        <v>3154</v>
      </c>
      <c r="G5336" s="41">
        <v>202020016</v>
      </c>
      <c r="H5336" s="52" t="s">
        <v>618</v>
      </c>
    </row>
    <row r="5337" spans="5:8">
      <c r="E5337" s="51">
        <v>202</v>
      </c>
      <c r="F5337" s="41" t="s">
        <v>3154</v>
      </c>
      <c r="G5337" s="41">
        <v>202020017</v>
      </c>
      <c r="H5337" s="52" t="s">
        <v>589</v>
      </c>
    </row>
    <row r="5338" spans="5:8">
      <c r="E5338" s="51">
        <v>202</v>
      </c>
      <c r="F5338" s="41" t="s">
        <v>3154</v>
      </c>
      <c r="G5338" s="41">
        <v>202020020</v>
      </c>
      <c r="H5338" s="52" t="s">
        <v>3161</v>
      </c>
    </row>
    <row r="5339" spans="5:8">
      <c r="E5339" s="51">
        <v>202</v>
      </c>
      <c r="F5339" s="41" t="s">
        <v>3154</v>
      </c>
      <c r="G5339" s="41">
        <v>202020022</v>
      </c>
      <c r="H5339" s="52" t="s">
        <v>3162</v>
      </c>
    </row>
    <row r="5340" spans="5:8">
      <c r="E5340" s="51">
        <v>202</v>
      </c>
      <c r="F5340" s="41" t="s">
        <v>3154</v>
      </c>
      <c r="G5340" s="41">
        <v>202020023</v>
      </c>
      <c r="H5340" s="52" t="s">
        <v>2151</v>
      </c>
    </row>
    <row r="5341" spans="5:8">
      <c r="E5341" s="51">
        <v>202</v>
      </c>
      <c r="F5341" s="41" t="s">
        <v>3154</v>
      </c>
      <c r="G5341" s="41">
        <v>202020026</v>
      </c>
      <c r="H5341" s="52" t="s">
        <v>2325</v>
      </c>
    </row>
    <row r="5342" spans="5:8">
      <c r="E5342" s="51">
        <v>202</v>
      </c>
      <c r="F5342" s="41" t="s">
        <v>3154</v>
      </c>
      <c r="G5342" s="41">
        <v>202020033</v>
      </c>
      <c r="H5342" s="52" t="s">
        <v>3163</v>
      </c>
    </row>
    <row r="5343" spans="5:8">
      <c r="E5343" s="51">
        <v>202</v>
      </c>
      <c r="F5343" s="41" t="s">
        <v>3154</v>
      </c>
      <c r="G5343" s="41">
        <v>202020036</v>
      </c>
      <c r="H5343" s="52" t="s">
        <v>3164</v>
      </c>
    </row>
    <row r="5344" spans="5:8">
      <c r="E5344" s="51">
        <v>202</v>
      </c>
      <c r="F5344" s="41" t="s">
        <v>3154</v>
      </c>
      <c r="G5344" s="41">
        <v>202020039</v>
      </c>
      <c r="H5344" s="52" t="s">
        <v>2155</v>
      </c>
    </row>
    <row r="5345" spans="5:8">
      <c r="E5345" s="51">
        <v>202</v>
      </c>
      <c r="F5345" s="41" t="s">
        <v>3154</v>
      </c>
      <c r="G5345" s="41">
        <v>202020040</v>
      </c>
      <c r="H5345" s="52" t="s">
        <v>858</v>
      </c>
    </row>
    <row r="5346" spans="5:8">
      <c r="E5346" s="51">
        <v>202</v>
      </c>
      <c r="F5346" s="41" t="s">
        <v>3154</v>
      </c>
      <c r="G5346" s="41">
        <v>202020043</v>
      </c>
      <c r="H5346" s="52" t="s">
        <v>2313</v>
      </c>
    </row>
    <row r="5347" spans="5:8">
      <c r="E5347" s="51">
        <v>202</v>
      </c>
      <c r="F5347" s="41" t="s">
        <v>3154</v>
      </c>
      <c r="G5347" s="41">
        <v>202020045</v>
      </c>
      <c r="H5347" s="52" t="s">
        <v>900</v>
      </c>
    </row>
    <row r="5348" spans="5:8">
      <c r="E5348" s="51">
        <v>202</v>
      </c>
      <c r="F5348" s="41" t="s">
        <v>3154</v>
      </c>
      <c r="G5348" s="41">
        <v>202020052</v>
      </c>
      <c r="H5348" s="52" t="s">
        <v>3165</v>
      </c>
    </row>
    <row r="5349" spans="5:8">
      <c r="E5349" s="51">
        <v>202</v>
      </c>
      <c r="F5349" s="41" t="s">
        <v>3154</v>
      </c>
      <c r="G5349" s="41">
        <v>202020062</v>
      </c>
      <c r="H5349" s="52" t="s">
        <v>3166</v>
      </c>
    </row>
    <row r="5350" spans="5:8">
      <c r="E5350" s="51">
        <v>202</v>
      </c>
      <c r="F5350" s="41" t="s">
        <v>3154</v>
      </c>
      <c r="G5350" s="41">
        <v>202020063</v>
      </c>
      <c r="H5350" s="52" t="s">
        <v>3167</v>
      </c>
    </row>
    <row r="5351" spans="5:8">
      <c r="E5351" s="51">
        <v>202</v>
      </c>
      <c r="F5351" s="41" t="s">
        <v>3154</v>
      </c>
      <c r="G5351" s="41">
        <v>202020067</v>
      </c>
      <c r="H5351" s="52" t="s">
        <v>838</v>
      </c>
    </row>
    <row r="5352" spans="5:8">
      <c r="E5352" s="51">
        <v>202</v>
      </c>
      <c r="F5352" s="41" t="s">
        <v>3154</v>
      </c>
      <c r="G5352" s="41">
        <v>202020073</v>
      </c>
      <c r="H5352" s="52" t="s">
        <v>199</v>
      </c>
    </row>
    <row r="5353" spans="5:8">
      <c r="E5353" s="51">
        <v>202</v>
      </c>
      <c r="F5353" s="41" t="s">
        <v>3154</v>
      </c>
      <c r="G5353" s="41">
        <v>202020074</v>
      </c>
      <c r="H5353" s="52" t="s">
        <v>475</v>
      </c>
    </row>
    <row r="5354" spans="5:8">
      <c r="E5354" s="51">
        <v>202</v>
      </c>
      <c r="F5354" s="41" t="s">
        <v>3154</v>
      </c>
      <c r="G5354" s="41">
        <v>202020075</v>
      </c>
      <c r="H5354" s="52" t="s">
        <v>856</v>
      </c>
    </row>
    <row r="5355" spans="5:8">
      <c r="E5355" s="51">
        <v>202</v>
      </c>
      <c r="F5355" s="41" t="s">
        <v>3154</v>
      </c>
      <c r="G5355" s="41">
        <v>202020008</v>
      </c>
      <c r="H5355" s="52" t="s">
        <v>7131</v>
      </c>
    </row>
    <row r="5356" spans="5:8">
      <c r="E5356" s="51">
        <v>202</v>
      </c>
      <c r="F5356" s="41" t="s">
        <v>3154</v>
      </c>
      <c r="G5356" s="41">
        <v>202020019</v>
      </c>
      <c r="H5356" s="52" t="s">
        <v>1114</v>
      </c>
    </row>
    <row r="5357" spans="5:8">
      <c r="E5357" s="51">
        <v>202</v>
      </c>
      <c r="F5357" s="41" t="s">
        <v>3154</v>
      </c>
      <c r="G5357" s="41">
        <v>202020021</v>
      </c>
      <c r="H5357" s="52" t="s">
        <v>919</v>
      </c>
    </row>
    <row r="5358" spans="5:8">
      <c r="E5358" s="51">
        <v>202</v>
      </c>
      <c r="F5358" s="41" t="s">
        <v>3154</v>
      </c>
      <c r="G5358" s="41">
        <v>202020024</v>
      </c>
      <c r="H5358" s="52" t="s">
        <v>536</v>
      </c>
    </row>
    <row r="5359" spans="5:8">
      <c r="E5359" s="51">
        <v>202</v>
      </c>
      <c r="F5359" s="41" t="s">
        <v>3154</v>
      </c>
      <c r="G5359" s="41">
        <v>202020025</v>
      </c>
      <c r="H5359" s="52" t="s">
        <v>613</v>
      </c>
    </row>
    <row r="5360" spans="5:8">
      <c r="E5360" s="51">
        <v>202</v>
      </c>
      <c r="F5360" s="41" t="s">
        <v>3154</v>
      </c>
      <c r="G5360" s="41">
        <v>202020031</v>
      </c>
      <c r="H5360" s="52" t="s">
        <v>1873</v>
      </c>
    </row>
    <row r="5361" spans="5:8">
      <c r="E5361" s="51">
        <v>202</v>
      </c>
      <c r="F5361" s="41" t="s">
        <v>3154</v>
      </c>
      <c r="G5361" s="41">
        <v>202020041</v>
      </c>
      <c r="H5361" s="52" t="s">
        <v>2009</v>
      </c>
    </row>
    <row r="5362" spans="5:8">
      <c r="E5362" s="51">
        <v>202</v>
      </c>
      <c r="F5362" s="41" t="s">
        <v>3154</v>
      </c>
      <c r="G5362" s="41">
        <v>202020044</v>
      </c>
      <c r="H5362" s="52" t="s">
        <v>7132</v>
      </c>
    </row>
    <row r="5363" spans="5:8">
      <c r="E5363" s="51">
        <v>202</v>
      </c>
      <c r="F5363" s="41" t="s">
        <v>3154</v>
      </c>
      <c r="G5363" s="41">
        <v>202020046</v>
      </c>
      <c r="H5363" s="52" t="s">
        <v>306</v>
      </c>
    </row>
    <row r="5364" spans="5:8">
      <c r="E5364" s="51">
        <v>202</v>
      </c>
      <c r="F5364" s="41" t="s">
        <v>3154</v>
      </c>
      <c r="G5364" s="41">
        <v>202020047</v>
      </c>
      <c r="H5364" s="52" t="s">
        <v>7133</v>
      </c>
    </row>
    <row r="5365" spans="5:8">
      <c r="E5365" s="51">
        <v>202</v>
      </c>
      <c r="F5365" s="41" t="s">
        <v>3154</v>
      </c>
      <c r="G5365" s="41">
        <v>202020048</v>
      </c>
      <c r="H5365" s="52" t="s">
        <v>1218</v>
      </c>
    </row>
    <row r="5366" spans="5:8">
      <c r="E5366" s="51">
        <v>202</v>
      </c>
      <c r="F5366" s="41" t="s">
        <v>3154</v>
      </c>
      <c r="G5366" s="41">
        <v>202020053</v>
      </c>
      <c r="H5366" s="52" t="s">
        <v>7134</v>
      </c>
    </row>
    <row r="5367" spans="5:8">
      <c r="E5367" s="51">
        <v>202</v>
      </c>
      <c r="F5367" s="41" t="s">
        <v>3154</v>
      </c>
      <c r="G5367" s="41">
        <v>202020054</v>
      </c>
      <c r="H5367" s="52" t="s">
        <v>7135</v>
      </c>
    </row>
    <row r="5368" spans="5:8">
      <c r="E5368" s="51">
        <v>202</v>
      </c>
      <c r="F5368" s="41" t="s">
        <v>3154</v>
      </c>
      <c r="G5368" s="41">
        <v>202020055</v>
      </c>
      <c r="H5368" s="52" t="s">
        <v>1918</v>
      </c>
    </row>
    <row r="5369" spans="5:8">
      <c r="E5369" s="51">
        <v>202</v>
      </c>
      <c r="F5369" s="41" t="s">
        <v>3154</v>
      </c>
      <c r="G5369" s="41">
        <v>202020060</v>
      </c>
      <c r="H5369" s="52" t="s">
        <v>2911</v>
      </c>
    </row>
    <row r="5370" spans="5:8">
      <c r="E5370" s="51">
        <v>202</v>
      </c>
      <c r="F5370" s="41" t="s">
        <v>3154</v>
      </c>
      <c r="G5370" s="41">
        <v>202020061</v>
      </c>
      <c r="H5370" s="52" t="s">
        <v>2911</v>
      </c>
    </row>
    <row r="5371" spans="5:8">
      <c r="E5371" s="51">
        <v>202</v>
      </c>
      <c r="F5371" s="41" t="s">
        <v>3154</v>
      </c>
      <c r="G5371" s="41">
        <v>202020064</v>
      </c>
      <c r="H5371" s="52" t="s">
        <v>7136</v>
      </c>
    </row>
    <row r="5372" spans="5:8">
      <c r="E5372" s="51">
        <v>202</v>
      </c>
      <c r="F5372" s="41" t="s">
        <v>3154</v>
      </c>
      <c r="G5372" s="41">
        <v>202020066</v>
      </c>
      <c r="H5372" s="52" t="s">
        <v>694</v>
      </c>
    </row>
    <row r="5373" spans="5:8">
      <c r="E5373" s="51">
        <v>202</v>
      </c>
      <c r="F5373" s="41" t="s">
        <v>3154</v>
      </c>
      <c r="G5373" s="41">
        <v>202020068</v>
      </c>
      <c r="H5373" s="52" t="s">
        <v>7137</v>
      </c>
    </row>
    <row r="5374" spans="5:8">
      <c r="E5374" s="51">
        <v>202</v>
      </c>
      <c r="F5374" s="41" t="s">
        <v>3154</v>
      </c>
      <c r="G5374" s="41">
        <v>202020069</v>
      </c>
      <c r="H5374" s="52" t="s">
        <v>748</v>
      </c>
    </row>
    <row r="5375" spans="5:8">
      <c r="E5375" s="51">
        <v>202</v>
      </c>
      <c r="F5375" s="41" t="s">
        <v>3154</v>
      </c>
      <c r="G5375" s="41">
        <v>202020070</v>
      </c>
      <c r="H5375" s="52" t="s">
        <v>7138</v>
      </c>
    </row>
    <row r="5376" spans="5:8">
      <c r="E5376" s="51">
        <v>202</v>
      </c>
      <c r="F5376" s="41" t="s">
        <v>3154</v>
      </c>
      <c r="G5376" s="41">
        <v>202020071</v>
      </c>
      <c r="H5376" s="52" t="s">
        <v>7139</v>
      </c>
    </row>
    <row r="5377" spans="5:8">
      <c r="E5377" s="51">
        <v>202</v>
      </c>
      <c r="F5377" s="41" t="s">
        <v>3154</v>
      </c>
      <c r="G5377" s="41">
        <v>202020072</v>
      </c>
      <c r="H5377" s="52" t="s">
        <v>2914</v>
      </c>
    </row>
    <row r="5378" spans="5:8">
      <c r="E5378" s="51">
        <v>202</v>
      </c>
      <c r="F5378" s="41" t="s">
        <v>3154</v>
      </c>
      <c r="G5378" s="41">
        <v>202020077</v>
      </c>
      <c r="H5378" s="52" t="s">
        <v>7048</v>
      </c>
    </row>
    <row r="5379" spans="5:8">
      <c r="E5379" s="51">
        <v>202</v>
      </c>
      <c r="F5379" s="41" t="s">
        <v>3154</v>
      </c>
      <c r="G5379" s="41">
        <v>202020079</v>
      </c>
      <c r="H5379" s="52" t="s">
        <v>858</v>
      </c>
    </row>
    <row r="5380" spans="5:8">
      <c r="E5380" s="51">
        <v>202</v>
      </c>
      <c r="F5380" s="41" t="s">
        <v>3154</v>
      </c>
      <c r="G5380" s="41">
        <v>202020080</v>
      </c>
      <c r="H5380" s="52" t="s">
        <v>7134</v>
      </c>
    </row>
    <row r="5381" spans="5:8">
      <c r="E5381" s="51">
        <v>203</v>
      </c>
      <c r="F5381" s="41" t="s">
        <v>3168</v>
      </c>
      <c r="G5381" s="41">
        <v>202030001</v>
      </c>
      <c r="H5381" s="52" t="s">
        <v>3168</v>
      </c>
    </row>
    <row r="5382" spans="5:8">
      <c r="E5382" s="51">
        <v>203</v>
      </c>
      <c r="F5382" s="41" t="s">
        <v>3168</v>
      </c>
      <c r="G5382" s="41">
        <v>202030002</v>
      </c>
      <c r="H5382" s="52" t="s">
        <v>3169</v>
      </c>
    </row>
    <row r="5383" spans="5:8">
      <c r="E5383" s="51">
        <v>203</v>
      </c>
      <c r="F5383" s="41" t="s">
        <v>3168</v>
      </c>
      <c r="G5383" s="41">
        <v>202030003</v>
      </c>
      <c r="H5383" s="52" t="s">
        <v>969</v>
      </c>
    </row>
    <row r="5384" spans="5:8">
      <c r="E5384" s="51">
        <v>203</v>
      </c>
      <c r="F5384" s="41" t="s">
        <v>3168</v>
      </c>
      <c r="G5384" s="41">
        <v>202030004</v>
      </c>
      <c r="H5384" s="52" t="s">
        <v>2015</v>
      </c>
    </row>
    <row r="5385" spans="5:8">
      <c r="E5385" s="51">
        <v>203</v>
      </c>
      <c r="F5385" s="41" t="s">
        <v>3168</v>
      </c>
      <c r="G5385" s="41">
        <v>202030006</v>
      </c>
      <c r="H5385" s="52" t="s">
        <v>3170</v>
      </c>
    </row>
    <row r="5386" spans="5:8">
      <c r="E5386" s="51">
        <v>203</v>
      </c>
      <c r="F5386" s="41" t="s">
        <v>3168</v>
      </c>
      <c r="G5386" s="41">
        <v>202030009</v>
      </c>
      <c r="H5386" s="52" t="s">
        <v>3171</v>
      </c>
    </row>
    <row r="5387" spans="5:8">
      <c r="E5387" s="51">
        <v>203</v>
      </c>
      <c r="F5387" s="41" t="s">
        <v>3168</v>
      </c>
      <c r="G5387" s="41">
        <v>202030010</v>
      </c>
      <c r="H5387" s="52" t="s">
        <v>599</v>
      </c>
    </row>
    <row r="5388" spans="5:8">
      <c r="E5388" s="51">
        <v>203</v>
      </c>
      <c r="F5388" s="41" t="s">
        <v>3168</v>
      </c>
      <c r="G5388" s="41">
        <v>202030011</v>
      </c>
      <c r="H5388" s="52" t="s">
        <v>2310</v>
      </c>
    </row>
    <row r="5389" spans="5:8">
      <c r="E5389" s="51">
        <v>204</v>
      </c>
      <c r="F5389" s="41" t="s">
        <v>3172</v>
      </c>
      <c r="G5389" s="41">
        <v>202040001</v>
      </c>
      <c r="H5389" s="52" t="s">
        <v>3172</v>
      </c>
    </row>
    <row r="5390" spans="5:8">
      <c r="E5390" s="51">
        <v>204</v>
      </c>
      <c r="F5390" s="41" t="s">
        <v>3172</v>
      </c>
      <c r="G5390" s="41">
        <v>202040003</v>
      </c>
      <c r="H5390" s="52" t="s">
        <v>315</v>
      </c>
    </row>
    <row r="5391" spans="5:8">
      <c r="E5391" s="51">
        <v>204</v>
      </c>
      <c r="F5391" s="41" t="s">
        <v>3172</v>
      </c>
      <c r="G5391" s="41">
        <v>202040005</v>
      </c>
      <c r="H5391" s="52" t="s">
        <v>296</v>
      </c>
    </row>
    <row r="5392" spans="5:8">
      <c r="E5392" s="51">
        <v>204</v>
      </c>
      <c r="F5392" s="41" t="s">
        <v>3172</v>
      </c>
      <c r="G5392" s="41">
        <v>202040007</v>
      </c>
      <c r="H5392" s="52" t="s">
        <v>2010</v>
      </c>
    </row>
    <row r="5393" spans="5:8">
      <c r="E5393" s="51">
        <v>204</v>
      </c>
      <c r="F5393" s="41" t="s">
        <v>3172</v>
      </c>
      <c r="G5393" s="41">
        <v>202040008</v>
      </c>
      <c r="H5393" s="52" t="s">
        <v>4885</v>
      </c>
    </row>
    <row r="5394" spans="5:8">
      <c r="E5394" s="51">
        <v>205</v>
      </c>
      <c r="F5394" s="41" t="s">
        <v>3173</v>
      </c>
      <c r="G5394" s="41">
        <v>202050001</v>
      </c>
      <c r="H5394" s="52" t="s">
        <v>3173</v>
      </c>
    </row>
    <row r="5395" spans="5:8">
      <c r="E5395" s="51">
        <v>205</v>
      </c>
      <c r="F5395" s="41" t="s">
        <v>3173</v>
      </c>
      <c r="G5395" s="41">
        <v>202050002</v>
      </c>
      <c r="H5395" s="52" t="s">
        <v>3174</v>
      </c>
    </row>
    <row r="5396" spans="5:8">
      <c r="E5396" s="51">
        <v>205</v>
      </c>
      <c r="F5396" s="41" t="s">
        <v>3173</v>
      </c>
      <c r="G5396" s="41">
        <v>202050004</v>
      </c>
      <c r="H5396" s="52" t="s">
        <v>3175</v>
      </c>
    </row>
    <row r="5397" spans="5:8">
      <c r="E5397" s="51">
        <v>205</v>
      </c>
      <c r="F5397" s="41" t="s">
        <v>3173</v>
      </c>
      <c r="G5397" s="41">
        <v>202050005</v>
      </c>
      <c r="H5397" s="52" t="s">
        <v>3176</v>
      </c>
    </row>
    <row r="5398" spans="5:8">
      <c r="E5398" s="51">
        <v>205</v>
      </c>
      <c r="F5398" s="41" t="s">
        <v>3173</v>
      </c>
      <c r="G5398" s="41">
        <v>202050009</v>
      </c>
      <c r="H5398" s="52" t="s">
        <v>475</v>
      </c>
    </row>
    <row r="5399" spans="5:8">
      <c r="E5399" s="51">
        <v>205</v>
      </c>
      <c r="F5399" s="41" t="s">
        <v>3173</v>
      </c>
      <c r="G5399" s="41">
        <v>202050011</v>
      </c>
      <c r="H5399" s="52" t="s">
        <v>3177</v>
      </c>
    </row>
    <row r="5400" spans="5:8">
      <c r="E5400" s="51">
        <v>205</v>
      </c>
      <c r="F5400" s="41" t="s">
        <v>3173</v>
      </c>
      <c r="G5400" s="41">
        <v>202050012</v>
      </c>
      <c r="H5400" s="52" t="s">
        <v>2306</v>
      </c>
    </row>
    <row r="5401" spans="5:8">
      <c r="E5401" s="51">
        <v>205</v>
      </c>
      <c r="F5401" s="41" t="s">
        <v>3173</v>
      </c>
      <c r="G5401" s="41">
        <v>202050013</v>
      </c>
      <c r="H5401" s="52" t="s">
        <v>3178</v>
      </c>
    </row>
    <row r="5402" spans="5:8">
      <c r="E5402" s="51">
        <v>205</v>
      </c>
      <c r="F5402" s="41" t="s">
        <v>3173</v>
      </c>
      <c r="G5402" s="41">
        <v>202050014</v>
      </c>
      <c r="H5402" s="52" t="s">
        <v>3179</v>
      </c>
    </row>
    <row r="5403" spans="5:8">
      <c r="E5403" s="51">
        <v>205</v>
      </c>
      <c r="F5403" s="41" t="s">
        <v>3173</v>
      </c>
      <c r="G5403" s="41">
        <v>202050016</v>
      </c>
      <c r="H5403" s="52" t="s">
        <v>3180</v>
      </c>
    </row>
    <row r="5404" spans="5:8">
      <c r="E5404" s="51">
        <v>205</v>
      </c>
      <c r="F5404" s="41" t="s">
        <v>3173</v>
      </c>
      <c r="G5404" s="41">
        <v>202050017</v>
      </c>
      <c r="H5404" s="52" t="s">
        <v>3181</v>
      </c>
    </row>
    <row r="5405" spans="5:8">
      <c r="E5405" s="51">
        <v>205</v>
      </c>
      <c r="F5405" s="41" t="s">
        <v>3173</v>
      </c>
      <c r="G5405" s="41">
        <v>202050018</v>
      </c>
      <c r="H5405" s="52" t="s">
        <v>3182</v>
      </c>
    </row>
    <row r="5406" spans="5:8">
      <c r="E5406" s="51">
        <v>205</v>
      </c>
      <c r="F5406" s="41" t="s">
        <v>3173</v>
      </c>
      <c r="G5406" s="41">
        <v>202050019</v>
      </c>
      <c r="H5406" s="52" t="s">
        <v>1857</v>
      </c>
    </row>
    <row r="5407" spans="5:8">
      <c r="E5407" s="51">
        <v>205</v>
      </c>
      <c r="F5407" s="41" t="s">
        <v>3173</v>
      </c>
      <c r="G5407" s="41">
        <v>202050020</v>
      </c>
      <c r="H5407" s="52" t="s">
        <v>3183</v>
      </c>
    </row>
    <row r="5408" spans="5:8">
      <c r="E5408" s="51">
        <v>205</v>
      </c>
      <c r="F5408" s="41" t="s">
        <v>3173</v>
      </c>
      <c r="G5408" s="41">
        <v>202050021</v>
      </c>
      <c r="H5408" s="52" t="s">
        <v>3184</v>
      </c>
    </row>
    <row r="5409" spans="5:8">
      <c r="E5409" s="51">
        <v>205</v>
      </c>
      <c r="F5409" s="41" t="s">
        <v>3173</v>
      </c>
      <c r="G5409" s="41">
        <v>202050022</v>
      </c>
      <c r="H5409" s="52" t="s">
        <v>3185</v>
      </c>
    </row>
    <row r="5410" spans="5:8">
      <c r="E5410" s="51">
        <v>205</v>
      </c>
      <c r="F5410" s="41" t="s">
        <v>3173</v>
      </c>
      <c r="G5410" s="41">
        <v>202050023</v>
      </c>
      <c r="H5410" s="52" t="s">
        <v>3186</v>
      </c>
    </row>
    <row r="5411" spans="5:8">
      <c r="E5411" s="51">
        <v>205</v>
      </c>
      <c r="F5411" s="41" t="s">
        <v>3173</v>
      </c>
      <c r="G5411" s="41">
        <v>202050024</v>
      </c>
      <c r="H5411" s="52" t="s">
        <v>3187</v>
      </c>
    </row>
    <row r="5412" spans="5:8">
      <c r="E5412" s="51">
        <v>205</v>
      </c>
      <c r="F5412" s="41" t="s">
        <v>3173</v>
      </c>
      <c r="G5412" s="41">
        <v>202050025</v>
      </c>
      <c r="H5412" s="52" t="s">
        <v>3188</v>
      </c>
    </row>
    <row r="5413" spans="5:8">
      <c r="E5413" s="51">
        <v>205</v>
      </c>
      <c r="F5413" s="41" t="s">
        <v>3173</v>
      </c>
      <c r="G5413" s="41">
        <v>202050026</v>
      </c>
      <c r="H5413" s="52" t="s">
        <v>222</v>
      </c>
    </row>
    <row r="5414" spans="5:8">
      <c r="E5414" s="51">
        <v>205</v>
      </c>
      <c r="F5414" s="41" t="s">
        <v>3173</v>
      </c>
      <c r="G5414" s="41">
        <v>202050027</v>
      </c>
      <c r="H5414" s="52" t="s">
        <v>3189</v>
      </c>
    </row>
    <row r="5415" spans="5:8">
      <c r="E5415" s="51">
        <v>205</v>
      </c>
      <c r="F5415" s="41" t="s">
        <v>3173</v>
      </c>
      <c r="G5415" s="41">
        <v>202050030</v>
      </c>
      <c r="H5415" s="52" t="s">
        <v>3190</v>
      </c>
    </row>
    <row r="5416" spans="5:8">
      <c r="E5416" s="51">
        <v>205</v>
      </c>
      <c r="F5416" s="41" t="s">
        <v>3173</v>
      </c>
      <c r="G5416" s="41">
        <v>202050031</v>
      </c>
      <c r="H5416" s="52" t="s">
        <v>1302</v>
      </c>
    </row>
    <row r="5417" spans="5:8">
      <c r="E5417" s="51">
        <v>205</v>
      </c>
      <c r="F5417" s="41" t="s">
        <v>3173</v>
      </c>
      <c r="G5417" s="41">
        <v>202050037</v>
      </c>
      <c r="H5417" s="52" t="s">
        <v>3191</v>
      </c>
    </row>
    <row r="5418" spans="5:8">
      <c r="E5418" s="51">
        <v>205</v>
      </c>
      <c r="F5418" s="41" t="s">
        <v>3173</v>
      </c>
      <c r="G5418" s="41">
        <v>202050046</v>
      </c>
      <c r="H5418" s="52" t="s">
        <v>3192</v>
      </c>
    </row>
    <row r="5419" spans="5:8">
      <c r="E5419" s="51">
        <v>205</v>
      </c>
      <c r="F5419" s="41" t="s">
        <v>3173</v>
      </c>
      <c r="G5419" s="41">
        <v>202050047</v>
      </c>
      <c r="H5419" s="52" t="s">
        <v>3193</v>
      </c>
    </row>
    <row r="5420" spans="5:8">
      <c r="E5420" s="51">
        <v>205</v>
      </c>
      <c r="F5420" s="41" t="s">
        <v>3173</v>
      </c>
      <c r="G5420" s="41">
        <v>202050048</v>
      </c>
      <c r="H5420" s="52" t="s">
        <v>3194</v>
      </c>
    </row>
    <row r="5421" spans="5:8">
      <c r="E5421" s="51">
        <v>205</v>
      </c>
      <c r="F5421" s="41" t="s">
        <v>3173</v>
      </c>
      <c r="G5421" s="41">
        <v>202050050</v>
      </c>
      <c r="H5421" s="52" t="s">
        <v>3195</v>
      </c>
    </row>
    <row r="5422" spans="5:8">
      <c r="E5422" s="51">
        <v>205</v>
      </c>
      <c r="F5422" s="41" t="s">
        <v>3173</v>
      </c>
      <c r="G5422" s="41">
        <v>202050052</v>
      </c>
      <c r="H5422" s="52" t="s">
        <v>3196</v>
      </c>
    </row>
    <row r="5423" spans="5:8">
      <c r="E5423" s="51">
        <v>205</v>
      </c>
      <c r="F5423" s="41" t="s">
        <v>3173</v>
      </c>
      <c r="G5423" s="41">
        <v>202050059</v>
      </c>
      <c r="H5423" s="52" t="s">
        <v>1294</v>
      </c>
    </row>
    <row r="5424" spans="5:8">
      <c r="E5424" s="51">
        <v>205</v>
      </c>
      <c r="F5424" s="41" t="s">
        <v>3173</v>
      </c>
      <c r="G5424" s="41">
        <v>202050066</v>
      </c>
      <c r="H5424" s="52" t="s">
        <v>3197</v>
      </c>
    </row>
    <row r="5425" spans="5:8">
      <c r="E5425" s="51">
        <v>205</v>
      </c>
      <c r="F5425" s="41" t="s">
        <v>3173</v>
      </c>
      <c r="G5425" s="41">
        <v>202050073</v>
      </c>
      <c r="H5425" s="52" t="s">
        <v>3198</v>
      </c>
    </row>
    <row r="5426" spans="5:8">
      <c r="E5426" s="51">
        <v>205</v>
      </c>
      <c r="F5426" s="41" t="s">
        <v>3173</v>
      </c>
      <c r="G5426" s="41">
        <v>202050074</v>
      </c>
      <c r="H5426" s="52" t="s">
        <v>3199</v>
      </c>
    </row>
    <row r="5427" spans="5:8">
      <c r="E5427" s="51">
        <v>205</v>
      </c>
      <c r="F5427" s="41" t="s">
        <v>3173</v>
      </c>
      <c r="G5427" s="41">
        <v>202050075</v>
      </c>
      <c r="H5427" s="52" t="s">
        <v>3200</v>
      </c>
    </row>
    <row r="5428" spans="5:8">
      <c r="E5428" s="51">
        <v>205</v>
      </c>
      <c r="F5428" s="41" t="s">
        <v>3173</v>
      </c>
      <c r="G5428" s="41">
        <v>202050085</v>
      </c>
      <c r="H5428" s="52" t="s">
        <v>3201</v>
      </c>
    </row>
    <row r="5429" spans="5:8">
      <c r="E5429" s="51">
        <v>205</v>
      </c>
      <c r="F5429" s="41" t="s">
        <v>3173</v>
      </c>
      <c r="G5429" s="41">
        <v>202050053</v>
      </c>
      <c r="H5429" s="52" t="s">
        <v>1370</v>
      </c>
    </row>
    <row r="5430" spans="5:8">
      <c r="E5430" s="51">
        <v>205</v>
      </c>
      <c r="F5430" s="41" t="s">
        <v>3173</v>
      </c>
      <c r="G5430" s="41">
        <v>202050054</v>
      </c>
      <c r="H5430" s="52" t="s">
        <v>472</v>
      </c>
    </row>
    <row r="5431" spans="5:8">
      <c r="E5431" s="51">
        <v>205</v>
      </c>
      <c r="F5431" s="41" t="s">
        <v>3173</v>
      </c>
      <c r="G5431" s="41">
        <v>202050055</v>
      </c>
      <c r="H5431" s="52" t="s">
        <v>484</v>
      </c>
    </row>
    <row r="5432" spans="5:8">
      <c r="E5432" s="51">
        <v>205</v>
      </c>
      <c r="F5432" s="41" t="s">
        <v>3173</v>
      </c>
      <c r="G5432" s="41">
        <v>202050056</v>
      </c>
      <c r="H5432" s="52" t="s">
        <v>3196</v>
      </c>
    </row>
    <row r="5433" spans="5:8">
      <c r="E5433" s="51">
        <v>205</v>
      </c>
      <c r="F5433" s="41" t="s">
        <v>3173</v>
      </c>
      <c r="G5433" s="41">
        <v>202050082</v>
      </c>
      <c r="H5433" s="52" t="s">
        <v>1133</v>
      </c>
    </row>
    <row r="5434" spans="5:8">
      <c r="E5434" s="51">
        <v>205</v>
      </c>
      <c r="F5434" s="41" t="s">
        <v>3173</v>
      </c>
      <c r="G5434" s="41">
        <v>202050084</v>
      </c>
      <c r="H5434" s="52" t="s">
        <v>7140</v>
      </c>
    </row>
    <row r="5435" spans="5:8">
      <c r="E5435" s="51">
        <v>205</v>
      </c>
      <c r="F5435" s="41" t="s">
        <v>3173</v>
      </c>
      <c r="G5435" s="41">
        <v>202050088</v>
      </c>
      <c r="H5435" s="52" t="s">
        <v>2678</v>
      </c>
    </row>
    <row r="5436" spans="5:8">
      <c r="E5436" s="51">
        <v>205</v>
      </c>
      <c r="F5436" s="41" t="s">
        <v>3173</v>
      </c>
      <c r="G5436" s="41">
        <v>202050089</v>
      </c>
      <c r="H5436" s="52" t="s">
        <v>7141</v>
      </c>
    </row>
    <row r="5437" spans="5:8">
      <c r="E5437" s="51">
        <v>205</v>
      </c>
      <c r="F5437" s="41" t="s">
        <v>3173</v>
      </c>
      <c r="G5437" s="41">
        <v>202050090</v>
      </c>
      <c r="H5437" s="52" t="s">
        <v>1143</v>
      </c>
    </row>
    <row r="5438" spans="5:8">
      <c r="E5438" s="51">
        <v>205</v>
      </c>
      <c r="F5438" s="41" t="s">
        <v>3173</v>
      </c>
      <c r="G5438" s="41">
        <v>202050092</v>
      </c>
      <c r="H5438" s="52" t="s">
        <v>4643</v>
      </c>
    </row>
    <row r="5439" spans="5:8">
      <c r="E5439" s="51">
        <v>205</v>
      </c>
      <c r="F5439" s="41" t="s">
        <v>3173</v>
      </c>
      <c r="G5439" s="41">
        <v>202050094</v>
      </c>
      <c r="H5439" s="52" t="s">
        <v>7142</v>
      </c>
    </row>
    <row r="5440" spans="5:8">
      <c r="E5440" s="51">
        <v>205</v>
      </c>
      <c r="F5440" s="41" t="s">
        <v>3173</v>
      </c>
      <c r="G5440" s="41">
        <v>202050095</v>
      </c>
      <c r="H5440" s="52" t="s">
        <v>7143</v>
      </c>
    </row>
    <row r="5441" spans="5:8">
      <c r="E5441" s="51">
        <v>206</v>
      </c>
      <c r="F5441" s="41" t="s">
        <v>3202</v>
      </c>
      <c r="G5441" s="41">
        <v>202060002</v>
      </c>
      <c r="H5441" s="52" t="s">
        <v>3203</v>
      </c>
    </row>
    <row r="5442" spans="5:8">
      <c r="E5442" s="51">
        <v>206</v>
      </c>
      <c r="F5442" s="41" t="s">
        <v>3202</v>
      </c>
      <c r="G5442" s="41">
        <v>202060003</v>
      </c>
      <c r="H5442" s="52" t="s">
        <v>3204</v>
      </c>
    </row>
    <row r="5443" spans="5:8">
      <c r="E5443" s="51">
        <v>206</v>
      </c>
      <c r="F5443" s="41" t="s">
        <v>3202</v>
      </c>
      <c r="G5443" s="41">
        <v>202060006</v>
      </c>
      <c r="H5443" s="52" t="s">
        <v>3205</v>
      </c>
    </row>
    <row r="5444" spans="5:8">
      <c r="E5444" s="51">
        <v>206</v>
      </c>
      <c r="F5444" s="41" t="s">
        <v>3202</v>
      </c>
      <c r="G5444" s="41">
        <v>202060007</v>
      </c>
      <c r="H5444" s="52" t="s">
        <v>3206</v>
      </c>
    </row>
    <row r="5445" spans="5:8">
      <c r="E5445" s="51">
        <v>206</v>
      </c>
      <c r="F5445" s="41" t="s">
        <v>3202</v>
      </c>
      <c r="G5445" s="41">
        <v>202060008</v>
      </c>
      <c r="H5445" s="52" t="s">
        <v>2228</v>
      </c>
    </row>
    <row r="5446" spans="5:8">
      <c r="E5446" s="51">
        <v>206</v>
      </c>
      <c r="F5446" s="41" t="s">
        <v>3202</v>
      </c>
      <c r="G5446" s="41">
        <v>202060009</v>
      </c>
      <c r="H5446" s="52" t="s">
        <v>3207</v>
      </c>
    </row>
    <row r="5447" spans="5:8">
      <c r="E5447" s="51">
        <v>206</v>
      </c>
      <c r="F5447" s="41" t="s">
        <v>3202</v>
      </c>
      <c r="G5447" s="41">
        <v>202060001</v>
      </c>
      <c r="H5447" s="52" t="s">
        <v>3202</v>
      </c>
    </row>
    <row r="5448" spans="5:8">
      <c r="E5448" s="51">
        <v>206</v>
      </c>
      <c r="F5448" s="41" t="s">
        <v>3202</v>
      </c>
      <c r="G5448" s="41">
        <v>202060010</v>
      </c>
      <c r="H5448" s="52" t="s">
        <v>7144</v>
      </c>
    </row>
    <row r="5449" spans="5:8">
      <c r="E5449" s="51">
        <v>206</v>
      </c>
      <c r="F5449" s="41" t="s">
        <v>3202</v>
      </c>
      <c r="G5449" s="41">
        <v>202060011</v>
      </c>
      <c r="H5449" s="52" t="s">
        <v>110</v>
      </c>
    </row>
    <row r="5450" spans="5:8">
      <c r="E5450" s="51">
        <v>207</v>
      </c>
      <c r="F5450" s="41" t="s">
        <v>3208</v>
      </c>
      <c r="G5450" s="41">
        <v>202070001</v>
      </c>
      <c r="H5450" s="52" t="s">
        <v>3208</v>
      </c>
    </row>
    <row r="5451" spans="5:8">
      <c r="E5451" s="51">
        <v>207</v>
      </c>
      <c r="F5451" s="41" t="s">
        <v>3208</v>
      </c>
      <c r="G5451" s="41">
        <v>202070002</v>
      </c>
      <c r="H5451" s="52" t="s">
        <v>3209</v>
      </c>
    </row>
    <row r="5452" spans="5:8">
      <c r="E5452" s="51">
        <v>207</v>
      </c>
      <c r="F5452" s="41" t="s">
        <v>3208</v>
      </c>
      <c r="G5452" s="41">
        <v>202070003</v>
      </c>
      <c r="H5452" s="52" t="s">
        <v>3210</v>
      </c>
    </row>
    <row r="5453" spans="5:8">
      <c r="E5453" s="51">
        <v>207</v>
      </c>
      <c r="F5453" s="41" t="s">
        <v>3208</v>
      </c>
      <c r="G5453" s="41">
        <v>202070006</v>
      </c>
      <c r="H5453" s="52" t="s">
        <v>3211</v>
      </c>
    </row>
    <row r="5454" spans="5:8">
      <c r="E5454" s="51">
        <v>207</v>
      </c>
      <c r="F5454" s="41" t="s">
        <v>3208</v>
      </c>
      <c r="G5454" s="41">
        <v>202070007</v>
      </c>
      <c r="H5454" s="52" t="s">
        <v>3212</v>
      </c>
    </row>
    <row r="5455" spans="5:8">
      <c r="E5455" s="51">
        <v>207</v>
      </c>
      <c r="F5455" s="41" t="s">
        <v>3208</v>
      </c>
      <c r="G5455" s="41">
        <v>202070009</v>
      </c>
      <c r="H5455" s="52" t="s">
        <v>261</v>
      </c>
    </row>
    <row r="5456" spans="5:8">
      <c r="E5456" s="51">
        <v>207</v>
      </c>
      <c r="F5456" s="41" t="s">
        <v>3208</v>
      </c>
      <c r="G5456" s="41">
        <v>202070010</v>
      </c>
      <c r="H5456" s="52" t="s">
        <v>313</v>
      </c>
    </row>
    <row r="5457" spans="5:8">
      <c r="E5457" s="51">
        <v>207</v>
      </c>
      <c r="F5457" s="41" t="s">
        <v>3208</v>
      </c>
      <c r="G5457" s="41">
        <v>202070013</v>
      </c>
      <c r="H5457" s="52" t="s">
        <v>3213</v>
      </c>
    </row>
    <row r="5458" spans="5:8">
      <c r="E5458" s="51">
        <v>207</v>
      </c>
      <c r="F5458" s="41" t="s">
        <v>3208</v>
      </c>
      <c r="G5458" s="41">
        <v>202070016</v>
      </c>
      <c r="H5458" s="52" t="s">
        <v>1302</v>
      </c>
    </row>
    <row r="5459" spans="5:8">
      <c r="E5459" s="51">
        <v>207</v>
      </c>
      <c r="F5459" s="41" t="s">
        <v>3208</v>
      </c>
      <c r="G5459" s="41">
        <v>202070025</v>
      </c>
      <c r="H5459" s="52" t="s">
        <v>3214</v>
      </c>
    </row>
    <row r="5460" spans="5:8">
      <c r="E5460" s="51">
        <v>207</v>
      </c>
      <c r="F5460" s="41" t="s">
        <v>3208</v>
      </c>
      <c r="G5460" s="41">
        <v>202070027</v>
      </c>
      <c r="H5460" s="52" t="s">
        <v>3215</v>
      </c>
    </row>
    <row r="5461" spans="5:8">
      <c r="E5461" s="51">
        <v>207</v>
      </c>
      <c r="F5461" s="41" t="s">
        <v>3208</v>
      </c>
      <c r="G5461" s="41">
        <v>202070031</v>
      </c>
      <c r="H5461" s="52" t="s">
        <v>475</v>
      </c>
    </row>
    <row r="5462" spans="5:8">
      <c r="E5462" s="51">
        <v>207</v>
      </c>
      <c r="F5462" s="41" t="s">
        <v>3208</v>
      </c>
      <c r="G5462" s="41">
        <v>202070033</v>
      </c>
      <c r="H5462" s="52" t="s">
        <v>3216</v>
      </c>
    </row>
    <row r="5463" spans="5:8">
      <c r="E5463" s="51">
        <v>207</v>
      </c>
      <c r="F5463" s="41" t="s">
        <v>3208</v>
      </c>
      <c r="G5463" s="41">
        <v>202070039</v>
      </c>
      <c r="H5463" s="52" t="s">
        <v>3217</v>
      </c>
    </row>
    <row r="5464" spans="5:8">
      <c r="E5464" s="51">
        <v>207</v>
      </c>
      <c r="F5464" s="41" t="s">
        <v>3208</v>
      </c>
      <c r="G5464" s="41">
        <v>202070044</v>
      </c>
      <c r="H5464" s="52" t="s">
        <v>3218</v>
      </c>
    </row>
    <row r="5465" spans="5:8">
      <c r="E5465" s="51">
        <v>207</v>
      </c>
      <c r="F5465" s="41" t="s">
        <v>3208</v>
      </c>
      <c r="G5465" s="41">
        <v>202070064</v>
      </c>
      <c r="H5465" s="52" t="s">
        <v>3219</v>
      </c>
    </row>
    <row r="5466" spans="5:8">
      <c r="E5466" s="51">
        <v>207</v>
      </c>
      <c r="F5466" s="41" t="s">
        <v>3208</v>
      </c>
      <c r="G5466" s="41">
        <v>202070072</v>
      </c>
      <c r="H5466" s="52" t="s">
        <v>3220</v>
      </c>
    </row>
    <row r="5467" spans="5:8">
      <c r="E5467" s="51">
        <v>207</v>
      </c>
      <c r="F5467" s="41" t="s">
        <v>3208</v>
      </c>
      <c r="G5467" s="41">
        <v>202070075</v>
      </c>
      <c r="H5467" s="52" t="s">
        <v>421</v>
      </c>
    </row>
    <row r="5468" spans="5:8">
      <c r="E5468" s="51">
        <v>207</v>
      </c>
      <c r="F5468" s="41" t="s">
        <v>3208</v>
      </c>
      <c r="G5468" s="41">
        <v>202070079</v>
      </c>
      <c r="H5468" s="52" t="s">
        <v>3221</v>
      </c>
    </row>
    <row r="5469" spans="5:8">
      <c r="E5469" s="51">
        <v>207</v>
      </c>
      <c r="F5469" s="41" t="s">
        <v>3208</v>
      </c>
      <c r="G5469" s="41">
        <v>202070081</v>
      </c>
      <c r="H5469" s="52" t="s">
        <v>3222</v>
      </c>
    </row>
    <row r="5470" spans="5:8">
      <c r="E5470" s="51">
        <v>207</v>
      </c>
      <c r="F5470" s="41" t="s">
        <v>3208</v>
      </c>
      <c r="G5470" s="41">
        <v>202070024</v>
      </c>
      <c r="H5470" s="52" t="s">
        <v>7145</v>
      </c>
    </row>
    <row r="5471" spans="5:8">
      <c r="E5471" s="51">
        <v>207</v>
      </c>
      <c r="F5471" s="41" t="s">
        <v>3208</v>
      </c>
      <c r="G5471" s="41">
        <v>202070030</v>
      </c>
      <c r="H5471" s="52" t="s">
        <v>475</v>
      </c>
    </row>
    <row r="5472" spans="5:8">
      <c r="E5472" s="51">
        <v>207</v>
      </c>
      <c r="F5472" s="41" t="s">
        <v>3208</v>
      </c>
      <c r="G5472" s="41">
        <v>202070049</v>
      </c>
      <c r="H5472" s="52" t="s">
        <v>2196</v>
      </c>
    </row>
    <row r="5473" spans="5:8">
      <c r="E5473" s="51">
        <v>207</v>
      </c>
      <c r="F5473" s="41" t="s">
        <v>3208</v>
      </c>
      <c r="G5473" s="41">
        <v>202070050</v>
      </c>
      <c r="H5473" s="52" t="s">
        <v>1784</v>
      </c>
    </row>
    <row r="5474" spans="5:8">
      <c r="E5474" s="51">
        <v>207</v>
      </c>
      <c r="F5474" s="41" t="s">
        <v>3208</v>
      </c>
      <c r="G5474" s="41">
        <v>202070061</v>
      </c>
      <c r="H5474" s="52" t="s">
        <v>1294</v>
      </c>
    </row>
    <row r="5475" spans="5:8">
      <c r="E5475" s="51">
        <v>207</v>
      </c>
      <c r="F5475" s="41" t="s">
        <v>3208</v>
      </c>
      <c r="G5475" s="41">
        <v>202070062</v>
      </c>
      <c r="H5475" s="52" t="s">
        <v>3139</v>
      </c>
    </row>
    <row r="5476" spans="5:8">
      <c r="E5476" s="51">
        <v>207</v>
      </c>
      <c r="F5476" s="41" t="s">
        <v>3208</v>
      </c>
      <c r="G5476" s="41">
        <v>202070065</v>
      </c>
      <c r="H5476" s="52" t="s">
        <v>7146</v>
      </c>
    </row>
    <row r="5477" spans="5:8">
      <c r="E5477" s="51">
        <v>207</v>
      </c>
      <c r="F5477" s="41" t="s">
        <v>3208</v>
      </c>
      <c r="G5477" s="41">
        <v>202070066</v>
      </c>
      <c r="H5477" s="52" t="s">
        <v>100</v>
      </c>
    </row>
    <row r="5478" spans="5:8">
      <c r="E5478" s="51">
        <v>207</v>
      </c>
      <c r="F5478" s="41" t="s">
        <v>3208</v>
      </c>
      <c r="G5478" s="41">
        <v>202070067</v>
      </c>
      <c r="H5478" s="52" t="s">
        <v>7147</v>
      </c>
    </row>
    <row r="5479" spans="5:8">
      <c r="E5479" s="51">
        <v>207</v>
      </c>
      <c r="F5479" s="41" t="s">
        <v>3208</v>
      </c>
      <c r="G5479" s="41">
        <v>202070068</v>
      </c>
      <c r="H5479" s="52" t="s">
        <v>1918</v>
      </c>
    </row>
    <row r="5480" spans="5:8">
      <c r="E5480" s="51">
        <v>207</v>
      </c>
      <c r="F5480" s="41" t="s">
        <v>3208</v>
      </c>
      <c r="G5480" s="41">
        <v>202070069</v>
      </c>
      <c r="H5480" s="52" t="s">
        <v>5557</v>
      </c>
    </row>
    <row r="5481" spans="5:8">
      <c r="E5481" s="51">
        <v>207</v>
      </c>
      <c r="F5481" s="41" t="s">
        <v>3208</v>
      </c>
      <c r="G5481" s="41">
        <v>202070070</v>
      </c>
      <c r="H5481" s="52" t="s">
        <v>1124</v>
      </c>
    </row>
    <row r="5482" spans="5:8">
      <c r="E5482" s="51">
        <v>207</v>
      </c>
      <c r="F5482" s="41" t="s">
        <v>3208</v>
      </c>
      <c r="G5482" s="41">
        <v>202070071</v>
      </c>
      <c r="H5482" s="52" t="s">
        <v>2281</v>
      </c>
    </row>
    <row r="5483" spans="5:8">
      <c r="E5483" s="51">
        <v>207</v>
      </c>
      <c r="F5483" s="41" t="s">
        <v>3208</v>
      </c>
      <c r="G5483" s="41">
        <v>202070074</v>
      </c>
      <c r="H5483" s="52" t="s">
        <v>1107</v>
      </c>
    </row>
    <row r="5484" spans="5:8">
      <c r="E5484" s="51">
        <v>207</v>
      </c>
      <c r="F5484" s="41" t="s">
        <v>3208</v>
      </c>
      <c r="G5484" s="41">
        <v>202070076</v>
      </c>
      <c r="H5484" s="52" t="s">
        <v>871</v>
      </c>
    </row>
    <row r="5485" spans="5:8">
      <c r="E5485" s="51">
        <v>207</v>
      </c>
      <c r="F5485" s="41" t="s">
        <v>3208</v>
      </c>
      <c r="G5485" s="41">
        <v>202070080</v>
      </c>
      <c r="H5485" s="52" t="s">
        <v>7148</v>
      </c>
    </row>
    <row r="5486" spans="5:8">
      <c r="E5486" s="51">
        <v>207</v>
      </c>
      <c r="F5486" s="41" t="s">
        <v>3208</v>
      </c>
      <c r="G5486" s="41">
        <v>202070082</v>
      </c>
      <c r="H5486" s="52" t="s">
        <v>7149</v>
      </c>
    </row>
    <row r="5487" spans="5:8">
      <c r="E5487" s="51">
        <v>207</v>
      </c>
      <c r="F5487" s="41" t="s">
        <v>3208</v>
      </c>
      <c r="G5487" s="41">
        <v>202070083</v>
      </c>
      <c r="H5487" s="52" t="s">
        <v>1701</v>
      </c>
    </row>
    <row r="5488" spans="5:8">
      <c r="E5488" s="51">
        <v>207</v>
      </c>
      <c r="F5488" s="41" t="s">
        <v>3208</v>
      </c>
      <c r="G5488" s="41">
        <v>202070084</v>
      </c>
      <c r="H5488" s="52" t="s">
        <v>7150</v>
      </c>
    </row>
    <row r="5489" spans="5:8">
      <c r="E5489" s="51">
        <v>207</v>
      </c>
      <c r="F5489" s="41" t="s">
        <v>3208</v>
      </c>
      <c r="G5489" s="41">
        <v>202070085</v>
      </c>
      <c r="H5489" s="52" t="s">
        <v>6985</v>
      </c>
    </row>
    <row r="5490" spans="5:8">
      <c r="E5490" s="51">
        <v>207</v>
      </c>
      <c r="F5490" s="41" t="s">
        <v>3208</v>
      </c>
      <c r="G5490" s="41">
        <v>202070086</v>
      </c>
      <c r="H5490" s="52" t="s">
        <v>7151</v>
      </c>
    </row>
    <row r="5491" spans="5:8">
      <c r="E5491" s="51">
        <v>207</v>
      </c>
      <c r="F5491" s="41" t="s">
        <v>3208</v>
      </c>
      <c r="G5491" s="41">
        <v>202070087</v>
      </c>
      <c r="H5491" s="52" t="s">
        <v>6334</v>
      </c>
    </row>
    <row r="5492" spans="5:8">
      <c r="E5492" s="51">
        <v>207</v>
      </c>
      <c r="F5492" s="41" t="s">
        <v>3208</v>
      </c>
      <c r="G5492" s="41">
        <v>202070088</v>
      </c>
      <c r="H5492" s="52" t="s">
        <v>222</v>
      </c>
    </row>
    <row r="5493" spans="5:8">
      <c r="E5493" s="51">
        <v>207</v>
      </c>
      <c r="F5493" s="41" t="s">
        <v>3208</v>
      </c>
      <c r="G5493" s="41">
        <v>202070089</v>
      </c>
      <c r="H5493" s="52" t="s">
        <v>1173</v>
      </c>
    </row>
    <row r="5494" spans="5:8">
      <c r="E5494" s="51">
        <v>208</v>
      </c>
      <c r="F5494" s="41" t="s">
        <v>3223</v>
      </c>
      <c r="G5494" s="41">
        <v>202080001</v>
      </c>
      <c r="H5494" s="52" t="s">
        <v>3224</v>
      </c>
    </row>
    <row r="5495" spans="5:8">
      <c r="E5495" s="51">
        <v>208</v>
      </c>
      <c r="F5495" s="41" t="s">
        <v>3223</v>
      </c>
      <c r="G5495" s="41">
        <v>202080002</v>
      </c>
      <c r="H5495" s="52" t="s">
        <v>240</v>
      </c>
    </row>
    <row r="5496" spans="5:8">
      <c r="E5496" s="51">
        <v>208</v>
      </c>
      <c r="F5496" s="41" t="s">
        <v>3223</v>
      </c>
      <c r="G5496" s="41">
        <v>202080003</v>
      </c>
      <c r="H5496" s="52" t="s">
        <v>3225</v>
      </c>
    </row>
    <row r="5497" spans="5:8">
      <c r="E5497" s="51">
        <v>208</v>
      </c>
      <c r="F5497" s="41" t="s">
        <v>3223</v>
      </c>
      <c r="G5497" s="41">
        <v>202080006</v>
      </c>
      <c r="H5497" s="52" t="s">
        <v>3226</v>
      </c>
    </row>
    <row r="5498" spans="5:8">
      <c r="E5498" s="51">
        <v>208</v>
      </c>
      <c r="F5498" s="41" t="s">
        <v>3223</v>
      </c>
      <c r="G5498" s="41">
        <v>202080007</v>
      </c>
      <c r="H5498" s="52" t="s">
        <v>3227</v>
      </c>
    </row>
    <row r="5499" spans="5:8">
      <c r="E5499" s="51">
        <v>208</v>
      </c>
      <c r="F5499" s="41" t="s">
        <v>3223</v>
      </c>
      <c r="G5499" s="41">
        <v>202080008</v>
      </c>
      <c r="H5499" s="52" t="s">
        <v>2702</v>
      </c>
    </row>
    <row r="5500" spans="5:8">
      <c r="E5500" s="51">
        <v>208</v>
      </c>
      <c r="F5500" s="41" t="s">
        <v>3223</v>
      </c>
      <c r="G5500" s="41">
        <v>202080009</v>
      </c>
      <c r="H5500" s="52" t="s">
        <v>3228</v>
      </c>
    </row>
    <row r="5501" spans="5:8">
      <c r="E5501" s="51">
        <v>208</v>
      </c>
      <c r="F5501" s="41" t="s">
        <v>3223</v>
      </c>
      <c r="G5501" s="41">
        <v>202080010</v>
      </c>
      <c r="H5501" s="52" t="s">
        <v>119</v>
      </c>
    </row>
    <row r="5502" spans="5:8">
      <c r="E5502" s="51">
        <v>208</v>
      </c>
      <c r="F5502" s="41" t="s">
        <v>3223</v>
      </c>
      <c r="G5502" s="41">
        <v>202080011</v>
      </c>
      <c r="H5502" s="52" t="s">
        <v>889</v>
      </c>
    </row>
    <row r="5503" spans="5:8">
      <c r="E5503" s="51">
        <v>208</v>
      </c>
      <c r="F5503" s="41" t="s">
        <v>3223</v>
      </c>
      <c r="G5503" s="41">
        <v>202080014</v>
      </c>
      <c r="H5503" s="52" t="s">
        <v>2185</v>
      </c>
    </row>
    <row r="5504" spans="5:8">
      <c r="E5504" s="51">
        <v>208</v>
      </c>
      <c r="F5504" s="41" t="s">
        <v>3223</v>
      </c>
      <c r="G5504" s="41">
        <v>202080015</v>
      </c>
      <c r="H5504" s="52" t="s">
        <v>3229</v>
      </c>
    </row>
    <row r="5505" spans="5:8">
      <c r="E5505" s="51">
        <v>208</v>
      </c>
      <c r="F5505" s="41" t="s">
        <v>3223</v>
      </c>
      <c r="G5505" s="41">
        <v>202080016</v>
      </c>
      <c r="H5505" s="52" t="s">
        <v>843</v>
      </c>
    </row>
    <row r="5506" spans="5:8">
      <c r="E5506" s="51">
        <v>208</v>
      </c>
      <c r="F5506" s="41" t="s">
        <v>3223</v>
      </c>
      <c r="G5506" s="41">
        <v>202080018</v>
      </c>
      <c r="H5506" s="52" t="s">
        <v>3230</v>
      </c>
    </row>
    <row r="5507" spans="5:8">
      <c r="E5507" s="51">
        <v>208</v>
      </c>
      <c r="F5507" s="41" t="s">
        <v>3223</v>
      </c>
      <c r="G5507" s="41">
        <v>202080019</v>
      </c>
      <c r="H5507" s="52" t="s">
        <v>127</v>
      </c>
    </row>
    <row r="5508" spans="5:8">
      <c r="E5508" s="51">
        <v>208</v>
      </c>
      <c r="F5508" s="41" t="s">
        <v>3223</v>
      </c>
      <c r="G5508" s="41">
        <v>202080020</v>
      </c>
      <c r="H5508" s="52" t="s">
        <v>3231</v>
      </c>
    </row>
    <row r="5509" spans="5:8">
      <c r="E5509" s="51">
        <v>208</v>
      </c>
      <c r="F5509" s="41" t="s">
        <v>3223</v>
      </c>
      <c r="G5509" s="41">
        <v>202080021</v>
      </c>
      <c r="H5509" s="52" t="s">
        <v>3232</v>
      </c>
    </row>
    <row r="5510" spans="5:8">
      <c r="E5510" s="51">
        <v>208</v>
      </c>
      <c r="F5510" s="41" t="s">
        <v>3223</v>
      </c>
      <c r="G5510" s="41">
        <v>202080024</v>
      </c>
      <c r="H5510" s="52" t="s">
        <v>3233</v>
      </c>
    </row>
    <row r="5511" spans="5:8">
      <c r="E5511" s="51">
        <v>208</v>
      </c>
      <c r="F5511" s="41" t="s">
        <v>3223</v>
      </c>
      <c r="G5511" s="41">
        <v>202080025</v>
      </c>
      <c r="H5511" s="52" t="s">
        <v>3234</v>
      </c>
    </row>
    <row r="5512" spans="5:8">
      <c r="E5512" s="51">
        <v>208</v>
      </c>
      <c r="F5512" s="41" t="s">
        <v>3223</v>
      </c>
      <c r="G5512" s="41">
        <v>202080027</v>
      </c>
      <c r="H5512" s="52" t="s">
        <v>3235</v>
      </c>
    </row>
    <row r="5513" spans="5:8">
      <c r="E5513" s="51">
        <v>208</v>
      </c>
      <c r="F5513" s="41" t="s">
        <v>3223</v>
      </c>
      <c r="G5513" s="41">
        <v>202080033</v>
      </c>
      <c r="H5513" s="52" t="s">
        <v>3236</v>
      </c>
    </row>
    <row r="5514" spans="5:8">
      <c r="E5514" s="51">
        <v>208</v>
      </c>
      <c r="F5514" s="41" t="s">
        <v>3223</v>
      </c>
      <c r="G5514" s="41">
        <v>202080034</v>
      </c>
      <c r="H5514" s="52" t="s">
        <v>3237</v>
      </c>
    </row>
    <row r="5515" spans="5:8">
      <c r="E5515" s="51">
        <v>208</v>
      </c>
      <c r="F5515" s="41" t="s">
        <v>3223</v>
      </c>
      <c r="G5515" s="41">
        <v>202080035</v>
      </c>
      <c r="H5515" s="52" t="s">
        <v>3238</v>
      </c>
    </row>
    <row r="5516" spans="5:8">
      <c r="E5516" s="51">
        <v>208</v>
      </c>
      <c r="F5516" s="41" t="s">
        <v>3223</v>
      </c>
      <c r="G5516" s="41">
        <v>202080037</v>
      </c>
      <c r="H5516" s="52" t="s">
        <v>3239</v>
      </c>
    </row>
    <row r="5517" spans="5:8">
      <c r="E5517" s="51">
        <v>208</v>
      </c>
      <c r="F5517" s="41" t="s">
        <v>3223</v>
      </c>
      <c r="G5517" s="41">
        <v>202080038</v>
      </c>
      <c r="H5517" s="52" t="s">
        <v>3240</v>
      </c>
    </row>
    <row r="5518" spans="5:8">
      <c r="E5518" s="51">
        <v>208</v>
      </c>
      <c r="F5518" s="41" t="s">
        <v>3223</v>
      </c>
      <c r="G5518" s="41">
        <v>202080041</v>
      </c>
      <c r="H5518" s="52" t="s">
        <v>3241</v>
      </c>
    </row>
    <row r="5519" spans="5:8">
      <c r="E5519" s="51">
        <v>208</v>
      </c>
      <c r="F5519" s="41" t="s">
        <v>3223</v>
      </c>
      <c r="G5519" s="41">
        <v>202080042</v>
      </c>
      <c r="H5519" s="52" t="s">
        <v>3242</v>
      </c>
    </row>
    <row r="5520" spans="5:8">
      <c r="E5520" s="51">
        <v>208</v>
      </c>
      <c r="F5520" s="41" t="s">
        <v>3223</v>
      </c>
      <c r="G5520" s="41">
        <v>202080044</v>
      </c>
      <c r="H5520" s="52" t="s">
        <v>1946</v>
      </c>
    </row>
    <row r="5521" spans="5:8">
      <c r="E5521" s="51">
        <v>208</v>
      </c>
      <c r="F5521" s="41" t="s">
        <v>3223</v>
      </c>
      <c r="G5521" s="41">
        <v>202080045</v>
      </c>
      <c r="H5521" s="52" t="s">
        <v>3243</v>
      </c>
    </row>
    <row r="5522" spans="5:8">
      <c r="E5522" s="51">
        <v>208</v>
      </c>
      <c r="F5522" s="41" t="s">
        <v>3223</v>
      </c>
      <c r="G5522" s="41">
        <v>202080046</v>
      </c>
      <c r="H5522" s="52" t="s">
        <v>3244</v>
      </c>
    </row>
    <row r="5523" spans="5:8">
      <c r="E5523" s="51">
        <v>208</v>
      </c>
      <c r="F5523" s="41" t="s">
        <v>3223</v>
      </c>
      <c r="G5523" s="41">
        <v>202080048</v>
      </c>
      <c r="H5523" s="52" t="s">
        <v>3245</v>
      </c>
    </row>
    <row r="5524" spans="5:8">
      <c r="E5524" s="51">
        <v>208</v>
      </c>
      <c r="F5524" s="41" t="s">
        <v>3223</v>
      </c>
      <c r="G5524" s="41">
        <v>202080052</v>
      </c>
      <c r="H5524" s="52" t="s">
        <v>3246</v>
      </c>
    </row>
    <row r="5525" spans="5:8">
      <c r="E5525" s="51">
        <v>208</v>
      </c>
      <c r="F5525" s="41" t="s">
        <v>3223</v>
      </c>
      <c r="G5525" s="41">
        <v>202080053</v>
      </c>
      <c r="H5525" s="52" t="s">
        <v>3247</v>
      </c>
    </row>
    <row r="5526" spans="5:8">
      <c r="E5526" s="51">
        <v>208</v>
      </c>
      <c r="F5526" s="41" t="s">
        <v>3223</v>
      </c>
      <c r="G5526" s="41">
        <v>202080054</v>
      </c>
      <c r="H5526" s="52" t="s">
        <v>2420</v>
      </c>
    </row>
    <row r="5527" spans="5:8">
      <c r="E5527" s="51">
        <v>208</v>
      </c>
      <c r="F5527" s="41" t="s">
        <v>3223</v>
      </c>
      <c r="G5527" s="41">
        <v>202080057</v>
      </c>
      <c r="H5527" s="52" t="s">
        <v>3248</v>
      </c>
    </row>
    <row r="5528" spans="5:8">
      <c r="E5528" s="51">
        <v>208</v>
      </c>
      <c r="F5528" s="41" t="s">
        <v>3223</v>
      </c>
      <c r="G5528" s="41">
        <v>202080058</v>
      </c>
      <c r="H5528" s="52" t="s">
        <v>306</v>
      </c>
    </row>
    <row r="5529" spans="5:8">
      <c r="E5529" s="51">
        <v>208</v>
      </c>
      <c r="F5529" s="41" t="s">
        <v>3223</v>
      </c>
      <c r="G5529" s="41">
        <v>202080061</v>
      </c>
      <c r="H5529" s="52" t="s">
        <v>2378</v>
      </c>
    </row>
    <row r="5530" spans="5:8">
      <c r="E5530" s="51">
        <v>208</v>
      </c>
      <c r="F5530" s="41" t="s">
        <v>3223</v>
      </c>
      <c r="G5530" s="41">
        <v>202080062</v>
      </c>
      <c r="H5530" s="52" t="s">
        <v>1064</v>
      </c>
    </row>
    <row r="5531" spans="5:8">
      <c r="E5531" s="51">
        <v>208</v>
      </c>
      <c r="F5531" s="41" t="s">
        <v>3223</v>
      </c>
      <c r="G5531" s="41">
        <v>202080065</v>
      </c>
      <c r="H5531" s="52" t="s">
        <v>3249</v>
      </c>
    </row>
    <row r="5532" spans="5:8">
      <c r="E5532" s="51">
        <v>208</v>
      </c>
      <c r="F5532" s="41" t="s">
        <v>3223</v>
      </c>
      <c r="G5532" s="41">
        <v>202080071</v>
      </c>
      <c r="H5532" s="52" t="s">
        <v>3250</v>
      </c>
    </row>
    <row r="5533" spans="5:8">
      <c r="E5533" s="51">
        <v>208</v>
      </c>
      <c r="F5533" s="41" t="s">
        <v>3223</v>
      </c>
      <c r="G5533" s="41">
        <v>202080075</v>
      </c>
      <c r="H5533" s="52" t="s">
        <v>3251</v>
      </c>
    </row>
    <row r="5534" spans="5:8">
      <c r="E5534" s="51">
        <v>208</v>
      </c>
      <c r="F5534" s="41" t="s">
        <v>3223</v>
      </c>
      <c r="G5534" s="41">
        <v>202080077</v>
      </c>
      <c r="H5534" s="52" t="s">
        <v>3252</v>
      </c>
    </row>
    <row r="5535" spans="5:8">
      <c r="E5535" s="51">
        <v>208</v>
      </c>
      <c r="F5535" s="41" t="s">
        <v>3223</v>
      </c>
      <c r="G5535" s="41">
        <v>202080079</v>
      </c>
      <c r="H5535" s="52" t="s">
        <v>3253</v>
      </c>
    </row>
    <row r="5536" spans="5:8">
      <c r="E5536" s="51">
        <v>208</v>
      </c>
      <c r="F5536" s="41" t="s">
        <v>3223</v>
      </c>
      <c r="G5536" s="41">
        <v>202080080</v>
      </c>
      <c r="H5536" s="52" t="s">
        <v>3254</v>
      </c>
    </row>
    <row r="5537" spans="5:8">
      <c r="E5537" s="51">
        <v>208</v>
      </c>
      <c r="F5537" s="41" t="s">
        <v>3223</v>
      </c>
      <c r="G5537" s="41">
        <v>202080081</v>
      </c>
      <c r="H5537" s="52" t="s">
        <v>3255</v>
      </c>
    </row>
    <row r="5538" spans="5:8">
      <c r="E5538" s="51">
        <v>208</v>
      </c>
      <c r="F5538" s="41" t="s">
        <v>3223</v>
      </c>
      <c r="G5538" s="41">
        <v>202080082</v>
      </c>
      <c r="H5538" s="52" t="s">
        <v>3256</v>
      </c>
    </row>
    <row r="5539" spans="5:8">
      <c r="E5539" s="51">
        <v>208</v>
      </c>
      <c r="F5539" s="41" t="s">
        <v>3223</v>
      </c>
      <c r="G5539" s="41">
        <v>202080083</v>
      </c>
      <c r="H5539" s="52" t="s">
        <v>3257</v>
      </c>
    </row>
    <row r="5540" spans="5:8">
      <c r="E5540" s="51">
        <v>208</v>
      </c>
      <c r="F5540" s="41" t="s">
        <v>3223</v>
      </c>
      <c r="G5540" s="41">
        <v>202080084</v>
      </c>
      <c r="H5540" s="52" t="s">
        <v>3258</v>
      </c>
    </row>
    <row r="5541" spans="5:8">
      <c r="E5541" s="51">
        <v>208</v>
      </c>
      <c r="F5541" s="41" t="s">
        <v>3223</v>
      </c>
      <c r="G5541" s="41">
        <v>202080086</v>
      </c>
      <c r="H5541" s="52" t="s">
        <v>3259</v>
      </c>
    </row>
    <row r="5542" spans="5:8">
      <c r="E5542" s="51">
        <v>208</v>
      </c>
      <c r="F5542" s="41" t="s">
        <v>3223</v>
      </c>
      <c r="G5542" s="41">
        <v>202080088</v>
      </c>
      <c r="H5542" s="52" t="s">
        <v>3260</v>
      </c>
    </row>
    <row r="5543" spans="5:8">
      <c r="E5543" s="51">
        <v>208</v>
      </c>
      <c r="F5543" s="41" t="s">
        <v>3223</v>
      </c>
      <c r="G5543" s="41">
        <v>202080089</v>
      </c>
      <c r="H5543" s="52" t="s">
        <v>3261</v>
      </c>
    </row>
    <row r="5544" spans="5:8">
      <c r="E5544" s="51">
        <v>208</v>
      </c>
      <c r="F5544" s="41" t="s">
        <v>3223</v>
      </c>
      <c r="G5544" s="41">
        <v>202080090</v>
      </c>
      <c r="H5544" s="52" t="s">
        <v>3262</v>
      </c>
    </row>
    <row r="5545" spans="5:8">
      <c r="E5545" s="51">
        <v>208</v>
      </c>
      <c r="F5545" s="41" t="s">
        <v>3223</v>
      </c>
      <c r="G5545" s="41">
        <v>202080029</v>
      </c>
      <c r="H5545" s="52" t="s">
        <v>493</v>
      </c>
    </row>
    <row r="5546" spans="5:8">
      <c r="E5546" s="51">
        <v>208</v>
      </c>
      <c r="F5546" s="41" t="s">
        <v>3223</v>
      </c>
      <c r="G5546" s="41">
        <v>202080050</v>
      </c>
      <c r="H5546" s="52" t="s">
        <v>4879</v>
      </c>
    </row>
    <row r="5547" spans="5:8">
      <c r="E5547" s="51">
        <v>208</v>
      </c>
      <c r="F5547" s="41" t="s">
        <v>3223</v>
      </c>
      <c r="G5547" s="41">
        <v>202080056</v>
      </c>
      <c r="H5547" s="52" t="s">
        <v>7152</v>
      </c>
    </row>
    <row r="5548" spans="5:8">
      <c r="E5548" s="51">
        <v>208</v>
      </c>
      <c r="F5548" s="41" t="s">
        <v>3223</v>
      </c>
      <c r="G5548" s="41">
        <v>202080063</v>
      </c>
      <c r="H5548" s="52" t="s">
        <v>7153</v>
      </c>
    </row>
    <row r="5549" spans="5:8">
      <c r="E5549" s="51">
        <v>208</v>
      </c>
      <c r="F5549" s="41" t="s">
        <v>3223</v>
      </c>
      <c r="G5549" s="41">
        <v>202080070</v>
      </c>
      <c r="H5549" s="52" t="s">
        <v>6581</v>
      </c>
    </row>
    <row r="5550" spans="5:8">
      <c r="E5550" s="51">
        <v>208</v>
      </c>
      <c r="F5550" s="41" t="s">
        <v>3223</v>
      </c>
      <c r="G5550" s="41">
        <v>202080078</v>
      </c>
      <c r="H5550" s="52" t="s">
        <v>7154</v>
      </c>
    </row>
    <row r="5551" spans="5:8">
      <c r="E5551" s="51">
        <v>208</v>
      </c>
      <c r="F5551" s="41" t="s">
        <v>3223</v>
      </c>
      <c r="G5551" s="41">
        <v>202080085</v>
      </c>
      <c r="H5551" s="52" t="s">
        <v>7155</v>
      </c>
    </row>
    <row r="5552" spans="5:8">
      <c r="E5552" s="51">
        <v>208</v>
      </c>
      <c r="F5552" s="41" t="s">
        <v>3223</v>
      </c>
      <c r="G5552" s="41">
        <v>202080091</v>
      </c>
      <c r="H5552" s="52" t="s">
        <v>7156</v>
      </c>
    </row>
    <row r="5553" spans="5:8">
      <c r="E5553" s="51">
        <v>208</v>
      </c>
      <c r="F5553" s="41" t="s">
        <v>3223</v>
      </c>
      <c r="G5553" s="41">
        <v>202080092</v>
      </c>
      <c r="H5553" s="52" t="s">
        <v>7157</v>
      </c>
    </row>
    <row r="5554" spans="5:8">
      <c r="E5554" s="51">
        <v>208</v>
      </c>
      <c r="F5554" s="41" t="s">
        <v>3223</v>
      </c>
      <c r="G5554" s="41">
        <v>202080093</v>
      </c>
      <c r="H5554" s="52" t="s">
        <v>6723</v>
      </c>
    </row>
    <row r="5555" spans="5:8">
      <c r="E5555" s="51">
        <v>209</v>
      </c>
      <c r="F5555" s="41" t="s">
        <v>3223</v>
      </c>
      <c r="G5555" s="41">
        <v>202090001</v>
      </c>
      <c r="H5555" s="52" t="s">
        <v>3263</v>
      </c>
    </row>
    <row r="5556" spans="5:8">
      <c r="E5556" s="51">
        <v>210</v>
      </c>
      <c r="F5556" s="41" t="s">
        <v>3264</v>
      </c>
      <c r="G5556" s="41">
        <v>202100001</v>
      </c>
      <c r="H5556" s="52" t="s">
        <v>3264</v>
      </c>
    </row>
    <row r="5557" spans="5:8">
      <c r="E5557" s="51">
        <v>210</v>
      </c>
      <c r="F5557" s="41" t="s">
        <v>3264</v>
      </c>
      <c r="G5557" s="41">
        <v>202100002</v>
      </c>
      <c r="H5557" s="52" t="s">
        <v>3265</v>
      </c>
    </row>
    <row r="5558" spans="5:8">
      <c r="E5558" s="51">
        <v>210</v>
      </c>
      <c r="F5558" s="41" t="s">
        <v>3264</v>
      </c>
      <c r="G5558" s="41">
        <v>202100003</v>
      </c>
      <c r="H5558" s="52" t="s">
        <v>270</v>
      </c>
    </row>
    <row r="5559" spans="5:8">
      <c r="E5559" s="51">
        <v>210</v>
      </c>
      <c r="F5559" s="41" t="s">
        <v>3264</v>
      </c>
      <c r="G5559" s="41">
        <v>202100004</v>
      </c>
      <c r="H5559" s="52" t="s">
        <v>3266</v>
      </c>
    </row>
    <row r="5560" spans="5:8">
      <c r="E5560" s="51">
        <v>210</v>
      </c>
      <c r="F5560" s="41" t="s">
        <v>3264</v>
      </c>
      <c r="G5560" s="41">
        <v>202100005</v>
      </c>
      <c r="H5560" s="52" t="s">
        <v>3267</v>
      </c>
    </row>
    <row r="5561" spans="5:8">
      <c r="E5561" s="51">
        <v>210</v>
      </c>
      <c r="F5561" s="41" t="s">
        <v>3264</v>
      </c>
      <c r="G5561" s="41">
        <v>202100006</v>
      </c>
      <c r="H5561" s="52" t="s">
        <v>3268</v>
      </c>
    </row>
    <row r="5562" spans="5:8">
      <c r="E5562" s="51">
        <v>210</v>
      </c>
      <c r="F5562" s="41" t="s">
        <v>3264</v>
      </c>
      <c r="G5562" s="41">
        <v>202100007</v>
      </c>
      <c r="H5562" s="52" t="s">
        <v>3269</v>
      </c>
    </row>
    <row r="5563" spans="5:8">
      <c r="E5563" s="51">
        <v>210</v>
      </c>
      <c r="F5563" s="41" t="s">
        <v>3264</v>
      </c>
      <c r="G5563" s="41">
        <v>202100008</v>
      </c>
      <c r="H5563" s="52" t="s">
        <v>3270</v>
      </c>
    </row>
    <row r="5564" spans="5:8">
      <c r="E5564" s="51">
        <v>210</v>
      </c>
      <c r="F5564" s="41" t="s">
        <v>3264</v>
      </c>
      <c r="G5564" s="41">
        <v>202100009</v>
      </c>
      <c r="H5564" s="52" t="s">
        <v>3271</v>
      </c>
    </row>
    <row r="5565" spans="5:8">
      <c r="E5565" s="51">
        <v>210</v>
      </c>
      <c r="F5565" s="41" t="s">
        <v>3264</v>
      </c>
      <c r="G5565" s="41">
        <v>202100010</v>
      </c>
      <c r="H5565" s="52" t="s">
        <v>3177</v>
      </c>
    </row>
    <row r="5566" spans="5:8">
      <c r="E5566" s="51">
        <v>210</v>
      </c>
      <c r="F5566" s="41" t="s">
        <v>3264</v>
      </c>
      <c r="G5566" s="41">
        <v>202100011</v>
      </c>
      <c r="H5566" s="52" t="s">
        <v>1512</v>
      </c>
    </row>
    <row r="5567" spans="5:8">
      <c r="E5567" s="51">
        <v>210</v>
      </c>
      <c r="F5567" s="41" t="s">
        <v>3264</v>
      </c>
      <c r="G5567" s="41">
        <v>202100012</v>
      </c>
      <c r="H5567" s="52" t="s">
        <v>3272</v>
      </c>
    </row>
    <row r="5568" spans="5:8">
      <c r="E5568" s="51">
        <v>210</v>
      </c>
      <c r="F5568" s="41" t="s">
        <v>3264</v>
      </c>
      <c r="G5568" s="41">
        <v>202100013</v>
      </c>
      <c r="H5568" s="52" t="s">
        <v>599</v>
      </c>
    </row>
    <row r="5569" spans="5:8">
      <c r="E5569" s="51">
        <v>210</v>
      </c>
      <c r="F5569" s="41" t="s">
        <v>3264</v>
      </c>
      <c r="G5569" s="41">
        <v>202100014</v>
      </c>
      <c r="H5569" s="52" t="s">
        <v>3273</v>
      </c>
    </row>
    <row r="5570" spans="5:8">
      <c r="E5570" s="51">
        <v>210</v>
      </c>
      <c r="F5570" s="41" t="s">
        <v>3264</v>
      </c>
      <c r="G5570" s="41">
        <v>202100015</v>
      </c>
      <c r="H5570" s="52" t="s">
        <v>3274</v>
      </c>
    </row>
    <row r="5571" spans="5:8">
      <c r="E5571" s="51">
        <v>210</v>
      </c>
      <c r="F5571" s="41" t="s">
        <v>3264</v>
      </c>
      <c r="G5571" s="41">
        <v>202100016</v>
      </c>
      <c r="H5571" s="52" t="s">
        <v>507</v>
      </c>
    </row>
    <row r="5572" spans="5:8">
      <c r="E5572" s="51">
        <v>210</v>
      </c>
      <c r="F5572" s="41" t="s">
        <v>3264</v>
      </c>
      <c r="G5572" s="41">
        <v>202100017</v>
      </c>
      <c r="H5572" s="52" t="s">
        <v>1467</v>
      </c>
    </row>
    <row r="5573" spans="5:8">
      <c r="E5573" s="51">
        <v>210</v>
      </c>
      <c r="F5573" s="41" t="s">
        <v>3264</v>
      </c>
      <c r="G5573" s="41">
        <v>202100018</v>
      </c>
      <c r="H5573" s="52" t="s">
        <v>3275</v>
      </c>
    </row>
    <row r="5574" spans="5:8">
      <c r="E5574" s="51">
        <v>210</v>
      </c>
      <c r="F5574" s="41" t="s">
        <v>3264</v>
      </c>
      <c r="G5574" s="41">
        <v>202100019</v>
      </c>
      <c r="H5574" s="52" t="s">
        <v>3276</v>
      </c>
    </row>
    <row r="5575" spans="5:8">
      <c r="E5575" s="51">
        <v>210</v>
      </c>
      <c r="F5575" s="41" t="s">
        <v>3264</v>
      </c>
      <c r="G5575" s="41">
        <v>202100020</v>
      </c>
      <c r="H5575" s="52" t="s">
        <v>3277</v>
      </c>
    </row>
    <row r="5576" spans="5:8">
      <c r="E5576" s="51">
        <v>210</v>
      </c>
      <c r="F5576" s="41" t="s">
        <v>3264</v>
      </c>
      <c r="G5576" s="41">
        <v>202100021</v>
      </c>
      <c r="H5576" s="52" t="s">
        <v>3278</v>
      </c>
    </row>
    <row r="5577" spans="5:8">
      <c r="E5577" s="51">
        <v>210</v>
      </c>
      <c r="F5577" s="41" t="s">
        <v>3264</v>
      </c>
      <c r="G5577" s="41">
        <v>202100022</v>
      </c>
      <c r="H5577" s="52" t="s">
        <v>2702</v>
      </c>
    </row>
    <row r="5578" spans="5:8">
      <c r="E5578" s="51">
        <v>210</v>
      </c>
      <c r="F5578" s="41" t="s">
        <v>3264</v>
      </c>
      <c r="G5578" s="41">
        <v>202100023</v>
      </c>
      <c r="H5578" s="52" t="s">
        <v>3279</v>
      </c>
    </row>
    <row r="5579" spans="5:8">
      <c r="E5579" s="51">
        <v>210</v>
      </c>
      <c r="F5579" s="41" t="s">
        <v>3264</v>
      </c>
      <c r="G5579" s="41">
        <v>202100024</v>
      </c>
      <c r="H5579" s="52" t="s">
        <v>7158</v>
      </c>
    </row>
    <row r="5580" spans="5:8">
      <c r="E5580" s="51">
        <v>210</v>
      </c>
      <c r="F5580" s="41" t="s">
        <v>3264</v>
      </c>
      <c r="G5580" s="41">
        <v>202100025</v>
      </c>
      <c r="H5580" s="52" t="s">
        <v>1111</v>
      </c>
    </row>
    <row r="5581" spans="5:8">
      <c r="E5581" s="51">
        <v>211</v>
      </c>
      <c r="F5581" s="41" t="s">
        <v>3280</v>
      </c>
      <c r="G5581" s="41">
        <v>202110001</v>
      </c>
      <c r="H5581" s="52" t="s">
        <v>3280</v>
      </c>
    </row>
    <row r="5582" spans="5:8">
      <c r="E5582" s="51">
        <v>211</v>
      </c>
      <c r="F5582" s="41" t="s">
        <v>3280</v>
      </c>
      <c r="G5582" s="41">
        <v>202110002</v>
      </c>
      <c r="H5582" s="52" t="s">
        <v>3281</v>
      </c>
    </row>
    <row r="5583" spans="5:8">
      <c r="E5583" s="51">
        <v>211</v>
      </c>
      <c r="F5583" s="41" t="s">
        <v>3280</v>
      </c>
      <c r="G5583" s="41">
        <v>202110003</v>
      </c>
      <c r="H5583" s="52" t="s">
        <v>3282</v>
      </c>
    </row>
    <row r="5584" spans="5:8">
      <c r="E5584" s="51">
        <v>211</v>
      </c>
      <c r="F5584" s="41" t="s">
        <v>3280</v>
      </c>
      <c r="G5584" s="41">
        <v>202110004</v>
      </c>
      <c r="H5584" s="52" t="s">
        <v>3283</v>
      </c>
    </row>
    <row r="5585" spans="5:8">
      <c r="E5585" s="51">
        <v>211</v>
      </c>
      <c r="F5585" s="41" t="s">
        <v>3280</v>
      </c>
      <c r="G5585" s="41">
        <v>202110006</v>
      </c>
      <c r="H5585" s="52" t="s">
        <v>7159</v>
      </c>
    </row>
    <row r="5586" spans="5:8">
      <c r="E5586" s="51">
        <v>211</v>
      </c>
      <c r="F5586" s="41" t="s">
        <v>3280</v>
      </c>
      <c r="G5586" s="41">
        <v>202110007</v>
      </c>
      <c r="H5586" s="52" t="s">
        <v>7160</v>
      </c>
    </row>
    <row r="5587" spans="5:8">
      <c r="E5587" s="51">
        <v>211</v>
      </c>
      <c r="F5587" s="41" t="s">
        <v>3280</v>
      </c>
      <c r="G5587" s="41">
        <v>202110009</v>
      </c>
      <c r="H5587" s="52" t="s">
        <v>7161</v>
      </c>
    </row>
    <row r="5588" spans="5:8">
      <c r="E5588" s="51">
        <v>211</v>
      </c>
      <c r="F5588" s="41" t="s">
        <v>3280</v>
      </c>
      <c r="G5588" s="41">
        <v>202110012</v>
      </c>
      <c r="H5588" s="52" t="s">
        <v>7162</v>
      </c>
    </row>
    <row r="5589" spans="5:8">
      <c r="E5589" s="51">
        <v>211</v>
      </c>
      <c r="F5589" s="41" t="s">
        <v>3280</v>
      </c>
      <c r="G5589" s="41">
        <v>202110013</v>
      </c>
      <c r="H5589" s="52" t="s">
        <v>2240</v>
      </c>
    </row>
    <row r="5590" spans="5:8">
      <c r="E5590" s="51">
        <v>211</v>
      </c>
      <c r="F5590" s="41" t="s">
        <v>3280</v>
      </c>
      <c r="G5590" s="41">
        <v>202110014</v>
      </c>
      <c r="H5590" s="52" t="s">
        <v>7163</v>
      </c>
    </row>
    <row r="5591" spans="5:8">
      <c r="E5591" s="51">
        <v>211</v>
      </c>
      <c r="F5591" s="41" t="s">
        <v>3280</v>
      </c>
      <c r="G5591" s="41">
        <v>202110017</v>
      </c>
      <c r="H5591" s="52" t="s">
        <v>7164</v>
      </c>
    </row>
    <row r="5592" spans="5:8">
      <c r="E5592" s="51">
        <v>211</v>
      </c>
      <c r="F5592" s="41" t="s">
        <v>3280</v>
      </c>
      <c r="G5592" s="41">
        <v>202110018</v>
      </c>
      <c r="H5592" s="52" t="s">
        <v>6503</v>
      </c>
    </row>
    <row r="5593" spans="5:8">
      <c r="E5593" s="51">
        <v>211</v>
      </c>
      <c r="F5593" s="41" t="s">
        <v>3280</v>
      </c>
      <c r="G5593" s="41">
        <v>202110019</v>
      </c>
      <c r="H5593" s="52" t="s">
        <v>7165</v>
      </c>
    </row>
    <row r="5594" spans="5:8">
      <c r="E5594" s="51">
        <v>211</v>
      </c>
      <c r="F5594" s="41" t="s">
        <v>3280</v>
      </c>
      <c r="G5594" s="41">
        <v>202110020</v>
      </c>
      <c r="H5594" s="52" t="s">
        <v>818</v>
      </c>
    </row>
    <row r="5595" spans="5:8">
      <c r="E5595" s="51">
        <v>211</v>
      </c>
      <c r="F5595" s="41" t="s">
        <v>3280</v>
      </c>
      <c r="G5595" s="41">
        <v>202110021</v>
      </c>
      <c r="H5595" s="52" t="s">
        <v>7166</v>
      </c>
    </row>
    <row r="5596" spans="5:8">
      <c r="E5596" s="51">
        <v>212</v>
      </c>
      <c r="F5596" s="41" t="s">
        <v>3284</v>
      </c>
      <c r="G5596" s="41">
        <v>202120001</v>
      </c>
      <c r="H5596" s="52" t="s">
        <v>3284</v>
      </c>
    </row>
    <row r="5597" spans="5:8">
      <c r="E5597" s="51">
        <v>213</v>
      </c>
      <c r="F5597" s="41" t="s">
        <v>3285</v>
      </c>
      <c r="G5597" s="41">
        <v>202130001</v>
      </c>
      <c r="H5597" s="52" t="s">
        <v>3285</v>
      </c>
    </row>
    <row r="5598" spans="5:8">
      <c r="E5598" s="51">
        <v>213</v>
      </c>
      <c r="F5598" s="41" t="s">
        <v>3285</v>
      </c>
      <c r="G5598" s="41">
        <v>202130002</v>
      </c>
      <c r="H5598" s="52" t="s">
        <v>1787</v>
      </c>
    </row>
    <row r="5599" spans="5:8">
      <c r="E5599" s="51">
        <v>213</v>
      </c>
      <c r="F5599" s="41" t="s">
        <v>3285</v>
      </c>
      <c r="G5599" s="41">
        <v>202130034</v>
      </c>
      <c r="H5599" s="52" t="s">
        <v>3286</v>
      </c>
    </row>
    <row r="5600" spans="5:8">
      <c r="E5600" s="51">
        <v>213</v>
      </c>
      <c r="F5600" s="41" t="s">
        <v>3285</v>
      </c>
      <c r="G5600" s="41">
        <v>202130003</v>
      </c>
      <c r="H5600" s="52" t="s">
        <v>7167</v>
      </c>
    </row>
    <row r="5601" spans="5:8">
      <c r="E5601" s="51">
        <v>213</v>
      </c>
      <c r="F5601" s="41" t="s">
        <v>3285</v>
      </c>
      <c r="G5601" s="41">
        <v>202130005</v>
      </c>
      <c r="H5601" s="52" t="s">
        <v>7168</v>
      </c>
    </row>
    <row r="5602" spans="5:8">
      <c r="E5602" s="51">
        <v>213</v>
      </c>
      <c r="F5602" s="41" t="s">
        <v>3285</v>
      </c>
      <c r="G5602" s="41">
        <v>202130009</v>
      </c>
      <c r="H5602" s="52" t="s">
        <v>7169</v>
      </c>
    </row>
    <row r="5603" spans="5:8">
      <c r="E5603" s="51">
        <v>213</v>
      </c>
      <c r="F5603" s="41" t="s">
        <v>3285</v>
      </c>
      <c r="G5603" s="41">
        <v>202130011</v>
      </c>
      <c r="H5603" s="52" t="s">
        <v>7170</v>
      </c>
    </row>
    <row r="5604" spans="5:8">
      <c r="E5604" s="51">
        <v>213</v>
      </c>
      <c r="F5604" s="41" t="s">
        <v>3285</v>
      </c>
      <c r="G5604" s="41">
        <v>202130012</v>
      </c>
      <c r="H5604" s="52" t="s">
        <v>309</v>
      </c>
    </row>
    <row r="5605" spans="5:8">
      <c r="E5605" s="51">
        <v>213</v>
      </c>
      <c r="F5605" s="41" t="s">
        <v>3285</v>
      </c>
      <c r="G5605" s="41">
        <v>202130013</v>
      </c>
      <c r="H5605" s="52" t="s">
        <v>7171</v>
      </c>
    </row>
    <row r="5606" spans="5:8">
      <c r="E5606" s="51">
        <v>213</v>
      </c>
      <c r="F5606" s="41" t="s">
        <v>3285</v>
      </c>
      <c r="G5606" s="41">
        <v>202130014</v>
      </c>
      <c r="H5606" s="52" t="s">
        <v>7172</v>
      </c>
    </row>
    <row r="5607" spans="5:8">
      <c r="E5607" s="51">
        <v>213</v>
      </c>
      <c r="F5607" s="41" t="s">
        <v>3285</v>
      </c>
      <c r="G5607" s="41">
        <v>202130015</v>
      </c>
      <c r="H5607" s="52" t="s">
        <v>7173</v>
      </c>
    </row>
    <row r="5608" spans="5:8">
      <c r="E5608" s="51">
        <v>213</v>
      </c>
      <c r="F5608" s="41" t="s">
        <v>3285</v>
      </c>
      <c r="G5608" s="41">
        <v>202130016</v>
      </c>
      <c r="H5608" s="52" t="s">
        <v>7174</v>
      </c>
    </row>
    <row r="5609" spans="5:8">
      <c r="E5609" s="51">
        <v>213</v>
      </c>
      <c r="F5609" s="41" t="s">
        <v>3285</v>
      </c>
      <c r="G5609" s="41">
        <v>202130017</v>
      </c>
      <c r="H5609" s="52" t="s">
        <v>7175</v>
      </c>
    </row>
    <row r="5610" spans="5:8">
      <c r="E5610" s="51">
        <v>213</v>
      </c>
      <c r="F5610" s="41" t="s">
        <v>3285</v>
      </c>
      <c r="G5610" s="41">
        <v>202130018</v>
      </c>
      <c r="H5610" s="52" t="s">
        <v>3455</v>
      </c>
    </row>
    <row r="5611" spans="5:8">
      <c r="E5611" s="51">
        <v>213</v>
      </c>
      <c r="F5611" s="41" t="s">
        <v>3285</v>
      </c>
      <c r="G5611" s="41">
        <v>202130020</v>
      </c>
      <c r="H5611" s="52" t="s">
        <v>2545</v>
      </c>
    </row>
    <row r="5612" spans="5:8">
      <c r="E5612" s="51">
        <v>213</v>
      </c>
      <c r="F5612" s="41" t="s">
        <v>3285</v>
      </c>
      <c r="G5612" s="41">
        <v>202130021</v>
      </c>
      <c r="H5612" s="52" t="s">
        <v>402</v>
      </c>
    </row>
    <row r="5613" spans="5:8">
      <c r="E5613" s="51">
        <v>213</v>
      </c>
      <c r="F5613" s="41" t="s">
        <v>3285</v>
      </c>
      <c r="G5613" s="41">
        <v>202130022</v>
      </c>
      <c r="H5613" s="52" t="s">
        <v>7176</v>
      </c>
    </row>
    <row r="5614" spans="5:8">
      <c r="E5614" s="51">
        <v>213</v>
      </c>
      <c r="F5614" s="41" t="s">
        <v>3285</v>
      </c>
      <c r="G5614" s="41">
        <v>202130023</v>
      </c>
      <c r="H5614" s="52" t="s">
        <v>7177</v>
      </c>
    </row>
    <row r="5615" spans="5:8">
      <c r="E5615" s="51">
        <v>213</v>
      </c>
      <c r="F5615" s="41" t="s">
        <v>3285</v>
      </c>
      <c r="G5615" s="41">
        <v>202130024</v>
      </c>
      <c r="H5615" s="52" t="s">
        <v>311</v>
      </c>
    </row>
    <row r="5616" spans="5:8">
      <c r="E5616" s="51">
        <v>213</v>
      </c>
      <c r="F5616" s="41" t="s">
        <v>3285</v>
      </c>
      <c r="G5616" s="41">
        <v>202130025</v>
      </c>
      <c r="H5616" s="52" t="s">
        <v>7178</v>
      </c>
    </row>
    <row r="5617" spans="5:8">
      <c r="E5617" s="51">
        <v>213</v>
      </c>
      <c r="F5617" s="41" t="s">
        <v>3285</v>
      </c>
      <c r="G5617" s="41">
        <v>202130026</v>
      </c>
      <c r="H5617" s="52" t="s">
        <v>7179</v>
      </c>
    </row>
    <row r="5618" spans="5:8">
      <c r="E5618" s="51">
        <v>213</v>
      </c>
      <c r="F5618" s="41" t="s">
        <v>3285</v>
      </c>
      <c r="G5618" s="41">
        <v>202130027</v>
      </c>
      <c r="H5618" s="52" t="s">
        <v>7180</v>
      </c>
    </row>
    <row r="5619" spans="5:8">
      <c r="E5619" s="51">
        <v>213</v>
      </c>
      <c r="F5619" s="41" t="s">
        <v>3285</v>
      </c>
      <c r="G5619" s="41">
        <v>202130030</v>
      </c>
      <c r="H5619" s="52" t="s">
        <v>2881</v>
      </c>
    </row>
    <row r="5620" spans="5:8">
      <c r="E5620" s="51">
        <v>213</v>
      </c>
      <c r="F5620" s="41" t="s">
        <v>3285</v>
      </c>
      <c r="G5620" s="41">
        <v>202130031</v>
      </c>
      <c r="H5620" s="52" t="s">
        <v>7181</v>
      </c>
    </row>
    <row r="5621" spans="5:8">
      <c r="E5621" s="51">
        <v>213</v>
      </c>
      <c r="F5621" s="41" t="s">
        <v>3285</v>
      </c>
      <c r="G5621" s="41">
        <v>202130032</v>
      </c>
      <c r="H5621" s="52" t="s">
        <v>2749</v>
      </c>
    </row>
    <row r="5622" spans="5:8">
      <c r="E5622" s="51">
        <v>213</v>
      </c>
      <c r="F5622" s="41" t="s">
        <v>3285</v>
      </c>
      <c r="G5622" s="41">
        <v>202130033</v>
      </c>
      <c r="H5622" s="52" t="s">
        <v>7182</v>
      </c>
    </row>
    <row r="5623" spans="5:8">
      <c r="E5623" s="51">
        <v>213</v>
      </c>
      <c r="F5623" s="41" t="s">
        <v>3285</v>
      </c>
      <c r="G5623" s="41">
        <v>202130035</v>
      </c>
      <c r="H5623" s="52" t="s">
        <v>7183</v>
      </c>
    </row>
    <row r="5624" spans="5:8">
      <c r="E5624" s="51">
        <v>213</v>
      </c>
      <c r="F5624" s="41" t="s">
        <v>3285</v>
      </c>
      <c r="G5624" s="41">
        <v>202130036</v>
      </c>
      <c r="H5624" s="52" t="s">
        <v>3810</v>
      </c>
    </row>
    <row r="5625" spans="5:8">
      <c r="E5625" s="51">
        <v>213</v>
      </c>
      <c r="F5625" s="41" t="s">
        <v>3285</v>
      </c>
      <c r="G5625" s="41">
        <v>202130037</v>
      </c>
      <c r="H5625" s="52" t="s">
        <v>7184</v>
      </c>
    </row>
    <row r="5626" spans="5:8">
      <c r="E5626" s="51">
        <v>213</v>
      </c>
      <c r="F5626" s="41" t="s">
        <v>3285</v>
      </c>
      <c r="G5626" s="41">
        <v>202130038</v>
      </c>
      <c r="H5626" s="52" t="s">
        <v>7185</v>
      </c>
    </row>
    <row r="5627" spans="5:8">
      <c r="E5627" s="51">
        <v>213</v>
      </c>
      <c r="F5627" s="41" t="s">
        <v>3285</v>
      </c>
      <c r="G5627" s="41">
        <v>202130039</v>
      </c>
      <c r="H5627" s="52" t="s">
        <v>6501</v>
      </c>
    </row>
    <row r="5628" spans="5:8">
      <c r="E5628" s="51">
        <v>213</v>
      </c>
      <c r="F5628" s="41" t="s">
        <v>3285</v>
      </c>
      <c r="G5628" s="41">
        <v>202130040</v>
      </c>
      <c r="H5628" s="52" t="s">
        <v>7186</v>
      </c>
    </row>
    <row r="5629" spans="5:8">
      <c r="E5629" s="51">
        <v>213</v>
      </c>
      <c r="F5629" s="41" t="s">
        <v>3285</v>
      </c>
      <c r="G5629" s="41">
        <v>202130041</v>
      </c>
      <c r="H5629" s="52" t="s">
        <v>7187</v>
      </c>
    </row>
    <row r="5630" spans="5:8">
      <c r="E5630" s="51">
        <v>213</v>
      </c>
      <c r="F5630" s="41" t="s">
        <v>3285</v>
      </c>
      <c r="G5630" s="41">
        <v>202130042</v>
      </c>
      <c r="H5630" s="52" t="s">
        <v>2763</v>
      </c>
    </row>
    <row r="5631" spans="5:8">
      <c r="E5631" s="51">
        <v>213</v>
      </c>
      <c r="F5631" s="41" t="s">
        <v>3285</v>
      </c>
      <c r="G5631" s="41">
        <v>202130043</v>
      </c>
      <c r="H5631" s="52" t="s">
        <v>6650</v>
      </c>
    </row>
    <row r="5632" spans="5:8">
      <c r="E5632" s="51">
        <v>213</v>
      </c>
      <c r="F5632" s="41" t="s">
        <v>3285</v>
      </c>
      <c r="G5632" s="41">
        <v>202130044</v>
      </c>
      <c r="H5632" s="52" t="s">
        <v>7188</v>
      </c>
    </row>
    <row r="5633" spans="5:8">
      <c r="E5633" s="51">
        <v>213</v>
      </c>
      <c r="F5633" s="41" t="s">
        <v>3285</v>
      </c>
      <c r="G5633" s="41">
        <v>202130045</v>
      </c>
      <c r="H5633" s="52" t="s">
        <v>7189</v>
      </c>
    </row>
    <row r="5634" spans="5:8">
      <c r="E5634" s="51">
        <v>213</v>
      </c>
      <c r="F5634" s="41" t="s">
        <v>3285</v>
      </c>
      <c r="G5634" s="41">
        <v>202130046</v>
      </c>
      <c r="H5634" s="52" t="s">
        <v>294</v>
      </c>
    </row>
    <row r="5635" spans="5:8">
      <c r="E5635" s="51">
        <v>213</v>
      </c>
      <c r="F5635" s="41" t="s">
        <v>3285</v>
      </c>
      <c r="G5635" s="41">
        <v>202130047</v>
      </c>
      <c r="H5635" s="52" t="s">
        <v>1345</v>
      </c>
    </row>
    <row r="5636" spans="5:8">
      <c r="E5636" s="51">
        <v>213</v>
      </c>
      <c r="F5636" s="41" t="s">
        <v>3285</v>
      </c>
      <c r="G5636" s="41">
        <v>202130048</v>
      </c>
      <c r="H5636" s="52" t="s">
        <v>7190</v>
      </c>
    </row>
    <row r="5637" spans="5:8">
      <c r="E5637" s="51">
        <v>213</v>
      </c>
      <c r="F5637" s="41" t="s">
        <v>3285</v>
      </c>
      <c r="G5637" s="41">
        <v>202130049</v>
      </c>
      <c r="H5637" s="52" t="s">
        <v>7191</v>
      </c>
    </row>
    <row r="5638" spans="5:8">
      <c r="E5638" s="51">
        <v>213</v>
      </c>
      <c r="F5638" s="41" t="s">
        <v>3285</v>
      </c>
      <c r="G5638" s="41">
        <v>202130050</v>
      </c>
      <c r="H5638" s="52" t="s">
        <v>7192</v>
      </c>
    </row>
    <row r="5639" spans="5:8">
      <c r="E5639" s="51">
        <v>213</v>
      </c>
      <c r="F5639" s="41" t="s">
        <v>3285</v>
      </c>
      <c r="G5639" s="41">
        <v>202130051</v>
      </c>
      <c r="H5639" s="52" t="s">
        <v>7193</v>
      </c>
    </row>
    <row r="5640" spans="5:8">
      <c r="E5640" s="51">
        <v>213</v>
      </c>
      <c r="F5640" s="41" t="s">
        <v>3285</v>
      </c>
      <c r="G5640" s="41">
        <v>202130052</v>
      </c>
      <c r="H5640" s="52" t="s">
        <v>7194</v>
      </c>
    </row>
    <row r="5641" spans="5:8">
      <c r="E5641" s="51">
        <v>213</v>
      </c>
      <c r="F5641" s="41" t="s">
        <v>3285</v>
      </c>
      <c r="G5641" s="41">
        <v>202130053</v>
      </c>
      <c r="H5641" s="52" t="s">
        <v>7195</v>
      </c>
    </row>
    <row r="5642" spans="5:8">
      <c r="E5642" s="51">
        <v>213</v>
      </c>
      <c r="F5642" s="41" t="s">
        <v>3285</v>
      </c>
      <c r="G5642" s="41">
        <v>202130054</v>
      </c>
      <c r="H5642" s="52" t="s">
        <v>7196</v>
      </c>
    </row>
    <row r="5643" spans="5:8">
      <c r="E5643" s="51">
        <v>213</v>
      </c>
      <c r="F5643" s="41" t="s">
        <v>3285</v>
      </c>
      <c r="G5643" s="41">
        <v>202130055</v>
      </c>
      <c r="H5643" s="52" t="s">
        <v>7197</v>
      </c>
    </row>
    <row r="5644" spans="5:8">
      <c r="E5644" s="51">
        <v>214</v>
      </c>
      <c r="F5644" s="41" t="s">
        <v>3287</v>
      </c>
      <c r="G5644" s="41">
        <v>202140001</v>
      </c>
      <c r="H5644" s="52" t="s">
        <v>3287</v>
      </c>
    </row>
    <row r="5645" spans="5:8">
      <c r="E5645" s="51">
        <v>214</v>
      </c>
      <c r="F5645" s="41" t="s">
        <v>3287</v>
      </c>
      <c r="G5645" s="41">
        <v>202140002</v>
      </c>
      <c r="H5645" s="52" t="s">
        <v>3288</v>
      </c>
    </row>
    <row r="5646" spans="5:8">
      <c r="E5646" s="51">
        <v>214</v>
      </c>
      <c r="F5646" s="41" t="s">
        <v>3287</v>
      </c>
      <c r="G5646" s="41">
        <v>202140003</v>
      </c>
      <c r="H5646" s="52" t="s">
        <v>2164</v>
      </c>
    </row>
    <row r="5647" spans="5:8">
      <c r="E5647" s="51">
        <v>214</v>
      </c>
      <c r="F5647" s="41" t="s">
        <v>3287</v>
      </c>
      <c r="G5647" s="41">
        <v>202140004</v>
      </c>
      <c r="H5647" s="52" t="s">
        <v>3289</v>
      </c>
    </row>
    <row r="5648" spans="5:8">
      <c r="E5648" s="51">
        <v>214</v>
      </c>
      <c r="F5648" s="41" t="s">
        <v>3287</v>
      </c>
      <c r="G5648" s="41">
        <v>202140010</v>
      </c>
      <c r="H5648" s="52" t="s">
        <v>3290</v>
      </c>
    </row>
    <row r="5649" spans="5:8">
      <c r="E5649" s="51">
        <v>214</v>
      </c>
      <c r="F5649" s="41" t="s">
        <v>3287</v>
      </c>
      <c r="G5649" s="41">
        <v>202140013</v>
      </c>
      <c r="H5649" s="52" t="s">
        <v>3291</v>
      </c>
    </row>
    <row r="5650" spans="5:8">
      <c r="E5650" s="51">
        <v>214</v>
      </c>
      <c r="F5650" s="41" t="s">
        <v>3287</v>
      </c>
      <c r="G5650" s="41">
        <v>202140005</v>
      </c>
      <c r="H5650" s="52" t="s">
        <v>652</v>
      </c>
    </row>
    <row r="5651" spans="5:8">
      <c r="E5651" s="51">
        <v>214</v>
      </c>
      <c r="F5651" s="41" t="s">
        <v>3287</v>
      </c>
      <c r="G5651" s="41">
        <v>202140007</v>
      </c>
      <c r="H5651" s="52" t="s">
        <v>748</v>
      </c>
    </row>
    <row r="5652" spans="5:8">
      <c r="E5652" s="51">
        <v>214</v>
      </c>
      <c r="F5652" s="41" t="s">
        <v>3287</v>
      </c>
      <c r="G5652" s="41">
        <v>202140008</v>
      </c>
      <c r="H5652" s="52" t="s">
        <v>7198</v>
      </c>
    </row>
    <row r="5653" spans="5:8">
      <c r="E5653" s="51">
        <v>214</v>
      </c>
      <c r="F5653" s="41" t="s">
        <v>3287</v>
      </c>
      <c r="G5653" s="41">
        <v>202140009</v>
      </c>
      <c r="H5653" s="52" t="s">
        <v>7199</v>
      </c>
    </row>
    <row r="5654" spans="5:8">
      <c r="E5654" s="51">
        <v>214</v>
      </c>
      <c r="F5654" s="41" t="s">
        <v>3287</v>
      </c>
      <c r="G5654" s="41">
        <v>202140011</v>
      </c>
      <c r="H5654" s="52" t="s">
        <v>7200</v>
      </c>
    </row>
    <row r="5655" spans="5:8">
      <c r="E5655" s="51">
        <v>215</v>
      </c>
      <c r="F5655" s="41" t="s">
        <v>3292</v>
      </c>
      <c r="G5655" s="41">
        <v>202150002</v>
      </c>
      <c r="H5655" s="52" t="s">
        <v>3293</v>
      </c>
    </row>
    <row r="5656" spans="5:8">
      <c r="E5656" s="51">
        <v>215</v>
      </c>
      <c r="F5656" s="41" t="s">
        <v>3292</v>
      </c>
      <c r="G5656" s="41">
        <v>202150004</v>
      </c>
      <c r="H5656" s="52" t="s">
        <v>3294</v>
      </c>
    </row>
    <row r="5657" spans="5:8">
      <c r="E5657" s="51">
        <v>215</v>
      </c>
      <c r="F5657" s="41" t="s">
        <v>3292</v>
      </c>
      <c r="G5657" s="41">
        <v>202150001</v>
      </c>
      <c r="H5657" s="52" t="s">
        <v>3292</v>
      </c>
    </row>
    <row r="5658" spans="5:8">
      <c r="E5658" s="51">
        <v>215</v>
      </c>
      <c r="F5658" s="41" t="s">
        <v>3292</v>
      </c>
      <c r="G5658" s="41">
        <v>202150003</v>
      </c>
      <c r="H5658" s="52" t="s">
        <v>7201</v>
      </c>
    </row>
    <row r="5659" spans="5:8">
      <c r="E5659" s="51">
        <v>216</v>
      </c>
      <c r="F5659" s="41" t="s">
        <v>3295</v>
      </c>
      <c r="G5659" s="41">
        <v>202160001</v>
      </c>
      <c r="H5659" s="52" t="s">
        <v>3295</v>
      </c>
    </row>
    <row r="5660" spans="5:8">
      <c r="E5660" s="51">
        <v>216</v>
      </c>
      <c r="F5660" s="41" t="s">
        <v>3295</v>
      </c>
      <c r="G5660" s="41">
        <v>202160002</v>
      </c>
      <c r="H5660" s="52" t="s">
        <v>3296</v>
      </c>
    </row>
    <row r="5661" spans="5:8">
      <c r="E5661" s="51">
        <v>217</v>
      </c>
      <c r="F5661" s="41" t="s">
        <v>3297</v>
      </c>
      <c r="G5661" s="41">
        <v>202170001</v>
      </c>
      <c r="H5661" s="52" t="s">
        <v>3297</v>
      </c>
    </row>
    <row r="5662" spans="5:8">
      <c r="E5662" s="51">
        <v>217</v>
      </c>
      <c r="F5662" s="41" t="s">
        <v>3297</v>
      </c>
      <c r="G5662" s="41">
        <v>202170002</v>
      </c>
      <c r="H5662" s="52" t="s">
        <v>3298</v>
      </c>
    </row>
    <row r="5663" spans="5:8">
      <c r="E5663" s="51">
        <v>217</v>
      </c>
      <c r="F5663" s="41" t="s">
        <v>3297</v>
      </c>
      <c r="G5663" s="41">
        <v>202170003</v>
      </c>
      <c r="H5663" s="52" t="s">
        <v>2543</v>
      </c>
    </row>
    <row r="5664" spans="5:8">
      <c r="E5664" s="51">
        <v>217</v>
      </c>
      <c r="F5664" s="41" t="s">
        <v>3297</v>
      </c>
      <c r="G5664" s="41">
        <v>202170004</v>
      </c>
      <c r="H5664" s="52" t="s">
        <v>3299</v>
      </c>
    </row>
    <row r="5665" spans="5:8">
      <c r="E5665" s="51">
        <v>217</v>
      </c>
      <c r="F5665" s="41" t="s">
        <v>3297</v>
      </c>
      <c r="G5665" s="41">
        <v>202170005</v>
      </c>
      <c r="H5665" s="52" t="s">
        <v>3300</v>
      </c>
    </row>
    <row r="5666" spans="5:8">
      <c r="E5666" s="51">
        <v>217</v>
      </c>
      <c r="F5666" s="41" t="s">
        <v>3297</v>
      </c>
      <c r="G5666" s="41">
        <v>202170006</v>
      </c>
      <c r="H5666" s="52" t="s">
        <v>3301</v>
      </c>
    </row>
    <row r="5667" spans="5:8">
      <c r="E5667" s="51">
        <v>217</v>
      </c>
      <c r="F5667" s="41" t="s">
        <v>3297</v>
      </c>
      <c r="G5667" s="41">
        <v>202170007</v>
      </c>
      <c r="H5667" s="52" t="s">
        <v>3302</v>
      </c>
    </row>
    <row r="5668" spans="5:8">
      <c r="E5668" s="51">
        <v>217</v>
      </c>
      <c r="F5668" s="41" t="s">
        <v>3297</v>
      </c>
      <c r="G5668" s="41">
        <v>202170008</v>
      </c>
      <c r="H5668" s="52" t="s">
        <v>3303</v>
      </c>
    </row>
    <row r="5669" spans="5:8">
      <c r="E5669" s="51">
        <v>217</v>
      </c>
      <c r="F5669" s="41" t="s">
        <v>3297</v>
      </c>
      <c r="G5669" s="41">
        <v>202170010</v>
      </c>
      <c r="H5669" s="52" t="s">
        <v>2151</v>
      </c>
    </row>
    <row r="5670" spans="5:8">
      <c r="E5670" s="51">
        <v>217</v>
      </c>
      <c r="F5670" s="41" t="s">
        <v>3297</v>
      </c>
      <c r="G5670" s="41">
        <v>202170011</v>
      </c>
      <c r="H5670" s="52" t="s">
        <v>3304</v>
      </c>
    </row>
    <row r="5671" spans="5:8">
      <c r="E5671" s="51">
        <v>217</v>
      </c>
      <c r="F5671" s="41" t="s">
        <v>3297</v>
      </c>
      <c r="G5671" s="41">
        <v>202170013</v>
      </c>
      <c r="H5671" s="52" t="s">
        <v>3305</v>
      </c>
    </row>
    <row r="5672" spans="5:8">
      <c r="E5672" s="51">
        <v>217</v>
      </c>
      <c r="F5672" s="41" t="s">
        <v>3297</v>
      </c>
      <c r="G5672" s="41">
        <v>202170042</v>
      </c>
      <c r="H5672" s="52" t="s">
        <v>270</v>
      </c>
    </row>
    <row r="5673" spans="5:8">
      <c r="E5673" s="51">
        <v>217</v>
      </c>
      <c r="F5673" s="41" t="s">
        <v>3297</v>
      </c>
      <c r="G5673" s="41">
        <v>202170009</v>
      </c>
      <c r="H5673" s="52" t="s">
        <v>7202</v>
      </c>
    </row>
    <row r="5674" spans="5:8">
      <c r="E5674" s="51">
        <v>217</v>
      </c>
      <c r="F5674" s="41" t="s">
        <v>3297</v>
      </c>
      <c r="G5674" s="41">
        <v>202170014</v>
      </c>
      <c r="H5674" s="52" t="s">
        <v>7203</v>
      </c>
    </row>
    <row r="5675" spans="5:8">
      <c r="E5675" s="51">
        <v>217</v>
      </c>
      <c r="F5675" s="41" t="s">
        <v>3297</v>
      </c>
      <c r="G5675" s="41">
        <v>202170015</v>
      </c>
      <c r="H5675" s="52" t="s">
        <v>7204</v>
      </c>
    </row>
    <row r="5676" spans="5:8">
      <c r="E5676" s="51">
        <v>217</v>
      </c>
      <c r="F5676" s="41" t="s">
        <v>3297</v>
      </c>
      <c r="G5676" s="41">
        <v>202170016</v>
      </c>
      <c r="H5676" s="52" t="s">
        <v>7205</v>
      </c>
    </row>
    <row r="5677" spans="5:8">
      <c r="E5677" s="51">
        <v>217</v>
      </c>
      <c r="F5677" s="41" t="s">
        <v>3297</v>
      </c>
      <c r="G5677" s="41">
        <v>202170017</v>
      </c>
      <c r="H5677" s="52" t="s">
        <v>7206</v>
      </c>
    </row>
    <row r="5678" spans="5:8">
      <c r="E5678" s="51">
        <v>217</v>
      </c>
      <c r="F5678" s="41" t="s">
        <v>3297</v>
      </c>
      <c r="G5678" s="41">
        <v>202170018</v>
      </c>
      <c r="H5678" s="52" t="s">
        <v>7207</v>
      </c>
    </row>
    <row r="5679" spans="5:8">
      <c r="E5679" s="51">
        <v>217</v>
      </c>
      <c r="F5679" s="41" t="s">
        <v>3297</v>
      </c>
      <c r="G5679" s="41">
        <v>202170021</v>
      </c>
      <c r="H5679" s="52" t="s">
        <v>7208</v>
      </c>
    </row>
    <row r="5680" spans="5:8">
      <c r="E5680" s="51">
        <v>217</v>
      </c>
      <c r="F5680" s="41" t="s">
        <v>3297</v>
      </c>
      <c r="G5680" s="41">
        <v>202170025</v>
      </c>
      <c r="H5680" s="52" t="s">
        <v>7209</v>
      </c>
    </row>
    <row r="5681" spans="5:8">
      <c r="E5681" s="51">
        <v>217</v>
      </c>
      <c r="F5681" s="41" t="s">
        <v>3297</v>
      </c>
      <c r="G5681" s="41">
        <v>202170028</v>
      </c>
      <c r="H5681" s="52" t="s">
        <v>3522</v>
      </c>
    </row>
    <row r="5682" spans="5:8">
      <c r="E5682" s="51">
        <v>217</v>
      </c>
      <c r="F5682" s="41" t="s">
        <v>3297</v>
      </c>
      <c r="G5682" s="41">
        <v>202170029</v>
      </c>
      <c r="H5682" s="52" t="s">
        <v>7210</v>
      </c>
    </row>
    <row r="5683" spans="5:8">
      <c r="E5683" s="51">
        <v>217</v>
      </c>
      <c r="F5683" s="41" t="s">
        <v>3297</v>
      </c>
      <c r="G5683" s="41">
        <v>202170030</v>
      </c>
      <c r="H5683" s="52" t="s">
        <v>7211</v>
      </c>
    </row>
    <row r="5684" spans="5:8">
      <c r="E5684" s="51">
        <v>217</v>
      </c>
      <c r="F5684" s="41" t="s">
        <v>3297</v>
      </c>
      <c r="G5684" s="41">
        <v>202170032</v>
      </c>
      <c r="H5684" s="52" t="s">
        <v>889</v>
      </c>
    </row>
    <row r="5685" spans="5:8">
      <c r="E5685" s="51">
        <v>217</v>
      </c>
      <c r="F5685" s="41" t="s">
        <v>3297</v>
      </c>
      <c r="G5685" s="41">
        <v>202170033</v>
      </c>
      <c r="H5685" s="52" t="s">
        <v>5028</v>
      </c>
    </row>
    <row r="5686" spans="5:8">
      <c r="E5686" s="51">
        <v>217</v>
      </c>
      <c r="F5686" s="41" t="s">
        <v>3297</v>
      </c>
      <c r="G5686" s="41">
        <v>202170034</v>
      </c>
      <c r="H5686" s="52" t="s">
        <v>7212</v>
      </c>
    </row>
    <row r="5687" spans="5:8">
      <c r="E5687" s="51">
        <v>217</v>
      </c>
      <c r="F5687" s="41" t="s">
        <v>3297</v>
      </c>
      <c r="G5687" s="41">
        <v>202170035</v>
      </c>
      <c r="H5687" s="52" t="s">
        <v>7213</v>
      </c>
    </row>
    <row r="5688" spans="5:8">
      <c r="E5688" s="51">
        <v>217</v>
      </c>
      <c r="F5688" s="41" t="s">
        <v>3297</v>
      </c>
      <c r="G5688" s="41">
        <v>202170036</v>
      </c>
      <c r="H5688" s="52" t="s">
        <v>7214</v>
      </c>
    </row>
    <row r="5689" spans="5:8">
      <c r="E5689" s="51">
        <v>217</v>
      </c>
      <c r="F5689" s="41" t="s">
        <v>3297</v>
      </c>
      <c r="G5689" s="41">
        <v>202170037</v>
      </c>
      <c r="H5689" s="52" t="s">
        <v>7215</v>
      </c>
    </row>
    <row r="5690" spans="5:8">
      <c r="E5690" s="51">
        <v>217</v>
      </c>
      <c r="F5690" s="41" t="s">
        <v>3297</v>
      </c>
      <c r="G5690" s="41">
        <v>202170039</v>
      </c>
      <c r="H5690" s="52" t="s">
        <v>7216</v>
      </c>
    </row>
    <row r="5691" spans="5:8">
      <c r="E5691" s="51">
        <v>217</v>
      </c>
      <c r="F5691" s="41" t="s">
        <v>3297</v>
      </c>
      <c r="G5691" s="41">
        <v>202170040</v>
      </c>
      <c r="H5691" s="52" t="s">
        <v>7217</v>
      </c>
    </row>
    <row r="5692" spans="5:8">
      <c r="E5692" s="51">
        <v>217</v>
      </c>
      <c r="F5692" s="41" t="s">
        <v>3297</v>
      </c>
      <c r="G5692" s="41">
        <v>202170041</v>
      </c>
      <c r="H5692" s="52" t="s">
        <v>7218</v>
      </c>
    </row>
    <row r="5693" spans="5:8">
      <c r="E5693" s="51">
        <v>217</v>
      </c>
      <c r="F5693" s="41" t="s">
        <v>3297</v>
      </c>
      <c r="G5693" s="41">
        <v>202170044</v>
      </c>
      <c r="H5693" s="52" t="s">
        <v>7219</v>
      </c>
    </row>
    <row r="5694" spans="5:8">
      <c r="E5694" s="51">
        <v>217</v>
      </c>
      <c r="F5694" s="41" t="s">
        <v>3297</v>
      </c>
      <c r="G5694" s="41">
        <v>202170046</v>
      </c>
      <c r="H5694" s="52" t="s">
        <v>7220</v>
      </c>
    </row>
    <row r="5695" spans="5:8">
      <c r="E5695" s="51">
        <v>217</v>
      </c>
      <c r="F5695" s="41" t="s">
        <v>3297</v>
      </c>
      <c r="G5695" s="41">
        <v>202170052</v>
      </c>
      <c r="H5695" s="52" t="s">
        <v>7221</v>
      </c>
    </row>
    <row r="5696" spans="5:8">
      <c r="E5696" s="51">
        <v>217</v>
      </c>
      <c r="F5696" s="41" t="s">
        <v>3297</v>
      </c>
      <c r="G5696" s="41">
        <v>202170056</v>
      </c>
      <c r="H5696" s="52" t="s">
        <v>7222</v>
      </c>
    </row>
    <row r="5697" spans="5:8">
      <c r="E5697" s="51">
        <v>217</v>
      </c>
      <c r="F5697" s="41" t="s">
        <v>3297</v>
      </c>
      <c r="G5697" s="41">
        <v>202170059</v>
      </c>
      <c r="H5697" s="52" t="s">
        <v>7223</v>
      </c>
    </row>
    <row r="5698" spans="5:8">
      <c r="E5698" s="51">
        <v>217</v>
      </c>
      <c r="F5698" s="41" t="s">
        <v>3297</v>
      </c>
      <c r="G5698" s="41">
        <v>202170060</v>
      </c>
      <c r="H5698" s="52" t="s">
        <v>4089</v>
      </c>
    </row>
    <row r="5699" spans="5:8">
      <c r="E5699" s="51">
        <v>217</v>
      </c>
      <c r="F5699" s="41" t="s">
        <v>3297</v>
      </c>
      <c r="G5699" s="41">
        <v>202170061</v>
      </c>
      <c r="H5699" s="52" t="s">
        <v>7224</v>
      </c>
    </row>
    <row r="5700" spans="5:8">
      <c r="E5700" s="51">
        <v>217</v>
      </c>
      <c r="F5700" s="41" t="s">
        <v>3297</v>
      </c>
      <c r="G5700" s="41">
        <v>202170062</v>
      </c>
      <c r="H5700" s="52" t="s">
        <v>609</v>
      </c>
    </row>
    <row r="5701" spans="5:8">
      <c r="E5701" s="51">
        <v>217</v>
      </c>
      <c r="F5701" s="41" t="s">
        <v>3297</v>
      </c>
      <c r="G5701" s="41">
        <v>202170064</v>
      </c>
      <c r="H5701" s="52" t="s">
        <v>7225</v>
      </c>
    </row>
    <row r="5702" spans="5:8">
      <c r="E5702" s="51">
        <v>217</v>
      </c>
      <c r="F5702" s="41" t="s">
        <v>3297</v>
      </c>
      <c r="G5702" s="41">
        <v>202170065</v>
      </c>
      <c r="H5702" s="52" t="s">
        <v>7226</v>
      </c>
    </row>
    <row r="5703" spans="5:8">
      <c r="E5703" s="51">
        <v>217</v>
      </c>
      <c r="F5703" s="41" t="s">
        <v>3297</v>
      </c>
      <c r="G5703" s="41">
        <v>202170066</v>
      </c>
      <c r="H5703" s="52" t="s">
        <v>653</v>
      </c>
    </row>
    <row r="5704" spans="5:8">
      <c r="E5704" s="51">
        <v>217</v>
      </c>
      <c r="F5704" s="41" t="s">
        <v>3297</v>
      </c>
      <c r="G5704" s="41">
        <v>202170067</v>
      </c>
      <c r="H5704" s="52" t="s">
        <v>787</v>
      </c>
    </row>
    <row r="5705" spans="5:8">
      <c r="E5705" s="51">
        <v>217</v>
      </c>
      <c r="F5705" s="41" t="s">
        <v>3297</v>
      </c>
      <c r="G5705" s="41">
        <v>202170069</v>
      </c>
      <c r="H5705" s="52" t="s">
        <v>6531</v>
      </c>
    </row>
    <row r="5706" spans="5:8">
      <c r="E5706" s="51">
        <v>218</v>
      </c>
      <c r="F5706" s="41" t="s">
        <v>3306</v>
      </c>
      <c r="G5706" s="41">
        <v>202180001</v>
      </c>
      <c r="H5706" s="52" t="s">
        <v>3306</v>
      </c>
    </row>
    <row r="5707" spans="5:8">
      <c r="E5707" s="51">
        <v>218</v>
      </c>
      <c r="F5707" s="41" t="s">
        <v>3306</v>
      </c>
      <c r="G5707" s="41">
        <v>202180004</v>
      </c>
      <c r="H5707" s="52" t="s">
        <v>3307</v>
      </c>
    </row>
    <row r="5708" spans="5:8">
      <c r="E5708" s="51">
        <v>218</v>
      </c>
      <c r="F5708" s="41" t="s">
        <v>3306</v>
      </c>
      <c r="G5708" s="41">
        <v>202180002</v>
      </c>
      <c r="H5708" s="52" t="s">
        <v>7227</v>
      </c>
    </row>
    <row r="5709" spans="5:8">
      <c r="E5709" s="51">
        <v>218</v>
      </c>
      <c r="F5709" s="41" t="s">
        <v>3306</v>
      </c>
      <c r="G5709" s="41">
        <v>202180003</v>
      </c>
      <c r="H5709" s="52" t="s">
        <v>7228</v>
      </c>
    </row>
    <row r="5710" spans="5:8">
      <c r="E5710" s="51">
        <v>219</v>
      </c>
      <c r="F5710" s="41" t="s">
        <v>3308</v>
      </c>
      <c r="G5710" s="41">
        <v>202190001</v>
      </c>
      <c r="H5710" s="52" t="s">
        <v>3308</v>
      </c>
    </row>
    <row r="5711" spans="5:8">
      <c r="E5711" s="51">
        <v>219</v>
      </c>
      <c r="F5711" s="41" t="s">
        <v>3308</v>
      </c>
      <c r="G5711" s="41">
        <v>202190002</v>
      </c>
      <c r="H5711" s="52" t="s">
        <v>7229</v>
      </c>
    </row>
    <row r="5712" spans="5:8">
      <c r="E5712" s="51">
        <v>219</v>
      </c>
      <c r="F5712" s="41" t="s">
        <v>3308</v>
      </c>
      <c r="G5712" s="41">
        <v>202190003</v>
      </c>
      <c r="H5712" s="52" t="s">
        <v>7230</v>
      </c>
    </row>
    <row r="5713" spans="5:8">
      <c r="E5713" s="51">
        <v>219</v>
      </c>
      <c r="F5713" s="41" t="s">
        <v>3308</v>
      </c>
      <c r="G5713" s="41">
        <v>202190004</v>
      </c>
      <c r="H5713" s="52" t="s">
        <v>7231</v>
      </c>
    </row>
    <row r="5714" spans="5:8">
      <c r="E5714" s="51">
        <v>219</v>
      </c>
      <c r="F5714" s="41" t="s">
        <v>3308</v>
      </c>
      <c r="G5714" s="41">
        <v>202190005</v>
      </c>
      <c r="H5714" s="52" t="s">
        <v>6985</v>
      </c>
    </row>
    <row r="5715" spans="5:8">
      <c r="E5715" s="51">
        <v>220</v>
      </c>
      <c r="F5715" s="41" t="s">
        <v>3309</v>
      </c>
      <c r="G5715" s="41">
        <v>202200001</v>
      </c>
      <c r="H5715" s="52" t="s">
        <v>3309</v>
      </c>
    </row>
    <row r="5716" spans="5:8">
      <c r="E5716" s="51">
        <v>220</v>
      </c>
      <c r="F5716" s="41" t="s">
        <v>3309</v>
      </c>
      <c r="G5716" s="41">
        <v>202200002</v>
      </c>
      <c r="H5716" s="52" t="s">
        <v>3310</v>
      </c>
    </row>
    <row r="5717" spans="5:8">
      <c r="E5717" s="51">
        <v>220</v>
      </c>
      <c r="F5717" s="41" t="s">
        <v>3309</v>
      </c>
      <c r="G5717" s="41">
        <v>202200003</v>
      </c>
      <c r="H5717" s="52" t="s">
        <v>2399</v>
      </c>
    </row>
    <row r="5718" spans="5:8">
      <c r="E5718" s="51">
        <v>220</v>
      </c>
      <c r="F5718" s="41" t="s">
        <v>3309</v>
      </c>
      <c r="G5718" s="41">
        <v>202200004</v>
      </c>
      <c r="H5718" s="52" t="s">
        <v>3311</v>
      </c>
    </row>
    <row r="5719" spans="5:8">
      <c r="E5719" s="51">
        <v>220</v>
      </c>
      <c r="F5719" s="41" t="s">
        <v>3309</v>
      </c>
      <c r="G5719" s="41">
        <v>202200005</v>
      </c>
      <c r="H5719" s="52" t="s">
        <v>3312</v>
      </c>
    </row>
    <row r="5720" spans="5:8">
      <c r="E5720" s="51">
        <v>220</v>
      </c>
      <c r="F5720" s="41" t="s">
        <v>3309</v>
      </c>
      <c r="G5720" s="41">
        <v>202200007</v>
      </c>
      <c r="H5720" s="52" t="s">
        <v>7232</v>
      </c>
    </row>
    <row r="5721" spans="5:8">
      <c r="E5721" s="51">
        <v>220</v>
      </c>
      <c r="F5721" s="41" t="s">
        <v>3309</v>
      </c>
      <c r="G5721" s="41">
        <v>202200008</v>
      </c>
      <c r="H5721" s="52" t="s">
        <v>1574</v>
      </c>
    </row>
    <row r="5722" spans="5:8">
      <c r="E5722" s="51">
        <v>220</v>
      </c>
      <c r="F5722" s="41" t="s">
        <v>3309</v>
      </c>
      <c r="G5722" s="41">
        <v>202200009</v>
      </c>
      <c r="H5722" s="52" t="s">
        <v>5338</v>
      </c>
    </row>
    <row r="5723" spans="5:8">
      <c r="E5723" s="51">
        <v>220</v>
      </c>
      <c r="F5723" s="41" t="s">
        <v>3309</v>
      </c>
      <c r="G5723" s="41">
        <v>202200010</v>
      </c>
      <c r="H5723" s="52" t="s">
        <v>7233</v>
      </c>
    </row>
    <row r="5724" spans="5:8">
      <c r="E5724" s="51">
        <v>220</v>
      </c>
      <c r="F5724" s="41" t="s">
        <v>3309</v>
      </c>
      <c r="G5724" s="41">
        <v>202200011</v>
      </c>
      <c r="H5724" s="52" t="s">
        <v>7234</v>
      </c>
    </row>
    <row r="5725" spans="5:8">
      <c r="E5725" s="51">
        <v>220</v>
      </c>
      <c r="F5725" s="41" t="s">
        <v>3309</v>
      </c>
      <c r="G5725" s="41">
        <v>202200012</v>
      </c>
      <c r="H5725" s="52" t="s">
        <v>7235</v>
      </c>
    </row>
    <row r="5726" spans="5:8">
      <c r="E5726" s="51">
        <v>220</v>
      </c>
      <c r="F5726" s="41" t="s">
        <v>3309</v>
      </c>
      <c r="G5726" s="41">
        <v>202200013</v>
      </c>
      <c r="H5726" s="52" t="s">
        <v>4147</v>
      </c>
    </row>
    <row r="5727" spans="5:8">
      <c r="E5727" s="51">
        <v>220</v>
      </c>
      <c r="F5727" s="41" t="s">
        <v>3309</v>
      </c>
      <c r="G5727" s="41">
        <v>202200014</v>
      </c>
      <c r="H5727" s="52" t="s">
        <v>7236</v>
      </c>
    </row>
    <row r="5728" spans="5:8">
      <c r="E5728" s="51">
        <v>220</v>
      </c>
      <c r="F5728" s="41" t="s">
        <v>3309</v>
      </c>
      <c r="G5728" s="41">
        <v>202200015</v>
      </c>
      <c r="H5728" s="52" t="s">
        <v>7237</v>
      </c>
    </row>
    <row r="5729" spans="5:8">
      <c r="E5729" s="51">
        <v>220</v>
      </c>
      <c r="F5729" s="41" t="s">
        <v>3309</v>
      </c>
      <c r="G5729" s="41">
        <v>202200016</v>
      </c>
      <c r="H5729" s="52" t="s">
        <v>7238</v>
      </c>
    </row>
    <row r="5730" spans="5:8">
      <c r="E5730" s="51">
        <v>220</v>
      </c>
      <c r="F5730" s="41" t="s">
        <v>3309</v>
      </c>
      <c r="G5730" s="41">
        <v>202200017</v>
      </c>
      <c r="H5730" s="52" t="s">
        <v>7239</v>
      </c>
    </row>
    <row r="5731" spans="5:8">
      <c r="E5731" s="51">
        <v>221</v>
      </c>
      <c r="F5731" s="41" t="s">
        <v>3313</v>
      </c>
      <c r="G5731" s="41">
        <v>202210002</v>
      </c>
      <c r="H5731" s="52" t="s">
        <v>3314</v>
      </c>
    </row>
    <row r="5732" spans="5:8">
      <c r="E5732" s="51">
        <v>221</v>
      </c>
      <c r="F5732" s="41" t="s">
        <v>3313</v>
      </c>
      <c r="G5732" s="41">
        <v>202210003</v>
      </c>
      <c r="H5732" s="52" t="s">
        <v>3315</v>
      </c>
    </row>
    <row r="5733" spans="5:8">
      <c r="E5733" s="51">
        <v>221</v>
      </c>
      <c r="F5733" s="41" t="s">
        <v>3313</v>
      </c>
      <c r="G5733" s="41">
        <v>202210004</v>
      </c>
      <c r="H5733" s="52" t="s">
        <v>3316</v>
      </c>
    </row>
    <row r="5734" spans="5:8">
      <c r="E5734" s="51">
        <v>221</v>
      </c>
      <c r="F5734" s="41" t="s">
        <v>3313</v>
      </c>
      <c r="G5734" s="41">
        <v>202210005</v>
      </c>
      <c r="H5734" s="52" t="s">
        <v>1229</v>
      </c>
    </row>
    <row r="5735" spans="5:8">
      <c r="E5735" s="51">
        <v>221</v>
      </c>
      <c r="F5735" s="41" t="s">
        <v>3313</v>
      </c>
      <c r="G5735" s="41">
        <v>202210006</v>
      </c>
      <c r="H5735" s="52" t="s">
        <v>3317</v>
      </c>
    </row>
    <row r="5736" spans="5:8">
      <c r="E5736" s="51">
        <v>221</v>
      </c>
      <c r="F5736" s="41" t="s">
        <v>3313</v>
      </c>
      <c r="G5736" s="41">
        <v>202210007</v>
      </c>
      <c r="H5736" s="52" t="s">
        <v>918</v>
      </c>
    </row>
    <row r="5737" spans="5:8">
      <c r="E5737" s="51">
        <v>221</v>
      </c>
      <c r="F5737" s="41" t="s">
        <v>3313</v>
      </c>
      <c r="G5737" s="41">
        <v>202210009</v>
      </c>
      <c r="H5737" s="52" t="s">
        <v>588</v>
      </c>
    </row>
    <row r="5738" spans="5:8">
      <c r="E5738" s="51">
        <v>221</v>
      </c>
      <c r="F5738" s="41" t="s">
        <v>3313</v>
      </c>
      <c r="G5738" s="41">
        <v>202210010</v>
      </c>
      <c r="H5738" s="52" t="s">
        <v>3318</v>
      </c>
    </row>
    <row r="5739" spans="5:8">
      <c r="E5739" s="51">
        <v>221</v>
      </c>
      <c r="F5739" s="41" t="s">
        <v>3313</v>
      </c>
      <c r="G5739" s="41">
        <v>202210011</v>
      </c>
      <c r="H5739" s="52" t="s">
        <v>2965</v>
      </c>
    </row>
    <row r="5740" spans="5:8">
      <c r="E5740" s="51">
        <v>221</v>
      </c>
      <c r="F5740" s="41" t="s">
        <v>3313</v>
      </c>
      <c r="G5740" s="41">
        <v>202210015</v>
      </c>
      <c r="H5740" s="52" t="s">
        <v>3319</v>
      </c>
    </row>
    <row r="5741" spans="5:8">
      <c r="E5741" s="51">
        <v>221</v>
      </c>
      <c r="F5741" s="41" t="s">
        <v>3313</v>
      </c>
      <c r="G5741" s="41">
        <v>202210017</v>
      </c>
      <c r="H5741" s="52" t="s">
        <v>3320</v>
      </c>
    </row>
    <row r="5742" spans="5:8">
      <c r="E5742" s="51">
        <v>221</v>
      </c>
      <c r="F5742" s="41" t="s">
        <v>3313</v>
      </c>
      <c r="G5742" s="41">
        <v>202210001</v>
      </c>
      <c r="H5742" s="52" t="s">
        <v>3313</v>
      </c>
    </row>
    <row r="5743" spans="5:8">
      <c r="E5743" s="51">
        <v>221</v>
      </c>
      <c r="F5743" s="41" t="s">
        <v>3313</v>
      </c>
      <c r="G5743" s="41">
        <v>202210012</v>
      </c>
      <c r="H5743" s="52" t="s">
        <v>7240</v>
      </c>
    </row>
    <row r="5744" spans="5:8">
      <c r="E5744" s="51">
        <v>221</v>
      </c>
      <c r="F5744" s="41" t="s">
        <v>3313</v>
      </c>
      <c r="G5744" s="41">
        <v>202210013</v>
      </c>
      <c r="H5744" s="52" t="s">
        <v>1153</v>
      </c>
    </row>
    <row r="5745" spans="5:8">
      <c r="E5745" s="51">
        <v>221</v>
      </c>
      <c r="F5745" s="41" t="s">
        <v>3313</v>
      </c>
      <c r="G5745" s="41">
        <v>202210014</v>
      </c>
      <c r="H5745" s="52" t="s">
        <v>7241</v>
      </c>
    </row>
    <row r="5746" spans="5:8">
      <c r="E5746" s="51">
        <v>221</v>
      </c>
      <c r="F5746" s="41" t="s">
        <v>3313</v>
      </c>
      <c r="G5746" s="41">
        <v>202210016</v>
      </c>
      <c r="H5746" s="52" t="s">
        <v>193</v>
      </c>
    </row>
    <row r="5747" spans="5:8">
      <c r="E5747" s="51">
        <v>222</v>
      </c>
      <c r="F5747" s="41" t="s">
        <v>3321</v>
      </c>
      <c r="G5747" s="41">
        <v>202220001</v>
      </c>
      <c r="H5747" s="52" t="s">
        <v>3321</v>
      </c>
    </row>
    <row r="5748" spans="5:8">
      <c r="E5748" s="51">
        <v>222</v>
      </c>
      <c r="F5748" s="41" t="s">
        <v>3321</v>
      </c>
      <c r="G5748" s="41">
        <v>202220002</v>
      </c>
      <c r="H5748" s="52" t="s">
        <v>3322</v>
      </c>
    </row>
    <row r="5749" spans="5:8">
      <c r="E5749" s="51">
        <v>222</v>
      </c>
      <c r="F5749" s="41" t="s">
        <v>3321</v>
      </c>
      <c r="G5749" s="41">
        <v>202220003</v>
      </c>
      <c r="H5749" s="52" t="s">
        <v>3323</v>
      </c>
    </row>
    <row r="5750" spans="5:8">
      <c r="E5750" s="51">
        <v>223</v>
      </c>
      <c r="F5750" s="41" t="s">
        <v>3324</v>
      </c>
      <c r="G5750" s="41">
        <v>202230001</v>
      </c>
      <c r="H5750" s="52" t="s">
        <v>3324</v>
      </c>
    </row>
    <row r="5751" spans="5:8">
      <c r="E5751" s="51">
        <v>223</v>
      </c>
      <c r="F5751" s="41" t="s">
        <v>3324</v>
      </c>
      <c r="G5751" s="41">
        <v>202230003</v>
      </c>
      <c r="H5751" s="52" t="s">
        <v>3325</v>
      </c>
    </row>
    <row r="5752" spans="5:8">
      <c r="E5752" s="51">
        <v>223</v>
      </c>
      <c r="F5752" s="41" t="s">
        <v>3324</v>
      </c>
      <c r="G5752" s="41">
        <v>202230002</v>
      </c>
      <c r="H5752" s="52" t="s">
        <v>7242</v>
      </c>
    </row>
    <row r="5753" spans="5:8">
      <c r="E5753" s="51">
        <v>224</v>
      </c>
      <c r="F5753" s="41" t="s">
        <v>3326</v>
      </c>
      <c r="G5753" s="41">
        <v>202240002</v>
      </c>
      <c r="H5753" s="52" t="s">
        <v>3327</v>
      </c>
    </row>
    <row r="5754" spans="5:8">
      <c r="E5754" s="51">
        <v>224</v>
      </c>
      <c r="F5754" s="41" t="s">
        <v>3326</v>
      </c>
      <c r="G5754" s="41">
        <v>202240001</v>
      </c>
      <c r="H5754" s="52" t="s">
        <v>3326</v>
      </c>
    </row>
    <row r="5755" spans="5:8">
      <c r="E5755" s="51">
        <v>224</v>
      </c>
      <c r="F5755" s="41" t="s">
        <v>3326</v>
      </c>
      <c r="G5755" s="41">
        <v>202240004</v>
      </c>
      <c r="H5755" s="52" t="s">
        <v>7243</v>
      </c>
    </row>
    <row r="5756" spans="5:8">
      <c r="E5756" s="51">
        <v>224</v>
      </c>
      <c r="F5756" s="41" t="s">
        <v>3326</v>
      </c>
      <c r="G5756" s="41">
        <v>202240006</v>
      </c>
      <c r="H5756" s="52" t="s">
        <v>536</v>
      </c>
    </row>
    <row r="5757" spans="5:8">
      <c r="E5757" s="51">
        <v>224</v>
      </c>
      <c r="F5757" s="41" t="s">
        <v>3326</v>
      </c>
      <c r="G5757" s="41">
        <v>202240007</v>
      </c>
      <c r="H5757" s="52" t="s">
        <v>4977</v>
      </c>
    </row>
    <row r="5758" spans="5:8">
      <c r="E5758" s="51">
        <v>225</v>
      </c>
      <c r="F5758" s="41" t="s">
        <v>1857</v>
      </c>
      <c r="G5758" s="41">
        <v>202250001</v>
      </c>
      <c r="H5758" s="52" t="s">
        <v>1857</v>
      </c>
    </row>
    <row r="5759" spans="5:8">
      <c r="E5759" s="51">
        <v>225</v>
      </c>
      <c r="F5759" s="41" t="s">
        <v>1857</v>
      </c>
      <c r="G5759" s="41">
        <v>202250002</v>
      </c>
      <c r="H5759" s="52" t="s">
        <v>3328</v>
      </c>
    </row>
    <row r="5760" spans="5:8">
      <c r="E5760" s="51">
        <v>225</v>
      </c>
      <c r="F5760" s="41" t="s">
        <v>1857</v>
      </c>
      <c r="G5760" s="41">
        <v>202250004</v>
      </c>
      <c r="H5760" s="52" t="s">
        <v>3329</v>
      </c>
    </row>
    <row r="5761" spans="5:8">
      <c r="E5761" s="51">
        <v>225</v>
      </c>
      <c r="F5761" s="41" t="s">
        <v>1857</v>
      </c>
      <c r="G5761" s="41">
        <v>202250005</v>
      </c>
      <c r="H5761" s="52" t="s">
        <v>3330</v>
      </c>
    </row>
    <row r="5762" spans="5:8">
      <c r="E5762" s="51">
        <v>225</v>
      </c>
      <c r="F5762" s="41" t="s">
        <v>1857</v>
      </c>
      <c r="G5762" s="41">
        <v>202250007</v>
      </c>
      <c r="H5762" s="52" t="s">
        <v>3331</v>
      </c>
    </row>
    <row r="5763" spans="5:8">
      <c r="E5763" s="51">
        <v>225</v>
      </c>
      <c r="F5763" s="41" t="s">
        <v>1857</v>
      </c>
      <c r="G5763" s="41">
        <v>202250008</v>
      </c>
      <c r="H5763" s="52" t="s">
        <v>3332</v>
      </c>
    </row>
    <row r="5764" spans="5:8">
      <c r="E5764" s="51">
        <v>225</v>
      </c>
      <c r="F5764" s="41" t="s">
        <v>1857</v>
      </c>
      <c r="G5764" s="41">
        <v>202250011</v>
      </c>
      <c r="H5764" s="52" t="s">
        <v>7244</v>
      </c>
    </row>
    <row r="5765" spans="5:8">
      <c r="E5765" s="51">
        <v>226</v>
      </c>
      <c r="F5765" s="41" t="s">
        <v>3333</v>
      </c>
      <c r="G5765" s="41">
        <v>202260001</v>
      </c>
      <c r="H5765" s="52" t="s">
        <v>3333</v>
      </c>
    </row>
    <row r="5766" spans="5:8">
      <c r="E5766" s="51">
        <v>226</v>
      </c>
      <c r="F5766" s="41" t="s">
        <v>3333</v>
      </c>
      <c r="G5766" s="41">
        <v>202260002</v>
      </c>
      <c r="H5766" s="52" t="s">
        <v>3334</v>
      </c>
    </row>
    <row r="5767" spans="5:8">
      <c r="E5767" s="51">
        <v>226</v>
      </c>
      <c r="F5767" s="41" t="s">
        <v>3333</v>
      </c>
      <c r="G5767" s="41">
        <v>202260004</v>
      </c>
      <c r="H5767" s="52" t="s">
        <v>3335</v>
      </c>
    </row>
    <row r="5768" spans="5:8">
      <c r="E5768" s="51">
        <v>226</v>
      </c>
      <c r="F5768" s="41" t="s">
        <v>3333</v>
      </c>
      <c r="G5768" s="41">
        <v>202260007</v>
      </c>
      <c r="H5768" s="52" t="s">
        <v>3336</v>
      </c>
    </row>
    <row r="5769" spans="5:8">
      <c r="E5769" s="51">
        <v>226</v>
      </c>
      <c r="F5769" s="41" t="s">
        <v>3333</v>
      </c>
      <c r="G5769" s="41">
        <v>202260017</v>
      </c>
      <c r="H5769" s="52" t="s">
        <v>199</v>
      </c>
    </row>
    <row r="5770" spans="5:8">
      <c r="E5770" s="51">
        <v>226</v>
      </c>
      <c r="F5770" s="41" t="s">
        <v>3333</v>
      </c>
      <c r="G5770" s="41">
        <v>202260045</v>
      </c>
      <c r="H5770" s="52" t="s">
        <v>3337</v>
      </c>
    </row>
    <row r="5771" spans="5:8">
      <c r="E5771" s="51">
        <v>226</v>
      </c>
      <c r="F5771" s="41" t="s">
        <v>3333</v>
      </c>
      <c r="G5771" s="41">
        <v>202260047</v>
      </c>
      <c r="H5771" s="52" t="s">
        <v>3338</v>
      </c>
    </row>
    <row r="5772" spans="5:8">
      <c r="E5772" s="51">
        <v>226</v>
      </c>
      <c r="F5772" s="41" t="s">
        <v>3333</v>
      </c>
      <c r="G5772" s="41">
        <v>202260003</v>
      </c>
      <c r="H5772" s="52" t="s">
        <v>1704</v>
      </c>
    </row>
    <row r="5773" spans="5:8">
      <c r="E5773" s="51">
        <v>226</v>
      </c>
      <c r="F5773" s="41" t="s">
        <v>3333</v>
      </c>
      <c r="G5773" s="41">
        <v>202260009</v>
      </c>
      <c r="H5773" s="52" t="s">
        <v>3696</v>
      </c>
    </row>
    <row r="5774" spans="5:8">
      <c r="E5774" s="51">
        <v>226</v>
      </c>
      <c r="F5774" s="41" t="s">
        <v>3333</v>
      </c>
      <c r="G5774" s="41">
        <v>202260010</v>
      </c>
      <c r="H5774" s="52" t="s">
        <v>4394</v>
      </c>
    </row>
    <row r="5775" spans="5:8">
      <c r="E5775" s="51">
        <v>226</v>
      </c>
      <c r="F5775" s="41" t="s">
        <v>3333</v>
      </c>
      <c r="G5775" s="41">
        <v>202260016</v>
      </c>
      <c r="H5775" s="52" t="s">
        <v>7245</v>
      </c>
    </row>
    <row r="5776" spans="5:8">
      <c r="E5776" s="51">
        <v>226</v>
      </c>
      <c r="F5776" s="41" t="s">
        <v>3333</v>
      </c>
      <c r="G5776" s="41">
        <v>202260019</v>
      </c>
      <c r="H5776" s="52" t="s">
        <v>7246</v>
      </c>
    </row>
    <row r="5777" spans="5:8">
      <c r="E5777" s="51">
        <v>226</v>
      </c>
      <c r="F5777" s="41" t="s">
        <v>3333</v>
      </c>
      <c r="G5777" s="41">
        <v>202260021</v>
      </c>
      <c r="H5777" s="52" t="s">
        <v>1542</v>
      </c>
    </row>
    <row r="5778" spans="5:8">
      <c r="E5778" s="51">
        <v>226</v>
      </c>
      <c r="F5778" s="41" t="s">
        <v>3333</v>
      </c>
      <c r="G5778" s="41">
        <v>202260023</v>
      </c>
      <c r="H5778" s="52" t="s">
        <v>7247</v>
      </c>
    </row>
    <row r="5779" spans="5:8">
      <c r="E5779" s="51">
        <v>226</v>
      </c>
      <c r="F5779" s="41" t="s">
        <v>3333</v>
      </c>
      <c r="G5779" s="41">
        <v>202260024</v>
      </c>
      <c r="H5779" s="52" t="s">
        <v>560</v>
      </c>
    </row>
    <row r="5780" spans="5:8">
      <c r="E5780" s="51">
        <v>226</v>
      </c>
      <c r="F5780" s="41" t="s">
        <v>3333</v>
      </c>
      <c r="G5780" s="41">
        <v>202260025</v>
      </c>
      <c r="H5780" s="52" t="s">
        <v>7248</v>
      </c>
    </row>
    <row r="5781" spans="5:8">
      <c r="E5781" s="51">
        <v>226</v>
      </c>
      <c r="F5781" s="41" t="s">
        <v>3333</v>
      </c>
      <c r="G5781" s="41">
        <v>202260027</v>
      </c>
      <c r="H5781" s="52" t="s">
        <v>1300</v>
      </c>
    </row>
    <row r="5782" spans="5:8">
      <c r="E5782" s="51">
        <v>226</v>
      </c>
      <c r="F5782" s="41" t="s">
        <v>3333</v>
      </c>
      <c r="G5782" s="41">
        <v>202260028</v>
      </c>
      <c r="H5782" s="52" t="s">
        <v>2154</v>
      </c>
    </row>
    <row r="5783" spans="5:8">
      <c r="E5783" s="51">
        <v>226</v>
      </c>
      <c r="F5783" s="41" t="s">
        <v>3333</v>
      </c>
      <c r="G5783" s="41">
        <v>202260029</v>
      </c>
      <c r="H5783" s="52" t="s">
        <v>785</v>
      </c>
    </row>
    <row r="5784" spans="5:8">
      <c r="E5784" s="51">
        <v>226</v>
      </c>
      <c r="F5784" s="41" t="s">
        <v>3333</v>
      </c>
      <c r="G5784" s="41">
        <v>202260030</v>
      </c>
      <c r="H5784" s="52" t="s">
        <v>1877</v>
      </c>
    </row>
    <row r="5785" spans="5:8">
      <c r="E5785" s="51">
        <v>226</v>
      </c>
      <c r="F5785" s="41" t="s">
        <v>3333</v>
      </c>
      <c r="G5785" s="41">
        <v>202260032</v>
      </c>
      <c r="H5785" s="52" t="s">
        <v>7249</v>
      </c>
    </row>
    <row r="5786" spans="5:8">
      <c r="E5786" s="51">
        <v>226</v>
      </c>
      <c r="F5786" s="41" t="s">
        <v>3333</v>
      </c>
      <c r="G5786" s="41">
        <v>202260033</v>
      </c>
      <c r="H5786" s="52" t="s">
        <v>7250</v>
      </c>
    </row>
    <row r="5787" spans="5:8">
      <c r="E5787" s="51">
        <v>226</v>
      </c>
      <c r="F5787" s="41" t="s">
        <v>3333</v>
      </c>
      <c r="G5787" s="41">
        <v>202260036</v>
      </c>
      <c r="H5787" s="52" t="s">
        <v>275</v>
      </c>
    </row>
    <row r="5788" spans="5:8">
      <c r="E5788" s="51">
        <v>226</v>
      </c>
      <c r="F5788" s="41" t="s">
        <v>3333</v>
      </c>
      <c r="G5788" s="41">
        <v>202260038</v>
      </c>
      <c r="H5788" s="52" t="s">
        <v>7251</v>
      </c>
    </row>
    <row r="5789" spans="5:8">
      <c r="E5789" s="51">
        <v>226</v>
      </c>
      <c r="F5789" s="41" t="s">
        <v>3333</v>
      </c>
      <c r="G5789" s="41">
        <v>202260039</v>
      </c>
      <c r="H5789" s="52" t="s">
        <v>7252</v>
      </c>
    </row>
    <row r="5790" spans="5:8">
      <c r="E5790" s="51">
        <v>226</v>
      </c>
      <c r="F5790" s="41" t="s">
        <v>3333</v>
      </c>
      <c r="G5790" s="41">
        <v>202260040</v>
      </c>
      <c r="H5790" s="52" t="s">
        <v>7253</v>
      </c>
    </row>
    <row r="5791" spans="5:8">
      <c r="E5791" s="51">
        <v>226</v>
      </c>
      <c r="F5791" s="41" t="s">
        <v>3333</v>
      </c>
      <c r="G5791" s="41">
        <v>202260041</v>
      </c>
      <c r="H5791" s="52" t="s">
        <v>750</v>
      </c>
    </row>
    <row r="5792" spans="5:8">
      <c r="E5792" s="51">
        <v>226</v>
      </c>
      <c r="F5792" s="41" t="s">
        <v>3333</v>
      </c>
      <c r="G5792" s="41">
        <v>202260042</v>
      </c>
      <c r="H5792" s="52" t="s">
        <v>2281</v>
      </c>
    </row>
    <row r="5793" spans="5:8">
      <c r="E5793" s="51">
        <v>226</v>
      </c>
      <c r="F5793" s="41" t="s">
        <v>3333</v>
      </c>
      <c r="G5793" s="41">
        <v>202260044</v>
      </c>
      <c r="H5793" s="52" t="s">
        <v>7254</v>
      </c>
    </row>
    <row r="5794" spans="5:8">
      <c r="E5794" s="51">
        <v>226</v>
      </c>
      <c r="F5794" s="41" t="s">
        <v>3333</v>
      </c>
      <c r="G5794" s="41">
        <v>202260048</v>
      </c>
      <c r="H5794" s="52" t="s">
        <v>1107</v>
      </c>
    </row>
    <row r="5795" spans="5:8">
      <c r="E5795" s="51">
        <v>226</v>
      </c>
      <c r="F5795" s="41" t="s">
        <v>3333</v>
      </c>
      <c r="G5795" s="41">
        <v>202260049</v>
      </c>
      <c r="H5795" s="52" t="s">
        <v>6774</v>
      </c>
    </row>
    <row r="5796" spans="5:8">
      <c r="E5796" s="51">
        <v>226</v>
      </c>
      <c r="F5796" s="41" t="s">
        <v>3333</v>
      </c>
      <c r="G5796" s="41">
        <v>202260050</v>
      </c>
      <c r="H5796" s="52" t="s">
        <v>7255</v>
      </c>
    </row>
    <row r="5797" spans="5:8">
      <c r="E5797" s="51">
        <v>226</v>
      </c>
      <c r="F5797" s="41" t="s">
        <v>3333</v>
      </c>
      <c r="G5797" s="41">
        <v>202260051</v>
      </c>
      <c r="H5797" s="52" t="s">
        <v>7256</v>
      </c>
    </row>
    <row r="5798" spans="5:8">
      <c r="E5798" s="51">
        <v>226</v>
      </c>
      <c r="F5798" s="41" t="s">
        <v>3333</v>
      </c>
      <c r="G5798" s="41">
        <v>202260052</v>
      </c>
      <c r="H5798" s="52" t="s">
        <v>7257</v>
      </c>
    </row>
    <row r="5799" spans="5:8">
      <c r="E5799" s="51">
        <v>226</v>
      </c>
      <c r="F5799" s="41" t="s">
        <v>3333</v>
      </c>
      <c r="G5799" s="41">
        <v>202260053</v>
      </c>
      <c r="H5799" s="52" t="s">
        <v>785</v>
      </c>
    </row>
    <row r="5800" spans="5:8">
      <c r="E5800" s="51">
        <v>226</v>
      </c>
      <c r="F5800" s="41" t="s">
        <v>3333</v>
      </c>
      <c r="G5800" s="41">
        <v>202260054</v>
      </c>
      <c r="H5800" s="52" t="s">
        <v>7258</v>
      </c>
    </row>
    <row r="5801" spans="5:8">
      <c r="E5801" s="51">
        <v>226</v>
      </c>
      <c r="F5801" s="41" t="s">
        <v>3333</v>
      </c>
      <c r="G5801" s="41">
        <v>202260055</v>
      </c>
      <c r="H5801" s="52" t="s">
        <v>7259</v>
      </c>
    </row>
    <row r="5802" spans="5:8">
      <c r="E5802" s="51">
        <v>226</v>
      </c>
      <c r="F5802" s="41" t="s">
        <v>3333</v>
      </c>
      <c r="G5802" s="41">
        <v>202260056</v>
      </c>
      <c r="H5802" s="52" t="s">
        <v>549</v>
      </c>
    </row>
    <row r="5803" spans="5:8">
      <c r="E5803" s="51">
        <v>226</v>
      </c>
      <c r="F5803" s="41" t="s">
        <v>3333</v>
      </c>
      <c r="G5803" s="41">
        <v>202260057</v>
      </c>
      <c r="H5803" s="52" t="s">
        <v>7260</v>
      </c>
    </row>
    <row r="5804" spans="5:8">
      <c r="E5804" s="51">
        <v>226</v>
      </c>
      <c r="F5804" s="41" t="s">
        <v>3333</v>
      </c>
      <c r="G5804" s="41">
        <v>202260058</v>
      </c>
      <c r="H5804" s="52" t="s">
        <v>7261</v>
      </c>
    </row>
    <row r="5805" spans="5:8">
      <c r="E5805" s="51">
        <v>226</v>
      </c>
      <c r="F5805" s="41" t="s">
        <v>3333</v>
      </c>
      <c r="G5805" s="41">
        <v>202260059</v>
      </c>
      <c r="H5805" s="52" t="s">
        <v>7262</v>
      </c>
    </row>
    <row r="5806" spans="5:8">
      <c r="E5806" s="51">
        <v>226</v>
      </c>
      <c r="F5806" s="41" t="s">
        <v>3333</v>
      </c>
      <c r="G5806" s="41">
        <v>202260060</v>
      </c>
      <c r="H5806" s="52" t="s">
        <v>3319</v>
      </c>
    </row>
    <row r="5807" spans="5:8">
      <c r="E5807" s="51">
        <v>226</v>
      </c>
      <c r="F5807" s="41" t="s">
        <v>3333</v>
      </c>
      <c r="G5807" s="41">
        <v>202260061</v>
      </c>
      <c r="H5807" s="52" t="s">
        <v>5480</v>
      </c>
    </row>
    <row r="5808" spans="5:8">
      <c r="E5808" s="51">
        <v>226</v>
      </c>
      <c r="F5808" s="41" t="s">
        <v>3333</v>
      </c>
      <c r="G5808" s="41">
        <v>202260062</v>
      </c>
      <c r="H5808" s="52" t="s">
        <v>7263</v>
      </c>
    </row>
    <row r="5809" spans="5:8">
      <c r="E5809" s="51">
        <v>226</v>
      </c>
      <c r="F5809" s="41" t="s">
        <v>3333</v>
      </c>
      <c r="G5809" s="41">
        <v>202260063</v>
      </c>
      <c r="H5809" s="52" t="s">
        <v>7246</v>
      </c>
    </row>
    <row r="5810" spans="5:8">
      <c r="E5810" s="51">
        <v>227</v>
      </c>
      <c r="F5810" s="41" t="s">
        <v>3339</v>
      </c>
      <c r="G5810" s="41">
        <v>202270005</v>
      </c>
      <c r="H5810" s="52" t="s">
        <v>3340</v>
      </c>
    </row>
    <row r="5811" spans="5:8">
      <c r="E5811" s="51">
        <v>227</v>
      </c>
      <c r="F5811" s="41" t="s">
        <v>3339</v>
      </c>
      <c r="G5811" s="41">
        <v>202270007</v>
      </c>
      <c r="H5811" s="52" t="s">
        <v>3341</v>
      </c>
    </row>
    <row r="5812" spans="5:8">
      <c r="E5812" s="51">
        <v>227</v>
      </c>
      <c r="F5812" s="41" t="s">
        <v>3339</v>
      </c>
      <c r="G5812" s="41">
        <v>202270008</v>
      </c>
      <c r="H5812" s="52" t="s">
        <v>3342</v>
      </c>
    </row>
    <row r="5813" spans="5:8">
      <c r="E5813" s="51">
        <v>227</v>
      </c>
      <c r="F5813" s="41" t="s">
        <v>3339</v>
      </c>
      <c r="G5813" s="41">
        <v>202270010</v>
      </c>
      <c r="H5813" s="52" t="s">
        <v>3343</v>
      </c>
    </row>
    <row r="5814" spans="5:8">
      <c r="E5814" s="51">
        <v>227</v>
      </c>
      <c r="F5814" s="41" t="s">
        <v>3339</v>
      </c>
      <c r="G5814" s="41">
        <v>202270011</v>
      </c>
      <c r="H5814" s="52" t="s">
        <v>3344</v>
      </c>
    </row>
    <row r="5815" spans="5:8">
      <c r="E5815" s="51">
        <v>227</v>
      </c>
      <c r="F5815" s="41" t="s">
        <v>3339</v>
      </c>
      <c r="G5815" s="41">
        <v>202270018</v>
      </c>
      <c r="H5815" s="52" t="s">
        <v>2894</v>
      </c>
    </row>
    <row r="5816" spans="5:8">
      <c r="E5816" s="51">
        <v>227</v>
      </c>
      <c r="F5816" s="41" t="s">
        <v>3339</v>
      </c>
      <c r="G5816" s="41">
        <v>202270019</v>
      </c>
      <c r="H5816" s="52" t="s">
        <v>3345</v>
      </c>
    </row>
    <row r="5817" spans="5:8">
      <c r="E5817" s="51">
        <v>227</v>
      </c>
      <c r="F5817" s="41" t="s">
        <v>3339</v>
      </c>
      <c r="G5817" s="41">
        <v>202270022</v>
      </c>
      <c r="H5817" s="52" t="s">
        <v>3346</v>
      </c>
    </row>
    <row r="5818" spans="5:8">
      <c r="E5818" s="51">
        <v>227</v>
      </c>
      <c r="F5818" s="41" t="s">
        <v>3339</v>
      </c>
      <c r="G5818" s="41">
        <v>202270026</v>
      </c>
      <c r="H5818" s="52" t="s">
        <v>3347</v>
      </c>
    </row>
    <row r="5819" spans="5:8">
      <c r="E5819" s="51">
        <v>227</v>
      </c>
      <c r="F5819" s="41" t="s">
        <v>3339</v>
      </c>
      <c r="G5819" s="41">
        <v>202270001</v>
      </c>
      <c r="H5819" s="52" t="s">
        <v>3339</v>
      </c>
    </row>
    <row r="5820" spans="5:8">
      <c r="E5820" s="51">
        <v>227</v>
      </c>
      <c r="F5820" s="41" t="s">
        <v>3339</v>
      </c>
      <c r="G5820" s="41">
        <v>202270002</v>
      </c>
      <c r="H5820" s="52" t="s">
        <v>1063</v>
      </c>
    </row>
    <row r="5821" spans="5:8">
      <c r="E5821" s="51">
        <v>227</v>
      </c>
      <c r="F5821" s="41" t="s">
        <v>3339</v>
      </c>
      <c r="G5821" s="41">
        <v>202270003</v>
      </c>
      <c r="H5821" s="52" t="s">
        <v>7264</v>
      </c>
    </row>
    <row r="5822" spans="5:8">
      <c r="E5822" s="51">
        <v>227</v>
      </c>
      <c r="F5822" s="41" t="s">
        <v>3339</v>
      </c>
      <c r="G5822" s="41">
        <v>202270009</v>
      </c>
      <c r="H5822" s="52" t="s">
        <v>7265</v>
      </c>
    </row>
    <row r="5823" spans="5:8">
      <c r="E5823" s="51">
        <v>227</v>
      </c>
      <c r="F5823" s="41" t="s">
        <v>3339</v>
      </c>
      <c r="G5823" s="41">
        <v>202270012</v>
      </c>
      <c r="H5823" s="52" t="s">
        <v>7266</v>
      </c>
    </row>
    <row r="5824" spans="5:8">
      <c r="E5824" s="51">
        <v>227</v>
      </c>
      <c r="F5824" s="41" t="s">
        <v>3339</v>
      </c>
      <c r="G5824" s="41">
        <v>202270013</v>
      </c>
      <c r="H5824" s="52" t="s">
        <v>7267</v>
      </c>
    </row>
    <row r="5825" spans="5:8">
      <c r="E5825" s="51">
        <v>227</v>
      </c>
      <c r="F5825" s="41" t="s">
        <v>3339</v>
      </c>
      <c r="G5825" s="41">
        <v>202270014</v>
      </c>
      <c r="H5825" s="52" t="s">
        <v>7268</v>
      </c>
    </row>
    <row r="5826" spans="5:8">
      <c r="E5826" s="51">
        <v>227</v>
      </c>
      <c r="F5826" s="41" t="s">
        <v>3339</v>
      </c>
      <c r="G5826" s="41">
        <v>202270015</v>
      </c>
      <c r="H5826" s="52" t="s">
        <v>7269</v>
      </c>
    </row>
    <row r="5827" spans="5:8">
      <c r="E5827" s="51">
        <v>227</v>
      </c>
      <c r="F5827" s="41" t="s">
        <v>3339</v>
      </c>
      <c r="G5827" s="41">
        <v>202270016</v>
      </c>
      <c r="H5827" s="52" t="s">
        <v>7270</v>
      </c>
    </row>
    <row r="5828" spans="5:8">
      <c r="E5828" s="51">
        <v>227</v>
      </c>
      <c r="F5828" s="41" t="s">
        <v>3339</v>
      </c>
      <c r="G5828" s="41">
        <v>202270017</v>
      </c>
      <c r="H5828" s="52" t="s">
        <v>7271</v>
      </c>
    </row>
    <row r="5829" spans="5:8">
      <c r="E5829" s="51">
        <v>227</v>
      </c>
      <c r="F5829" s="41" t="s">
        <v>3339</v>
      </c>
      <c r="G5829" s="41">
        <v>202270020</v>
      </c>
      <c r="H5829" s="52" t="s">
        <v>7272</v>
      </c>
    </row>
    <row r="5830" spans="5:8">
      <c r="E5830" s="51">
        <v>227</v>
      </c>
      <c r="F5830" s="41" t="s">
        <v>3339</v>
      </c>
      <c r="G5830" s="41">
        <v>202270021</v>
      </c>
      <c r="H5830" s="52" t="s">
        <v>7273</v>
      </c>
    </row>
    <row r="5831" spans="5:8">
      <c r="E5831" s="51">
        <v>227</v>
      </c>
      <c r="F5831" s="41" t="s">
        <v>3339</v>
      </c>
      <c r="G5831" s="41">
        <v>202270023</v>
      </c>
      <c r="H5831" s="52" t="s">
        <v>560</v>
      </c>
    </row>
    <row r="5832" spans="5:8">
      <c r="E5832" s="51">
        <v>227</v>
      </c>
      <c r="F5832" s="41" t="s">
        <v>3339</v>
      </c>
      <c r="G5832" s="41">
        <v>202270024</v>
      </c>
      <c r="H5832" s="52" t="s">
        <v>6072</v>
      </c>
    </row>
    <row r="5833" spans="5:8">
      <c r="E5833" s="51">
        <v>227</v>
      </c>
      <c r="F5833" s="41" t="s">
        <v>3339</v>
      </c>
      <c r="G5833" s="41">
        <v>202270025</v>
      </c>
      <c r="H5833" s="52" t="s">
        <v>7274</v>
      </c>
    </row>
    <row r="5834" spans="5:8">
      <c r="E5834" s="51">
        <v>227</v>
      </c>
      <c r="F5834" s="41" t="s">
        <v>3339</v>
      </c>
      <c r="G5834" s="41">
        <v>202270027</v>
      </c>
      <c r="H5834" s="52" t="s">
        <v>1606</v>
      </c>
    </row>
    <row r="5835" spans="5:8">
      <c r="E5835" s="51">
        <v>227</v>
      </c>
      <c r="F5835" s="41" t="s">
        <v>3339</v>
      </c>
      <c r="G5835" s="41">
        <v>202270028</v>
      </c>
      <c r="H5835" s="52" t="s">
        <v>1113</v>
      </c>
    </row>
    <row r="5836" spans="5:8">
      <c r="E5836" s="51">
        <v>227</v>
      </c>
      <c r="F5836" s="41" t="s">
        <v>3339</v>
      </c>
      <c r="G5836" s="41">
        <v>202270029</v>
      </c>
      <c r="H5836" s="52" t="s">
        <v>222</v>
      </c>
    </row>
    <row r="5837" spans="5:8">
      <c r="E5837" s="51">
        <v>227</v>
      </c>
      <c r="F5837" s="41" t="s">
        <v>3339</v>
      </c>
      <c r="G5837" s="41">
        <v>202270030</v>
      </c>
      <c r="H5837" s="52" t="s">
        <v>7275</v>
      </c>
    </row>
    <row r="5838" spans="5:8">
      <c r="E5838" s="51">
        <v>227</v>
      </c>
      <c r="F5838" s="41" t="s">
        <v>3339</v>
      </c>
      <c r="G5838" s="41">
        <v>202270031</v>
      </c>
      <c r="H5838" s="52" t="s">
        <v>7276</v>
      </c>
    </row>
    <row r="5839" spans="5:8">
      <c r="E5839" s="51">
        <v>228</v>
      </c>
      <c r="F5839" s="41" t="s">
        <v>3348</v>
      </c>
      <c r="G5839" s="41">
        <v>202280001</v>
      </c>
      <c r="H5839" s="52" t="s">
        <v>3348</v>
      </c>
    </row>
    <row r="5840" spans="5:8">
      <c r="E5840" s="51">
        <v>228</v>
      </c>
      <c r="F5840" s="41" t="s">
        <v>3348</v>
      </c>
      <c r="G5840" s="41">
        <v>202280002</v>
      </c>
      <c r="H5840" s="52" t="s">
        <v>7277</v>
      </c>
    </row>
    <row r="5841" spans="5:8">
      <c r="E5841" s="51">
        <v>229</v>
      </c>
      <c r="F5841" s="41" t="s">
        <v>3349</v>
      </c>
      <c r="G5841" s="41">
        <v>202290001</v>
      </c>
      <c r="H5841" s="52" t="s">
        <v>3349</v>
      </c>
    </row>
    <row r="5842" spans="5:8">
      <c r="E5842" s="51">
        <v>229</v>
      </c>
      <c r="F5842" s="41" t="s">
        <v>3349</v>
      </c>
      <c r="G5842" s="41">
        <v>202290002</v>
      </c>
      <c r="H5842" s="52" t="s">
        <v>3350</v>
      </c>
    </row>
    <row r="5843" spans="5:8">
      <c r="E5843" s="51">
        <v>229</v>
      </c>
      <c r="F5843" s="41" t="s">
        <v>3349</v>
      </c>
      <c r="G5843" s="41">
        <v>202290003</v>
      </c>
      <c r="H5843" s="52" t="s">
        <v>3351</v>
      </c>
    </row>
    <row r="5844" spans="5:8">
      <c r="E5844" s="51">
        <v>229</v>
      </c>
      <c r="F5844" s="41" t="s">
        <v>3349</v>
      </c>
      <c r="G5844" s="41">
        <v>202290004</v>
      </c>
      <c r="H5844" s="52" t="s">
        <v>162</v>
      </c>
    </row>
    <row r="5845" spans="5:8">
      <c r="E5845" s="51">
        <v>229</v>
      </c>
      <c r="F5845" s="41" t="s">
        <v>3349</v>
      </c>
      <c r="G5845" s="41">
        <v>202290006</v>
      </c>
      <c r="H5845" s="52" t="s">
        <v>3352</v>
      </c>
    </row>
    <row r="5846" spans="5:8">
      <c r="E5846" s="51">
        <v>229</v>
      </c>
      <c r="F5846" s="41" t="s">
        <v>3349</v>
      </c>
      <c r="G5846" s="41">
        <v>202290007</v>
      </c>
      <c r="H5846" s="52" t="s">
        <v>3353</v>
      </c>
    </row>
    <row r="5847" spans="5:8">
      <c r="E5847" s="51">
        <v>229</v>
      </c>
      <c r="F5847" s="41" t="s">
        <v>3349</v>
      </c>
      <c r="G5847" s="41">
        <v>202290010</v>
      </c>
      <c r="H5847" s="52" t="s">
        <v>3354</v>
      </c>
    </row>
    <row r="5848" spans="5:8">
      <c r="E5848" s="51">
        <v>229</v>
      </c>
      <c r="F5848" s="41" t="s">
        <v>3349</v>
      </c>
      <c r="G5848" s="41">
        <v>202290014</v>
      </c>
      <c r="H5848" s="52" t="s">
        <v>3355</v>
      </c>
    </row>
    <row r="5849" spans="5:8">
      <c r="E5849" s="51">
        <v>229</v>
      </c>
      <c r="F5849" s="41" t="s">
        <v>3349</v>
      </c>
      <c r="G5849" s="41">
        <v>202290015</v>
      </c>
      <c r="H5849" s="52" t="s">
        <v>3356</v>
      </c>
    </row>
    <row r="5850" spans="5:8">
      <c r="E5850" s="51">
        <v>229</v>
      </c>
      <c r="F5850" s="41" t="s">
        <v>3349</v>
      </c>
      <c r="G5850" s="41">
        <v>202290026</v>
      </c>
      <c r="H5850" s="52" t="s">
        <v>1111</v>
      </c>
    </row>
    <row r="5851" spans="5:8">
      <c r="E5851" s="51">
        <v>229</v>
      </c>
      <c r="F5851" s="41" t="s">
        <v>3349</v>
      </c>
      <c r="G5851" s="41">
        <v>202290028</v>
      </c>
      <c r="H5851" s="52" t="s">
        <v>3357</v>
      </c>
    </row>
    <row r="5852" spans="5:8">
      <c r="E5852" s="51">
        <v>229</v>
      </c>
      <c r="F5852" s="41" t="s">
        <v>3349</v>
      </c>
      <c r="G5852" s="41">
        <v>202290008</v>
      </c>
      <c r="H5852" s="52" t="s">
        <v>223</v>
      </c>
    </row>
    <row r="5853" spans="5:8">
      <c r="E5853" s="51">
        <v>229</v>
      </c>
      <c r="F5853" s="41" t="s">
        <v>3349</v>
      </c>
      <c r="G5853" s="41">
        <v>202290022</v>
      </c>
      <c r="H5853" s="52" t="s">
        <v>402</v>
      </c>
    </row>
    <row r="5854" spans="5:8">
      <c r="E5854" s="51">
        <v>229</v>
      </c>
      <c r="F5854" s="41" t="s">
        <v>3349</v>
      </c>
      <c r="G5854" s="41">
        <v>202290023</v>
      </c>
      <c r="H5854" s="52" t="s">
        <v>7278</v>
      </c>
    </row>
    <row r="5855" spans="5:8">
      <c r="E5855" s="51">
        <v>229</v>
      </c>
      <c r="F5855" s="41" t="s">
        <v>3349</v>
      </c>
      <c r="G5855" s="41">
        <v>202290024</v>
      </c>
      <c r="H5855" s="52" t="s">
        <v>980</v>
      </c>
    </row>
    <row r="5856" spans="5:8">
      <c r="E5856" s="51">
        <v>229</v>
      </c>
      <c r="F5856" s="41" t="s">
        <v>3349</v>
      </c>
      <c r="G5856" s="41">
        <v>202290027</v>
      </c>
      <c r="H5856" s="52" t="s">
        <v>7279</v>
      </c>
    </row>
    <row r="5857" spans="5:8">
      <c r="E5857" s="51">
        <v>230</v>
      </c>
      <c r="F5857" s="41" t="s">
        <v>3358</v>
      </c>
      <c r="G5857" s="41">
        <v>202300001</v>
      </c>
      <c r="H5857" s="52" t="s">
        <v>3358</v>
      </c>
    </row>
    <row r="5858" spans="5:8">
      <c r="E5858" s="51">
        <v>230</v>
      </c>
      <c r="F5858" s="41" t="s">
        <v>3358</v>
      </c>
      <c r="G5858" s="41">
        <v>202300003</v>
      </c>
      <c r="H5858" s="52" t="s">
        <v>3359</v>
      </c>
    </row>
    <row r="5859" spans="5:8">
      <c r="E5859" s="51">
        <v>231</v>
      </c>
      <c r="F5859" s="41" t="s">
        <v>3360</v>
      </c>
      <c r="G5859" s="41">
        <v>202310001</v>
      </c>
      <c r="H5859" s="52" t="s">
        <v>3360</v>
      </c>
    </row>
    <row r="5860" spans="5:8">
      <c r="E5860" s="51">
        <v>231</v>
      </c>
      <c r="F5860" s="41" t="s">
        <v>3360</v>
      </c>
      <c r="G5860" s="41">
        <v>202310002</v>
      </c>
      <c r="H5860" s="52" t="s">
        <v>7280</v>
      </c>
    </row>
    <row r="5861" spans="5:8">
      <c r="E5861" s="51">
        <v>231</v>
      </c>
      <c r="F5861" s="41" t="s">
        <v>3360</v>
      </c>
      <c r="G5861" s="41">
        <v>202310005</v>
      </c>
      <c r="H5861" s="52" t="s">
        <v>7281</v>
      </c>
    </row>
    <row r="5862" spans="5:8">
      <c r="E5862" s="51">
        <v>232</v>
      </c>
      <c r="F5862" s="41" t="s">
        <v>3361</v>
      </c>
      <c r="G5862" s="41">
        <v>202320001</v>
      </c>
      <c r="H5862" s="52" t="s">
        <v>3361</v>
      </c>
    </row>
    <row r="5863" spans="5:8">
      <c r="E5863" s="51">
        <v>232</v>
      </c>
      <c r="F5863" s="41" t="s">
        <v>3361</v>
      </c>
      <c r="G5863" s="41">
        <v>202320005</v>
      </c>
      <c r="H5863" s="52" t="s">
        <v>3362</v>
      </c>
    </row>
    <row r="5864" spans="5:8">
      <c r="E5864" s="51">
        <v>232</v>
      </c>
      <c r="F5864" s="41" t="s">
        <v>3361</v>
      </c>
      <c r="G5864" s="41">
        <v>202320007</v>
      </c>
      <c r="H5864" s="52" t="s">
        <v>3363</v>
      </c>
    </row>
    <row r="5865" spans="5:8">
      <c r="E5865" s="51">
        <v>232</v>
      </c>
      <c r="F5865" s="41" t="s">
        <v>3361</v>
      </c>
      <c r="G5865" s="41">
        <v>202320011</v>
      </c>
      <c r="H5865" s="52" t="s">
        <v>3364</v>
      </c>
    </row>
    <row r="5866" spans="5:8">
      <c r="E5866" s="51">
        <v>232</v>
      </c>
      <c r="F5866" s="41" t="s">
        <v>3361</v>
      </c>
      <c r="G5866" s="41">
        <v>202320019</v>
      </c>
      <c r="H5866" s="52" t="s">
        <v>3365</v>
      </c>
    </row>
    <row r="5867" spans="5:8">
      <c r="E5867" s="51">
        <v>232</v>
      </c>
      <c r="F5867" s="41" t="s">
        <v>3361</v>
      </c>
      <c r="G5867" s="41">
        <v>202320030</v>
      </c>
      <c r="H5867" s="52" t="s">
        <v>3366</v>
      </c>
    </row>
    <row r="5868" spans="5:8">
      <c r="E5868" s="51">
        <v>232</v>
      </c>
      <c r="F5868" s="41" t="s">
        <v>3361</v>
      </c>
      <c r="G5868" s="41">
        <v>202320031</v>
      </c>
      <c r="H5868" s="52" t="s">
        <v>3367</v>
      </c>
    </row>
    <row r="5869" spans="5:8">
      <c r="E5869" s="51">
        <v>232</v>
      </c>
      <c r="F5869" s="41" t="s">
        <v>3361</v>
      </c>
      <c r="G5869" s="41">
        <v>202320033</v>
      </c>
      <c r="H5869" s="52" t="s">
        <v>3368</v>
      </c>
    </row>
    <row r="5870" spans="5:8">
      <c r="E5870" s="51">
        <v>232</v>
      </c>
      <c r="F5870" s="41" t="s">
        <v>3361</v>
      </c>
      <c r="G5870" s="41">
        <v>202320034</v>
      </c>
      <c r="H5870" s="52" t="s">
        <v>1107</v>
      </c>
    </row>
    <row r="5871" spans="5:8">
      <c r="E5871" s="51">
        <v>232</v>
      </c>
      <c r="F5871" s="41" t="s">
        <v>3361</v>
      </c>
      <c r="G5871" s="41">
        <v>202320036</v>
      </c>
      <c r="H5871" s="52" t="s">
        <v>3369</v>
      </c>
    </row>
    <row r="5872" spans="5:8">
      <c r="E5872" s="51">
        <v>232</v>
      </c>
      <c r="F5872" s="41" t="s">
        <v>3361</v>
      </c>
      <c r="G5872" s="41">
        <v>202320038</v>
      </c>
      <c r="H5872" s="52" t="s">
        <v>3370</v>
      </c>
    </row>
    <row r="5873" spans="5:8">
      <c r="E5873" s="51">
        <v>232</v>
      </c>
      <c r="F5873" s="41" t="s">
        <v>3361</v>
      </c>
      <c r="G5873" s="41">
        <v>202320048</v>
      </c>
      <c r="H5873" s="52" t="s">
        <v>3371</v>
      </c>
    </row>
    <row r="5874" spans="5:8">
      <c r="E5874" s="51">
        <v>232</v>
      </c>
      <c r="F5874" s="41" t="s">
        <v>3361</v>
      </c>
      <c r="G5874" s="41">
        <v>202320051</v>
      </c>
      <c r="H5874" s="52" t="s">
        <v>3372</v>
      </c>
    </row>
    <row r="5875" spans="5:8">
      <c r="E5875" s="51">
        <v>232</v>
      </c>
      <c r="F5875" s="41" t="s">
        <v>3361</v>
      </c>
      <c r="G5875" s="41">
        <v>202320057</v>
      </c>
      <c r="H5875" s="52" t="s">
        <v>3373</v>
      </c>
    </row>
    <row r="5876" spans="5:8">
      <c r="E5876" s="51">
        <v>232</v>
      </c>
      <c r="F5876" s="41" t="s">
        <v>3361</v>
      </c>
      <c r="G5876" s="41">
        <v>202320060</v>
      </c>
      <c r="H5876" s="52" t="s">
        <v>769</v>
      </c>
    </row>
    <row r="5877" spans="5:8">
      <c r="E5877" s="51">
        <v>232</v>
      </c>
      <c r="F5877" s="41" t="s">
        <v>3361</v>
      </c>
      <c r="G5877" s="41">
        <v>202320066</v>
      </c>
      <c r="H5877" s="52" t="s">
        <v>3374</v>
      </c>
    </row>
    <row r="5878" spans="5:8">
      <c r="E5878" s="51">
        <v>232</v>
      </c>
      <c r="F5878" s="41" t="s">
        <v>3361</v>
      </c>
      <c r="G5878" s="41">
        <v>202320068</v>
      </c>
      <c r="H5878" s="52" t="s">
        <v>3375</v>
      </c>
    </row>
    <row r="5879" spans="5:8">
      <c r="E5879" s="51">
        <v>232</v>
      </c>
      <c r="F5879" s="41" t="s">
        <v>3361</v>
      </c>
      <c r="G5879" s="41">
        <v>202320069</v>
      </c>
      <c r="H5879" s="52" t="s">
        <v>3376</v>
      </c>
    </row>
    <row r="5880" spans="5:8">
      <c r="E5880" s="51">
        <v>232</v>
      </c>
      <c r="F5880" s="41" t="s">
        <v>3361</v>
      </c>
      <c r="G5880" s="41">
        <v>202320082</v>
      </c>
      <c r="H5880" s="52" t="s">
        <v>3377</v>
      </c>
    </row>
    <row r="5881" spans="5:8">
      <c r="E5881" s="51">
        <v>232</v>
      </c>
      <c r="F5881" s="41" t="s">
        <v>3361</v>
      </c>
      <c r="G5881" s="41">
        <v>202320083</v>
      </c>
      <c r="H5881" s="52" t="s">
        <v>3378</v>
      </c>
    </row>
    <row r="5882" spans="5:8">
      <c r="E5882" s="51">
        <v>232</v>
      </c>
      <c r="F5882" s="41" t="s">
        <v>3361</v>
      </c>
      <c r="G5882" s="41">
        <v>202320084</v>
      </c>
      <c r="H5882" s="52" t="s">
        <v>3379</v>
      </c>
    </row>
    <row r="5883" spans="5:8">
      <c r="E5883" s="51">
        <v>232</v>
      </c>
      <c r="F5883" s="41" t="s">
        <v>3361</v>
      </c>
      <c r="G5883" s="41">
        <v>202320085</v>
      </c>
      <c r="H5883" s="52" t="s">
        <v>2122</v>
      </c>
    </row>
    <row r="5884" spans="5:8">
      <c r="E5884" s="51">
        <v>232</v>
      </c>
      <c r="F5884" s="41" t="s">
        <v>3361</v>
      </c>
      <c r="G5884" s="41">
        <v>202320087</v>
      </c>
      <c r="H5884" s="52" t="s">
        <v>419</v>
      </c>
    </row>
    <row r="5885" spans="5:8">
      <c r="E5885" s="51">
        <v>232</v>
      </c>
      <c r="F5885" s="41" t="s">
        <v>3361</v>
      </c>
      <c r="G5885" s="41">
        <v>202320093</v>
      </c>
      <c r="H5885" s="52" t="s">
        <v>3380</v>
      </c>
    </row>
    <row r="5886" spans="5:8">
      <c r="E5886" s="51">
        <v>232</v>
      </c>
      <c r="F5886" s="41" t="s">
        <v>3361</v>
      </c>
      <c r="G5886" s="41">
        <v>202320096</v>
      </c>
      <c r="H5886" s="52" t="s">
        <v>3161</v>
      </c>
    </row>
    <row r="5887" spans="5:8">
      <c r="E5887" s="51">
        <v>232</v>
      </c>
      <c r="F5887" s="41" t="s">
        <v>3361</v>
      </c>
      <c r="G5887" s="41">
        <v>202320097</v>
      </c>
      <c r="H5887" s="52" t="s">
        <v>3381</v>
      </c>
    </row>
    <row r="5888" spans="5:8">
      <c r="E5888" s="51">
        <v>232</v>
      </c>
      <c r="F5888" s="41" t="s">
        <v>3361</v>
      </c>
      <c r="G5888" s="41">
        <v>202320098</v>
      </c>
      <c r="H5888" s="52" t="s">
        <v>931</v>
      </c>
    </row>
    <row r="5889" spans="5:8">
      <c r="E5889" s="51">
        <v>232</v>
      </c>
      <c r="F5889" s="41" t="s">
        <v>3361</v>
      </c>
      <c r="G5889" s="41">
        <v>202320100</v>
      </c>
      <c r="H5889" s="52" t="s">
        <v>223</v>
      </c>
    </row>
    <row r="5890" spans="5:8">
      <c r="E5890" s="51">
        <v>232</v>
      </c>
      <c r="F5890" s="41" t="s">
        <v>3361</v>
      </c>
      <c r="G5890" s="41">
        <v>202320104</v>
      </c>
      <c r="H5890" s="52" t="s">
        <v>3382</v>
      </c>
    </row>
    <row r="5891" spans="5:8">
      <c r="E5891" s="51">
        <v>232</v>
      </c>
      <c r="F5891" s="41" t="s">
        <v>3361</v>
      </c>
      <c r="G5891" s="41">
        <v>202320105</v>
      </c>
      <c r="H5891" s="52" t="s">
        <v>476</v>
      </c>
    </row>
    <row r="5892" spans="5:8">
      <c r="E5892" s="51">
        <v>232</v>
      </c>
      <c r="F5892" s="41" t="s">
        <v>3361</v>
      </c>
      <c r="G5892" s="41">
        <v>202320111</v>
      </c>
      <c r="H5892" s="52" t="s">
        <v>3383</v>
      </c>
    </row>
    <row r="5893" spans="5:8">
      <c r="E5893" s="51">
        <v>232</v>
      </c>
      <c r="F5893" s="41" t="s">
        <v>3361</v>
      </c>
      <c r="G5893" s="41">
        <v>202320112</v>
      </c>
      <c r="H5893" s="52" t="s">
        <v>3384</v>
      </c>
    </row>
    <row r="5894" spans="5:8">
      <c r="E5894" s="51">
        <v>232</v>
      </c>
      <c r="F5894" s="41" t="s">
        <v>3361</v>
      </c>
      <c r="G5894" s="41">
        <v>202320113</v>
      </c>
      <c r="H5894" s="52" t="s">
        <v>3385</v>
      </c>
    </row>
    <row r="5895" spans="5:8">
      <c r="E5895" s="51">
        <v>232</v>
      </c>
      <c r="F5895" s="41" t="s">
        <v>3361</v>
      </c>
      <c r="G5895" s="41">
        <v>202320114</v>
      </c>
      <c r="H5895" s="52" t="s">
        <v>3386</v>
      </c>
    </row>
    <row r="5896" spans="5:8">
      <c r="E5896" s="51">
        <v>232</v>
      </c>
      <c r="F5896" s="41" t="s">
        <v>3361</v>
      </c>
      <c r="G5896" s="41">
        <v>202320123</v>
      </c>
      <c r="H5896" s="52" t="s">
        <v>2449</v>
      </c>
    </row>
    <row r="5897" spans="5:8">
      <c r="E5897" s="51">
        <v>232</v>
      </c>
      <c r="F5897" s="41" t="s">
        <v>3361</v>
      </c>
      <c r="G5897" s="41">
        <v>202320067</v>
      </c>
      <c r="H5897" s="52" t="s">
        <v>3197</v>
      </c>
    </row>
    <row r="5898" spans="5:8">
      <c r="E5898" s="51">
        <v>232</v>
      </c>
      <c r="F5898" s="41" t="s">
        <v>3361</v>
      </c>
      <c r="G5898" s="41">
        <v>202320086</v>
      </c>
      <c r="H5898" s="52" t="s">
        <v>426</v>
      </c>
    </row>
    <row r="5899" spans="5:8">
      <c r="E5899" s="51">
        <v>232</v>
      </c>
      <c r="F5899" s="41" t="s">
        <v>3361</v>
      </c>
      <c r="G5899" s="41">
        <v>202320116</v>
      </c>
      <c r="H5899" s="52" t="s">
        <v>7282</v>
      </c>
    </row>
    <row r="5900" spans="5:8">
      <c r="E5900" s="51">
        <v>232</v>
      </c>
      <c r="F5900" s="41" t="s">
        <v>3361</v>
      </c>
      <c r="G5900" s="41">
        <v>202320122</v>
      </c>
      <c r="H5900" s="52" t="s">
        <v>551</v>
      </c>
    </row>
    <row r="5901" spans="5:8">
      <c r="E5901" s="51">
        <v>233</v>
      </c>
      <c r="F5901" s="41" t="s">
        <v>3387</v>
      </c>
      <c r="G5901" s="41">
        <v>202330001</v>
      </c>
      <c r="H5901" s="52" t="s">
        <v>3387</v>
      </c>
    </row>
    <row r="5902" spans="5:8">
      <c r="E5902" s="51">
        <v>234</v>
      </c>
      <c r="F5902" s="41" t="s">
        <v>3388</v>
      </c>
      <c r="G5902" s="41">
        <v>202340001</v>
      </c>
      <c r="H5902" s="52" t="s">
        <v>3388</v>
      </c>
    </row>
    <row r="5903" spans="5:8">
      <c r="E5903" s="51">
        <v>234</v>
      </c>
      <c r="F5903" s="41" t="s">
        <v>3388</v>
      </c>
      <c r="G5903" s="41">
        <v>202340002</v>
      </c>
      <c r="H5903" s="52" t="s">
        <v>1138</v>
      </c>
    </row>
    <row r="5904" spans="5:8">
      <c r="E5904" s="51">
        <v>234</v>
      </c>
      <c r="F5904" s="41" t="s">
        <v>3388</v>
      </c>
      <c r="G5904" s="41">
        <v>202340004</v>
      </c>
      <c r="H5904" s="52" t="s">
        <v>3389</v>
      </c>
    </row>
    <row r="5905" spans="5:8">
      <c r="E5905" s="51">
        <v>234</v>
      </c>
      <c r="F5905" s="41" t="s">
        <v>3388</v>
      </c>
      <c r="G5905" s="41">
        <v>202340005</v>
      </c>
      <c r="H5905" s="52" t="s">
        <v>3390</v>
      </c>
    </row>
    <row r="5906" spans="5:8">
      <c r="E5906" s="51">
        <v>234</v>
      </c>
      <c r="F5906" s="41" t="s">
        <v>3388</v>
      </c>
      <c r="G5906" s="41">
        <v>202340006</v>
      </c>
      <c r="H5906" s="52" t="s">
        <v>3391</v>
      </c>
    </row>
    <row r="5907" spans="5:8">
      <c r="E5907" s="51">
        <v>234</v>
      </c>
      <c r="F5907" s="41" t="s">
        <v>3388</v>
      </c>
      <c r="G5907" s="41">
        <v>202340007</v>
      </c>
      <c r="H5907" s="52" t="s">
        <v>3392</v>
      </c>
    </row>
    <row r="5908" spans="5:8">
      <c r="E5908" s="51">
        <v>234</v>
      </c>
      <c r="F5908" s="41" t="s">
        <v>3388</v>
      </c>
      <c r="G5908" s="41">
        <v>202340008</v>
      </c>
      <c r="H5908" s="52" t="s">
        <v>3393</v>
      </c>
    </row>
    <row r="5909" spans="5:8">
      <c r="E5909" s="51">
        <v>234</v>
      </c>
      <c r="F5909" s="41" t="s">
        <v>3388</v>
      </c>
      <c r="G5909" s="41">
        <v>202340010</v>
      </c>
      <c r="H5909" s="52" t="s">
        <v>1123</v>
      </c>
    </row>
    <row r="5910" spans="5:8">
      <c r="E5910" s="51">
        <v>234</v>
      </c>
      <c r="F5910" s="41" t="s">
        <v>3388</v>
      </c>
      <c r="G5910" s="41">
        <v>202340011</v>
      </c>
      <c r="H5910" s="52" t="s">
        <v>3394</v>
      </c>
    </row>
    <row r="5911" spans="5:8">
      <c r="E5911" s="51">
        <v>234</v>
      </c>
      <c r="F5911" s="41" t="s">
        <v>3388</v>
      </c>
      <c r="G5911" s="41">
        <v>202340021</v>
      </c>
      <c r="H5911" s="52" t="s">
        <v>3395</v>
      </c>
    </row>
    <row r="5912" spans="5:8">
      <c r="E5912" s="51">
        <v>234</v>
      </c>
      <c r="F5912" s="41" t="s">
        <v>3388</v>
      </c>
      <c r="G5912" s="41">
        <v>202340022</v>
      </c>
      <c r="H5912" s="52" t="s">
        <v>3396</v>
      </c>
    </row>
    <row r="5913" spans="5:8">
      <c r="E5913" s="51">
        <v>234</v>
      </c>
      <c r="F5913" s="41" t="s">
        <v>3388</v>
      </c>
      <c r="G5913" s="41">
        <v>202340023</v>
      </c>
      <c r="H5913" s="52" t="s">
        <v>551</v>
      </c>
    </row>
    <row r="5914" spans="5:8">
      <c r="E5914" s="51">
        <v>234</v>
      </c>
      <c r="F5914" s="41" t="s">
        <v>3388</v>
      </c>
      <c r="G5914" s="41">
        <v>202340024</v>
      </c>
      <c r="H5914" s="52" t="s">
        <v>199</v>
      </c>
    </row>
    <row r="5915" spans="5:8">
      <c r="E5915" s="51">
        <v>234</v>
      </c>
      <c r="F5915" s="41" t="s">
        <v>3388</v>
      </c>
      <c r="G5915" s="41">
        <v>202340030</v>
      </c>
      <c r="H5915" s="52" t="s">
        <v>3397</v>
      </c>
    </row>
    <row r="5916" spans="5:8">
      <c r="E5916" s="51">
        <v>234</v>
      </c>
      <c r="F5916" s="41" t="s">
        <v>3388</v>
      </c>
      <c r="G5916" s="41">
        <v>202340032</v>
      </c>
      <c r="H5916" s="52" t="s">
        <v>3398</v>
      </c>
    </row>
    <row r="5917" spans="5:8">
      <c r="E5917" s="51">
        <v>234</v>
      </c>
      <c r="F5917" s="41" t="s">
        <v>3388</v>
      </c>
      <c r="G5917" s="41">
        <v>202340035</v>
      </c>
      <c r="H5917" s="52" t="s">
        <v>3399</v>
      </c>
    </row>
    <row r="5918" spans="5:8">
      <c r="E5918" s="51">
        <v>234</v>
      </c>
      <c r="F5918" s="41" t="s">
        <v>3388</v>
      </c>
      <c r="G5918" s="41">
        <v>202340026</v>
      </c>
      <c r="H5918" s="52" t="s">
        <v>7283</v>
      </c>
    </row>
    <row r="5919" spans="5:8">
      <c r="E5919" s="51">
        <v>235</v>
      </c>
      <c r="F5919" s="41" t="s">
        <v>3400</v>
      </c>
      <c r="G5919" s="41">
        <v>202350001</v>
      </c>
      <c r="H5919" s="52" t="s">
        <v>3400</v>
      </c>
    </row>
    <row r="5920" spans="5:8">
      <c r="E5920" s="51">
        <v>235</v>
      </c>
      <c r="F5920" s="41" t="s">
        <v>3400</v>
      </c>
      <c r="G5920" s="41">
        <v>202350002</v>
      </c>
      <c r="H5920" s="52" t="s">
        <v>3401</v>
      </c>
    </row>
    <row r="5921" spans="5:8">
      <c r="E5921" s="51">
        <v>235</v>
      </c>
      <c r="F5921" s="41" t="s">
        <v>3400</v>
      </c>
      <c r="G5921" s="41">
        <v>202350003</v>
      </c>
      <c r="H5921" s="52" t="s">
        <v>3402</v>
      </c>
    </row>
    <row r="5922" spans="5:8">
      <c r="E5922" s="51">
        <v>235</v>
      </c>
      <c r="F5922" s="41" t="s">
        <v>3400</v>
      </c>
      <c r="G5922" s="41">
        <v>202350004</v>
      </c>
      <c r="H5922" s="52" t="s">
        <v>3403</v>
      </c>
    </row>
    <row r="5923" spans="5:8">
      <c r="E5923" s="51">
        <v>235</v>
      </c>
      <c r="F5923" s="41" t="s">
        <v>3400</v>
      </c>
      <c r="G5923" s="41">
        <v>202350005</v>
      </c>
      <c r="H5923" s="52" t="s">
        <v>3404</v>
      </c>
    </row>
    <row r="5924" spans="5:8">
      <c r="E5924" s="51">
        <v>235</v>
      </c>
      <c r="F5924" s="41" t="s">
        <v>3400</v>
      </c>
      <c r="G5924" s="41">
        <v>202350006</v>
      </c>
      <c r="H5924" s="52" t="s">
        <v>3405</v>
      </c>
    </row>
    <row r="5925" spans="5:8">
      <c r="E5925" s="51">
        <v>235</v>
      </c>
      <c r="F5925" s="41" t="s">
        <v>3400</v>
      </c>
      <c r="G5925" s="41">
        <v>202350011</v>
      </c>
      <c r="H5925" s="52" t="s">
        <v>3406</v>
      </c>
    </row>
    <row r="5926" spans="5:8">
      <c r="E5926" s="51">
        <v>235</v>
      </c>
      <c r="F5926" s="41" t="s">
        <v>3400</v>
      </c>
      <c r="G5926" s="41">
        <v>202350015</v>
      </c>
      <c r="H5926" s="52" t="s">
        <v>3407</v>
      </c>
    </row>
    <row r="5927" spans="5:8">
      <c r="E5927" s="51">
        <v>235</v>
      </c>
      <c r="F5927" s="41" t="s">
        <v>3400</v>
      </c>
      <c r="G5927" s="41">
        <v>202350017</v>
      </c>
      <c r="H5927" s="52" t="s">
        <v>3408</v>
      </c>
    </row>
    <row r="5928" spans="5:8">
      <c r="E5928" s="51">
        <v>235</v>
      </c>
      <c r="F5928" s="41" t="s">
        <v>3400</v>
      </c>
      <c r="G5928" s="41">
        <v>202350019</v>
      </c>
      <c r="H5928" s="52" t="s">
        <v>3409</v>
      </c>
    </row>
    <row r="5929" spans="5:8">
      <c r="E5929" s="51">
        <v>235</v>
      </c>
      <c r="F5929" s="41" t="s">
        <v>3400</v>
      </c>
      <c r="G5929" s="41">
        <v>202350021</v>
      </c>
      <c r="H5929" s="52" t="s">
        <v>3410</v>
      </c>
    </row>
    <row r="5930" spans="5:8">
      <c r="E5930" s="51">
        <v>235</v>
      </c>
      <c r="F5930" s="41" t="s">
        <v>3400</v>
      </c>
      <c r="G5930" s="41">
        <v>202350022</v>
      </c>
      <c r="H5930" s="52" t="s">
        <v>3411</v>
      </c>
    </row>
    <row r="5931" spans="5:8">
      <c r="E5931" s="51">
        <v>235</v>
      </c>
      <c r="F5931" s="41" t="s">
        <v>3400</v>
      </c>
      <c r="G5931" s="41">
        <v>202350023</v>
      </c>
      <c r="H5931" s="52" t="s">
        <v>507</v>
      </c>
    </row>
    <row r="5932" spans="5:8">
      <c r="E5932" s="51">
        <v>235</v>
      </c>
      <c r="F5932" s="41" t="s">
        <v>3400</v>
      </c>
      <c r="G5932" s="41">
        <v>202350024</v>
      </c>
      <c r="H5932" s="52" t="s">
        <v>910</v>
      </c>
    </row>
    <row r="5933" spans="5:8">
      <c r="E5933" s="51">
        <v>235</v>
      </c>
      <c r="F5933" s="41" t="s">
        <v>3400</v>
      </c>
      <c r="G5933" s="41">
        <v>202350025</v>
      </c>
      <c r="H5933" s="52" t="s">
        <v>3412</v>
      </c>
    </row>
    <row r="5934" spans="5:8">
      <c r="E5934" s="51">
        <v>235</v>
      </c>
      <c r="F5934" s="41" t="s">
        <v>3400</v>
      </c>
      <c r="G5934" s="41">
        <v>202350027</v>
      </c>
      <c r="H5934" s="52" t="s">
        <v>3413</v>
      </c>
    </row>
    <row r="5935" spans="5:8">
      <c r="E5935" s="51">
        <v>235</v>
      </c>
      <c r="F5935" s="41" t="s">
        <v>3400</v>
      </c>
      <c r="G5935" s="41">
        <v>202350028</v>
      </c>
      <c r="H5935" s="52" t="s">
        <v>3414</v>
      </c>
    </row>
    <row r="5936" spans="5:8">
      <c r="E5936" s="51">
        <v>235</v>
      </c>
      <c r="F5936" s="41" t="s">
        <v>3400</v>
      </c>
      <c r="G5936" s="41">
        <v>202350029</v>
      </c>
      <c r="H5936" s="52" t="s">
        <v>311</v>
      </c>
    </row>
    <row r="5937" spans="5:8">
      <c r="E5937" s="51">
        <v>235</v>
      </c>
      <c r="F5937" s="41" t="s">
        <v>3400</v>
      </c>
      <c r="G5937" s="41">
        <v>202350007</v>
      </c>
      <c r="H5937" s="52" t="s">
        <v>7284</v>
      </c>
    </row>
    <row r="5938" spans="5:8">
      <c r="E5938" s="51">
        <v>235</v>
      </c>
      <c r="F5938" s="41" t="s">
        <v>3400</v>
      </c>
      <c r="G5938" s="41">
        <v>202350008</v>
      </c>
      <c r="H5938" s="52" t="s">
        <v>1877</v>
      </c>
    </row>
    <row r="5939" spans="5:8">
      <c r="E5939" s="51">
        <v>235</v>
      </c>
      <c r="F5939" s="41" t="s">
        <v>3400</v>
      </c>
      <c r="G5939" s="41">
        <v>202350016</v>
      </c>
      <c r="H5939" s="52" t="s">
        <v>7285</v>
      </c>
    </row>
    <row r="5940" spans="5:8">
      <c r="E5940" s="51">
        <v>235</v>
      </c>
      <c r="F5940" s="41" t="s">
        <v>3400</v>
      </c>
      <c r="G5940" s="41">
        <v>202350026</v>
      </c>
      <c r="H5940" s="52" t="s">
        <v>7286</v>
      </c>
    </row>
    <row r="5941" spans="5:8">
      <c r="E5941" s="51">
        <v>235</v>
      </c>
      <c r="F5941" s="41" t="s">
        <v>3400</v>
      </c>
      <c r="G5941" s="41">
        <v>202350030</v>
      </c>
      <c r="H5941" s="52" t="s">
        <v>2840</v>
      </c>
    </row>
    <row r="5942" spans="5:8">
      <c r="E5942" s="51">
        <v>235</v>
      </c>
      <c r="F5942" s="41" t="s">
        <v>3400</v>
      </c>
      <c r="G5942" s="41">
        <v>202350035</v>
      </c>
      <c r="H5942" s="52" t="s">
        <v>7287</v>
      </c>
    </row>
    <row r="5943" spans="5:8">
      <c r="E5943" s="51">
        <v>235</v>
      </c>
      <c r="F5943" s="41" t="s">
        <v>3400</v>
      </c>
      <c r="G5943" s="41">
        <v>202350036</v>
      </c>
      <c r="H5943" s="52" t="s">
        <v>341</v>
      </c>
    </row>
    <row r="5944" spans="5:8">
      <c r="E5944" s="51">
        <v>236</v>
      </c>
      <c r="F5944" s="41" t="s">
        <v>3415</v>
      </c>
      <c r="G5944" s="41">
        <v>202360001</v>
      </c>
      <c r="H5944" s="52" t="s">
        <v>3415</v>
      </c>
    </row>
    <row r="5945" spans="5:8">
      <c r="E5945" s="51">
        <v>236</v>
      </c>
      <c r="F5945" s="41" t="s">
        <v>3415</v>
      </c>
      <c r="G5945" s="41">
        <v>202360003</v>
      </c>
      <c r="H5945" s="52" t="s">
        <v>7288</v>
      </c>
    </row>
    <row r="5946" spans="5:8">
      <c r="E5946" s="51">
        <v>236</v>
      </c>
      <c r="F5946" s="41" t="s">
        <v>3415</v>
      </c>
      <c r="G5946" s="41">
        <v>202360004</v>
      </c>
      <c r="H5946" s="52" t="s">
        <v>856</v>
      </c>
    </row>
    <row r="5947" spans="5:8">
      <c r="E5947" s="51">
        <v>236</v>
      </c>
      <c r="F5947" s="41" t="s">
        <v>3415</v>
      </c>
      <c r="G5947" s="41">
        <v>202360005</v>
      </c>
      <c r="H5947" s="52" t="s">
        <v>7289</v>
      </c>
    </row>
    <row r="5948" spans="5:8">
      <c r="E5948" s="51">
        <v>236</v>
      </c>
      <c r="F5948" s="41" t="s">
        <v>3415</v>
      </c>
      <c r="G5948" s="41">
        <v>202360007</v>
      </c>
      <c r="H5948" s="52" t="s">
        <v>1510</v>
      </c>
    </row>
    <row r="5949" spans="5:8">
      <c r="E5949" s="51">
        <v>236</v>
      </c>
      <c r="F5949" s="41" t="s">
        <v>3415</v>
      </c>
      <c r="G5949" s="41">
        <v>202360008</v>
      </c>
      <c r="H5949" s="52" t="s">
        <v>7290</v>
      </c>
    </row>
    <row r="5950" spans="5:8">
      <c r="E5950" s="51">
        <v>236</v>
      </c>
      <c r="F5950" s="41" t="s">
        <v>3415</v>
      </c>
      <c r="G5950" s="41">
        <v>202360010</v>
      </c>
      <c r="H5950" s="52" t="s">
        <v>7291</v>
      </c>
    </row>
    <row r="5951" spans="5:8">
      <c r="E5951" s="51">
        <v>236</v>
      </c>
      <c r="F5951" s="41" t="s">
        <v>3415</v>
      </c>
      <c r="G5951" s="41">
        <v>202360011</v>
      </c>
      <c r="H5951" s="52" t="s">
        <v>7292</v>
      </c>
    </row>
    <row r="5952" spans="5:8">
      <c r="E5952" s="51">
        <v>236</v>
      </c>
      <c r="F5952" s="41" t="s">
        <v>3415</v>
      </c>
      <c r="G5952" s="41">
        <v>202360012</v>
      </c>
      <c r="H5952" s="52" t="s">
        <v>7293</v>
      </c>
    </row>
    <row r="5953" spans="5:8">
      <c r="E5953" s="51">
        <v>236</v>
      </c>
      <c r="F5953" s="41" t="s">
        <v>3415</v>
      </c>
      <c r="G5953" s="41">
        <v>202360013</v>
      </c>
      <c r="H5953" s="52" t="s">
        <v>7294</v>
      </c>
    </row>
    <row r="5954" spans="5:8">
      <c r="E5954" s="51">
        <v>236</v>
      </c>
      <c r="F5954" s="41" t="s">
        <v>3415</v>
      </c>
      <c r="G5954" s="41">
        <v>202360016</v>
      </c>
      <c r="H5954" s="52" t="s">
        <v>7295</v>
      </c>
    </row>
    <row r="5955" spans="5:8">
      <c r="E5955" s="51">
        <v>236</v>
      </c>
      <c r="F5955" s="41" t="s">
        <v>3415</v>
      </c>
      <c r="G5955" s="41">
        <v>202360017</v>
      </c>
      <c r="H5955" s="52" t="s">
        <v>1107</v>
      </c>
    </row>
    <row r="5956" spans="5:8">
      <c r="E5956" s="51">
        <v>236</v>
      </c>
      <c r="F5956" s="41" t="s">
        <v>3415</v>
      </c>
      <c r="G5956" s="41">
        <v>202360018</v>
      </c>
      <c r="H5956" s="52" t="s">
        <v>7296</v>
      </c>
    </row>
    <row r="5957" spans="5:8">
      <c r="E5957" s="51">
        <v>236</v>
      </c>
      <c r="F5957" s="41" t="s">
        <v>3415</v>
      </c>
      <c r="G5957" s="41">
        <v>202360020</v>
      </c>
      <c r="H5957" s="52" t="s">
        <v>7297</v>
      </c>
    </row>
    <row r="5958" spans="5:8">
      <c r="E5958" s="51">
        <v>236</v>
      </c>
      <c r="F5958" s="41" t="s">
        <v>3415</v>
      </c>
      <c r="G5958" s="41">
        <v>202360023</v>
      </c>
      <c r="H5958" s="52" t="s">
        <v>7298</v>
      </c>
    </row>
    <row r="5959" spans="5:8">
      <c r="E5959" s="51">
        <v>236</v>
      </c>
      <c r="F5959" s="41" t="s">
        <v>3415</v>
      </c>
      <c r="G5959" s="41">
        <v>202360025</v>
      </c>
      <c r="H5959" s="52" t="s">
        <v>7299</v>
      </c>
    </row>
    <row r="5960" spans="5:8">
      <c r="E5960" s="51">
        <v>236</v>
      </c>
      <c r="F5960" s="41" t="s">
        <v>3415</v>
      </c>
      <c r="G5960" s="41">
        <v>202360026</v>
      </c>
      <c r="H5960" s="52" t="s">
        <v>7300</v>
      </c>
    </row>
    <row r="5961" spans="5:8">
      <c r="E5961" s="51">
        <v>236</v>
      </c>
      <c r="F5961" s="41" t="s">
        <v>3415</v>
      </c>
      <c r="G5961" s="41">
        <v>202360027</v>
      </c>
      <c r="H5961" s="52" t="s">
        <v>7301</v>
      </c>
    </row>
    <row r="5962" spans="5:8">
      <c r="E5962" s="51">
        <v>236</v>
      </c>
      <c r="F5962" s="41" t="s">
        <v>3415</v>
      </c>
      <c r="G5962" s="41">
        <v>202360028</v>
      </c>
      <c r="H5962" s="52" t="s">
        <v>7302</v>
      </c>
    </row>
    <row r="5963" spans="5:8">
      <c r="E5963" s="51">
        <v>236</v>
      </c>
      <c r="F5963" s="41" t="s">
        <v>3415</v>
      </c>
      <c r="G5963" s="41">
        <v>202360029</v>
      </c>
      <c r="H5963" s="52" t="s">
        <v>7303</v>
      </c>
    </row>
    <row r="5964" spans="5:8">
      <c r="E5964" s="51">
        <v>236</v>
      </c>
      <c r="F5964" s="41" t="s">
        <v>3415</v>
      </c>
      <c r="G5964" s="41">
        <v>202360030</v>
      </c>
      <c r="H5964" s="52" t="s">
        <v>507</v>
      </c>
    </row>
    <row r="5965" spans="5:8">
      <c r="E5965" s="51">
        <v>236</v>
      </c>
      <c r="F5965" s="41" t="s">
        <v>3415</v>
      </c>
      <c r="G5965" s="41">
        <v>202360031</v>
      </c>
      <c r="H5965" s="52" t="s">
        <v>4132</v>
      </c>
    </row>
    <row r="5966" spans="5:8">
      <c r="E5966" s="51">
        <v>236</v>
      </c>
      <c r="F5966" s="41" t="s">
        <v>3415</v>
      </c>
      <c r="G5966" s="41">
        <v>202360032</v>
      </c>
      <c r="H5966" s="52" t="s">
        <v>7304</v>
      </c>
    </row>
    <row r="5967" spans="5:8">
      <c r="E5967" s="51">
        <v>236</v>
      </c>
      <c r="F5967" s="41" t="s">
        <v>3415</v>
      </c>
      <c r="G5967" s="41">
        <v>202360033</v>
      </c>
      <c r="H5967" s="52" t="s">
        <v>7305</v>
      </c>
    </row>
    <row r="5968" spans="5:8">
      <c r="E5968" s="51">
        <v>236</v>
      </c>
      <c r="F5968" s="41" t="s">
        <v>3415</v>
      </c>
      <c r="G5968" s="41">
        <v>202360034</v>
      </c>
      <c r="H5968" s="52" t="s">
        <v>4581</v>
      </c>
    </row>
    <row r="5969" spans="5:8">
      <c r="E5969" s="51">
        <v>236</v>
      </c>
      <c r="F5969" s="41" t="s">
        <v>3415</v>
      </c>
      <c r="G5969" s="41">
        <v>202360038</v>
      </c>
      <c r="H5969" s="52" t="s">
        <v>7306</v>
      </c>
    </row>
    <row r="5970" spans="5:8">
      <c r="E5970" s="51">
        <v>236</v>
      </c>
      <c r="F5970" s="41" t="s">
        <v>3415</v>
      </c>
      <c r="G5970" s="41">
        <v>202360039</v>
      </c>
      <c r="H5970" s="52" t="s">
        <v>7307</v>
      </c>
    </row>
    <row r="5971" spans="5:8">
      <c r="E5971" s="51">
        <v>236</v>
      </c>
      <c r="F5971" s="41" t="s">
        <v>3415</v>
      </c>
      <c r="G5971" s="41">
        <v>202360040</v>
      </c>
      <c r="H5971" s="52" t="s">
        <v>343</v>
      </c>
    </row>
    <row r="5972" spans="5:8">
      <c r="E5972" s="51">
        <v>236</v>
      </c>
      <c r="F5972" s="41" t="s">
        <v>3415</v>
      </c>
      <c r="G5972" s="41">
        <v>202360042</v>
      </c>
      <c r="H5972" s="52" t="s">
        <v>7308</v>
      </c>
    </row>
    <row r="5973" spans="5:8">
      <c r="E5973" s="51">
        <v>236</v>
      </c>
      <c r="F5973" s="41" t="s">
        <v>3415</v>
      </c>
      <c r="G5973" s="41">
        <v>202360044</v>
      </c>
      <c r="H5973" s="52" t="s">
        <v>7300</v>
      </c>
    </row>
    <row r="5974" spans="5:8">
      <c r="E5974" s="51">
        <v>236</v>
      </c>
      <c r="F5974" s="41" t="s">
        <v>3415</v>
      </c>
      <c r="G5974" s="41">
        <v>202360045</v>
      </c>
      <c r="H5974" s="52" t="s">
        <v>7297</v>
      </c>
    </row>
    <row r="5975" spans="5:8">
      <c r="E5975" s="51">
        <v>236</v>
      </c>
      <c r="F5975" s="41" t="s">
        <v>3415</v>
      </c>
      <c r="G5975" s="41">
        <v>202360046</v>
      </c>
      <c r="H5975" s="52" t="s">
        <v>7307</v>
      </c>
    </row>
    <row r="5976" spans="5:8">
      <c r="E5976" s="51">
        <v>237</v>
      </c>
      <c r="F5976" s="41" t="s">
        <v>3416</v>
      </c>
      <c r="G5976" s="41">
        <v>202370003</v>
      </c>
      <c r="H5976" s="52" t="s">
        <v>3417</v>
      </c>
    </row>
    <row r="5977" spans="5:8">
      <c r="E5977" s="51">
        <v>237</v>
      </c>
      <c r="F5977" s="41" t="s">
        <v>3416</v>
      </c>
      <c r="G5977" s="41">
        <v>202370008</v>
      </c>
      <c r="H5977" s="52" t="s">
        <v>3418</v>
      </c>
    </row>
    <row r="5978" spans="5:8">
      <c r="E5978" s="51">
        <v>237</v>
      </c>
      <c r="F5978" s="41" t="s">
        <v>3416</v>
      </c>
      <c r="G5978" s="41">
        <v>202370001</v>
      </c>
      <c r="H5978" s="52" t="s">
        <v>3416</v>
      </c>
    </row>
    <row r="5979" spans="5:8">
      <c r="E5979" s="51">
        <v>237</v>
      </c>
      <c r="F5979" s="41" t="s">
        <v>3416</v>
      </c>
      <c r="G5979" s="41">
        <v>202370004</v>
      </c>
      <c r="H5979" s="52" t="s">
        <v>2036</v>
      </c>
    </row>
    <row r="5980" spans="5:8">
      <c r="E5980" s="51">
        <v>237</v>
      </c>
      <c r="F5980" s="41" t="s">
        <v>3416</v>
      </c>
      <c r="G5980" s="41">
        <v>202370005</v>
      </c>
      <c r="H5980" s="52" t="s">
        <v>785</v>
      </c>
    </row>
    <row r="5981" spans="5:8">
      <c r="E5981" s="51">
        <v>237</v>
      </c>
      <c r="F5981" s="41" t="s">
        <v>3416</v>
      </c>
      <c r="G5981" s="41">
        <v>202370006</v>
      </c>
      <c r="H5981" s="52" t="s">
        <v>1064</v>
      </c>
    </row>
    <row r="5982" spans="5:8">
      <c r="E5982" s="51">
        <v>237</v>
      </c>
      <c r="F5982" s="41" t="s">
        <v>3416</v>
      </c>
      <c r="G5982" s="41">
        <v>202370007</v>
      </c>
      <c r="H5982" s="52" t="s">
        <v>1129</v>
      </c>
    </row>
    <row r="5983" spans="5:8">
      <c r="E5983" s="51">
        <v>237</v>
      </c>
      <c r="F5983" s="41" t="s">
        <v>3416</v>
      </c>
      <c r="G5983" s="41">
        <v>202370010</v>
      </c>
      <c r="H5983" s="52" t="s">
        <v>7309</v>
      </c>
    </row>
    <row r="5984" spans="5:8">
      <c r="E5984" s="51">
        <v>237</v>
      </c>
      <c r="F5984" s="41" t="s">
        <v>3416</v>
      </c>
      <c r="G5984" s="41">
        <v>202370011</v>
      </c>
      <c r="H5984" s="52" t="s">
        <v>1486</v>
      </c>
    </row>
    <row r="5985" spans="5:8">
      <c r="E5985" s="51">
        <v>237</v>
      </c>
      <c r="F5985" s="41" t="s">
        <v>3416</v>
      </c>
      <c r="G5985" s="41">
        <v>202370012</v>
      </c>
      <c r="H5985" s="52" t="s">
        <v>895</v>
      </c>
    </row>
    <row r="5986" spans="5:8">
      <c r="E5986" s="51">
        <v>237</v>
      </c>
      <c r="F5986" s="41" t="s">
        <v>3416</v>
      </c>
      <c r="G5986" s="41">
        <v>202370013</v>
      </c>
      <c r="H5986" s="52" t="s">
        <v>7310</v>
      </c>
    </row>
    <row r="5987" spans="5:8">
      <c r="E5987" s="51">
        <v>237</v>
      </c>
      <c r="F5987" s="41" t="s">
        <v>3416</v>
      </c>
      <c r="G5987" s="41">
        <v>202370014</v>
      </c>
      <c r="H5987" s="52" t="s">
        <v>7311</v>
      </c>
    </row>
    <row r="5988" spans="5:8">
      <c r="E5988" s="51">
        <v>238</v>
      </c>
      <c r="F5988" s="41" t="s">
        <v>3419</v>
      </c>
      <c r="G5988" s="41">
        <v>202380001</v>
      </c>
      <c r="H5988" s="52" t="s">
        <v>3419</v>
      </c>
    </row>
    <row r="5989" spans="5:8">
      <c r="E5989" s="51">
        <v>238</v>
      </c>
      <c r="F5989" s="41" t="s">
        <v>3419</v>
      </c>
      <c r="G5989" s="41">
        <v>202380003</v>
      </c>
      <c r="H5989" s="52" t="s">
        <v>4022</v>
      </c>
    </row>
    <row r="5990" spans="5:8">
      <c r="E5990" s="51">
        <v>238</v>
      </c>
      <c r="F5990" s="41" t="s">
        <v>3419</v>
      </c>
      <c r="G5990" s="41">
        <v>202380004</v>
      </c>
      <c r="H5990" s="52" t="s">
        <v>7312</v>
      </c>
    </row>
    <row r="5991" spans="5:8">
      <c r="E5991" s="51">
        <v>239</v>
      </c>
      <c r="F5991" s="41" t="s">
        <v>3420</v>
      </c>
      <c r="G5991" s="41">
        <v>202390001</v>
      </c>
      <c r="H5991" s="52" t="s">
        <v>3420</v>
      </c>
    </row>
    <row r="5992" spans="5:8">
      <c r="E5992" s="51">
        <v>239</v>
      </c>
      <c r="F5992" s="41" t="s">
        <v>3420</v>
      </c>
      <c r="G5992" s="41">
        <v>202390002</v>
      </c>
      <c r="H5992" s="52" t="s">
        <v>1946</v>
      </c>
    </row>
    <row r="5993" spans="5:8">
      <c r="E5993" s="51">
        <v>239</v>
      </c>
      <c r="F5993" s="41" t="s">
        <v>3420</v>
      </c>
      <c r="G5993" s="41">
        <v>202390003</v>
      </c>
      <c r="H5993" s="52" t="s">
        <v>1123</v>
      </c>
    </row>
    <row r="5994" spans="5:8">
      <c r="E5994" s="51">
        <v>239</v>
      </c>
      <c r="F5994" s="41" t="s">
        <v>3420</v>
      </c>
      <c r="G5994" s="41">
        <v>202390005</v>
      </c>
      <c r="H5994" s="52" t="s">
        <v>969</v>
      </c>
    </row>
    <row r="5995" spans="5:8">
      <c r="E5995" s="51">
        <v>239</v>
      </c>
      <c r="F5995" s="41" t="s">
        <v>3420</v>
      </c>
      <c r="G5995" s="41">
        <v>202390006</v>
      </c>
      <c r="H5995" s="52" t="s">
        <v>588</v>
      </c>
    </row>
    <row r="5996" spans="5:8">
      <c r="E5996" s="51">
        <v>239</v>
      </c>
      <c r="F5996" s="41" t="s">
        <v>3420</v>
      </c>
      <c r="G5996" s="41">
        <v>202390007</v>
      </c>
      <c r="H5996" s="52" t="s">
        <v>3421</v>
      </c>
    </row>
    <row r="5997" spans="5:8">
      <c r="E5997" s="51">
        <v>239</v>
      </c>
      <c r="F5997" s="41" t="s">
        <v>3420</v>
      </c>
      <c r="G5997" s="41">
        <v>202390008</v>
      </c>
      <c r="H5997" s="52" t="s">
        <v>2850</v>
      </c>
    </row>
    <row r="5998" spans="5:8">
      <c r="E5998" s="51">
        <v>239</v>
      </c>
      <c r="F5998" s="41" t="s">
        <v>3420</v>
      </c>
      <c r="G5998" s="41">
        <v>202390010</v>
      </c>
      <c r="H5998" s="52" t="s">
        <v>2604</v>
      </c>
    </row>
    <row r="5999" spans="5:8">
      <c r="E5999" s="51">
        <v>239</v>
      </c>
      <c r="F5999" s="41" t="s">
        <v>3420</v>
      </c>
      <c r="G5999" s="41">
        <v>202390011</v>
      </c>
      <c r="H5999" s="52" t="s">
        <v>3422</v>
      </c>
    </row>
    <row r="6000" spans="5:8">
      <c r="E6000" s="51">
        <v>239</v>
      </c>
      <c r="F6000" s="41" t="s">
        <v>3420</v>
      </c>
      <c r="G6000" s="41">
        <v>202390012</v>
      </c>
      <c r="H6000" s="52" t="s">
        <v>814</v>
      </c>
    </row>
    <row r="6001" spans="5:8">
      <c r="E6001" s="51">
        <v>239</v>
      </c>
      <c r="F6001" s="41" t="s">
        <v>3420</v>
      </c>
      <c r="G6001" s="41">
        <v>202390013</v>
      </c>
      <c r="H6001" s="52" t="s">
        <v>2326</v>
      </c>
    </row>
    <row r="6002" spans="5:8">
      <c r="E6002" s="51">
        <v>239</v>
      </c>
      <c r="F6002" s="41" t="s">
        <v>3420</v>
      </c>
      <c r="G6002" s="41">
        <v>202390014</v>
      </c>
      <c r="H6002" s="52" t="s">
        <v>7313</v>
      </c>
    </row>
    <row r="6003" spans="5:8">
      <c r="E6003" s="51">
        <v>240</v>
      </c>
      <c r="F6003" s="41" t="s">
        <v>3423</v>
      </c>
      <c r="G6003" s="41">
        <v>202400003</v>
      </c>
      <c r="H6003" s="52" t="s">
        <v>3424</v>
      </c>
    </row>
    <row r="6004" spans="5:8">
      <c r="E6004" s="51">
        <v>240</v>
      </c>
      <c r="F6004" s="41" t="s">
        <v>3423</v>
      </c>
      <c r="G6004" s="41">
        <v>202400006</v>
      </c>
      <c r="H6004" s="52" t="s">
        <v>7314</v>
      </c>
    </row>
    <row r="6005" spans="5:8">
      <c r="E6005" s="51">
        <v>241</v>
      </c>
      <c r="F6005" s="41" t="s">
        <v>3425</v>
      </c>
      <c r="G6005" s="41">
        <v>202410001</v>
      </c>
      <c r="H6005" s="52" t="s">
        <v>3425</v>
      </c>
    </row>
    <row r="6006" spans="5:8">
      <c r="E6006" s="51">
        <v>241</v>
      </c>
      <c r="F6006" s="41" t="s">
        <v>3425</v>
      </c>
      <c r="G6006" s="41">
        <v>202410004</v>
      </c>
      <c r="H6006" s="52" t="s">
        <v>3426</v>
      </c>
    </row>
    <row r="6007" spans="5:8">
      <c r="E6007" s="51">
        <v>241</v>
      </c>
      <c r="F6007" s="41" t="s">
        <v>3425</v>
      </c>
      <c r="G6007" s="41">
        <v>202410003</v>
      </c>
      <c r="H6007" s="52" t="s">
        <v>919</v>
      </c>
    </row>
    <row r="6008" spans="5:8">
      <c r="E6008" s="51">
        <v>242</v>
      </c>
      <c r="F6008" s="41" t="s">
        <v>3427</v>
      </c>
      <c r="G6008" s="41">
        <v>202420002</v>
      </c>
      <c r="H6008" s="52" t="s">
        <v>3428</v>
      </c>
    </row>
    <row r="6009" spans="5:8">
      <c r="E6009" s="51">
        <v>242</v>
      </c>
      <c r="F6009" s="41" t="s">
        <v>3427</v>
      </c>
      <c r="G6009" s="41">
        <v>202420009</v>
      </c>
      <c r="H6009" s="52" t="s">
        <v>2143</v>
      </c>
    </row>
    <row r="6010" spans="5:8">
      <c r="E6010" s="51">
        <v>242</v>
      </c>
      <c r="F6010" s="41" t="s">
        <v>3427</v>
      </c>
      <c r="G6010" s="41">
        <v>202420021</v>
      </c>
      <c r="H6010" s="52" t="s">
        <v>895</v>
      </c>
    </row>
    <row r="6011" spans="5:8">
      <c r="E6011" s="51">
        <v>242</v>
      </c>
      <c r="F6011" s="41" t="s">
        <v>3427</v>
      </c>
      <c r="G6011" s="41">
        <v>202420023</v>
      </c>
      <c r="H6011" s="52" t="s">
        <v>7315</v>
      </c>
    </row>
    <row r="6012" spans="5:8">
      <c r="E6012" s="51">
        <v>242</v>
      </c>
      <c r="F6012" s="41" t="s">
        <v>3427</v>
      </c>
      <c r="G6012" s="41">
        <v>202420024</v>
      </c>
      <c r="H6012" s="52" t="s">
        <v>3049</v>
      </c>
    </row>
    <row r="6013" spans="5:8">
      <c r="E6013" s="51">
        <v>242</v>
      </c>
      <c r="F6013" s="41" t="s">
        <v>3427</v>
      </c>
      <c r="G6013" s="41">
        <v>202420028</v>
      </c>
      <c r="H6013" s="52" t="s">
        <v>785</v>
      </c>
    </row>
    <row r="6014" spans="5:8">
      <c r="E6014" s="51">
        <v>242</v>
      </c>
      <c r="F6014" s="41" t="s">
        <v>3427</v>
      </c>
      <c r="G6014" s="41">
        <v>202420032</v>
      </c>
      <c r="H6014" s="52" t="s">
        <v>7316</v>
      </c>
    </row>
    <row r="6015" spans="5:8">
      <c r="E6015" s="51">
        <v>242</v>
      </c>
      <c r="F6015" s="41" t="s">
        <v>3427</v>
      </c>
      <c r="G6015" s="41">
        <v>202420035</v>
      </c>
      <c r="H6015" s="52" t="s">
        <v>7317</v>
      </c>
    </row>
    <row r="6016" spans="5:8">
      <c r="E6016" s="51">
        <v>243</v>
      </c>
      <c r="F6016" s="41" t="s">
        <v>3429</v>
      </c>
      <c r="G6016" s="41">
        <v>202430001</v>
      </c>
      <c r="H6016" s="52" t="s">
        <v>3429</v>
      </c>
    </row>
    <row r="6017" spans="5:8">
      <c r="E6017" s="51">
        <v>243</v>
      </c>
      <c r="F6017" s="41" t="s">
        <v>3429</v>
      </c>
      <c r="G6017" s="41">
        <v>202430004</v>
      </c>
      <c r="H6017" s="52" t="s">
        <v>7318</v>
      </c>
    </row>
    <row r="6018" spans="5:8">
      <c r="E6018" s="51">
        <v>243</v>
      </c>
      <c r="F6018" s="41" t="s">
        <v>3429</v>
      </c>
      <c r="G6018" s="41">
        <v>202430005</v>
      </c>
      <c r="H6018" s="52" t="s">
        <v>988</v>
      </c>
    </row>
    <row r="6019" spans="5:8">
      <c r="E6019" s="51">
        <v>244</v>
      </c>
      <c r="F6019" s="41" t="s">
        <v>3430</v>
      </c>
      <c r="G6019" s="41">
        <v>202440002</v>
      </c>
      <c r="H6019" s="52" t="s">
        <v>3431</v>
      </c>
    </row>
    <row r="6020" spans="5:8">
      <c r="E6020" s="51">
        <v>244</v>
      </c>
      <c r="F6020" s="41" t="s">
        <v>3430</v>
      </c>
      <c r="G6020" s="41">
        <v>202440004</v>
      </c>
      <c r="H6020" s="52" t="s">
        <v>3432</v>
      </c>
    </row>
    <row r="6021" spans="5:8">
      <c r="E6021" s="51">
        <v>244</v>
      </c>
      <c r="F6021" s="41" t="s">
        <v>3430</v>
      </c>
      <c r="G6021" s="41">
        <v>202440005</v>
      </c>
      <c r="H6021" s="52" t="s">
        <v>2137</v>
      </c>
    </row>
    <row r="6022" spans="5:8">
      <c r="E6022" s="51">
        <v>244</v>
      </c>
      <c r="F6022" s="41" t="s">
        <v>3430</v>
      </c>
      <c r="G6022" s="41">
        <v>202440006</v>
      </c>
      <c r="H6022" s="52" t="s">
        <v>476</v>
      </c>
    </row>
    <row r="6023" spans="5:8">
      <c r="E6023" s="51">
        <v>244</v>
      </c>
      <c r="F6023" s="41" t="s">
        <v>3430</v>
      </c>
      <c r="G6023" s="41">
        <v>202440007</v>
      </c>
      <c r="H6023" s="52" t="s">
        <v>3433</v>
      </c>
    </row>
    <row r="6024" spans="5:8">
      <c r="E6024" s="51">
        <v>244</v>
      </c>
      <c r="F6024" s="41" t="s">
        <v>3430</v>
      </c>
      <c r="G6024" s="41">
        <v>202440011</v>
      </c>
      <c r="H6024" s="52" t="s">
        <v>3434</v>
      </c>
    </row>
    <row r="6025" spans="5:8">
      <c r="E6025" s="51">
        <v>244</v>
      </c>
      <c r="F6025" s="41" t="s">
        <v>3430</v>
      </c>
      <c r="G6025" s="41">
        <v>202440012</v>
      </c>
      <c r="H6025" s="52" t="s">
        <v>3435</v>
      </c>
    </row>
    <row r="6026" spans="5:8">
      <c r="E6026" s="51">
        <v>244</v>
      </c>
      <c r="F6026" s="41" t="s">
        <v>3430</v>
      </c>
      <c r="G6026" s="41">
        <v>202440013</v>
      </c>
      <c r="H6026" s="52" t="s">
        <v>3436</v>
      </c>
    </row>
    <row r="6027" spans="5:8">
      <c r="E6027" s="51">
        <v>244</v>
      </c>
      <c r="F6027" s="41" t="s">
        <v>3430</v>
      </c>
      <c r="G6027" s="41">
        <v>202440001</v>
      </c>
      <c r="H6027" s="52" t="s">
        <v>3430</v>
      </c>
    </row>
    <row r="6028" spans="5:8">
      <c r="E6028" s="51">
        <v>244</v>
      </c>
      <c r="F6028" s="41" t="s">
        <v>3430</v>
      </c>
      <c r="G6028" s="41">
        <v>202440009</v>
      </c>
      <c r="H6028" s="52" t="s">
        <v>2315</v>
      </c>
    </row>
    <row r="6029" spans="5:8">
      <c r="E6029" s="51">
        <v>244</v>
      </c>
      <c r="F6029" s="41" t="s">
        <v>3430</v>
      </c>
      <c r="G6029" s="41">
        <v>202440010</v>
      </c>
      <c r="H6029" s="52" t="s">
        <v>7319</v>
      </c>
    </row>
    <row r="6030" spans="5:8">
      <c r="E6030" s="51">
        <v>244</v>
      </c>
      <c r="F6030" s="41" t="s">
        <v>3430</v>
      </c>
      <c r="G6030" s="41">
        <v>202440014</v>
      </c>
      <c r="H6030" s="52" t="s">
        <v>110</v>
      </c>
    </row>
    <row r="6031" spans="5:8">
      <c r="E6031" s="51">
        <v>245</v>
      </c>
      <c r="F6031" s="41" t="s">
        <v>3437</v>
      </c>
      <c r="G6031" s="41">
        <v>202450001</v>
      </c>
      <c r="H6031" s="52" t="s">
        <v>3437</v>
      </c>
    </row>
    <row r="6032" spans="5:8">
      <c r="E6032" s="51">
        <v>245</v>
      </c>
      <c r="F6032" s="41" t="s">
        <v>3437</v>
      </c>
      <c r="G6032" s="41">
        <v>202450002</v>
      </c>
      <c r="H6032" s="52" t="s">
        <v>3438</v>
      </c>
    </row>
    <row r="6033" spans="5:8">
      <c r="E6033" s="51">
        <v>245</v>
      </c>
      <c r="F6033" s="41" t="s">
        <v>3437</v>
      </c>
      <c r="G6033" s="41">
        <v>202450003</v>
      </c>
      <c r="H6033" s="52" t="s">
        <v>3439</v>
      </c>
    </row>
    <row r="6034" spans="5:8">
      <c r="E6034" s="51">
        <v>245</v>
      </c>
      <c r="F6034" s="41" t="s">
        <v>3437</v>
      </c>
      <c r="G6034" s="41">
        <v>202450005</v>
      </c>
      <c r="H6034" s="52" t="s">
        <v>3440</v>
      </c>
    </row>
    <row r="6035" spans="5:8">
      <c r="E6035" s="51">
        <v>245</v>
      </c>
      <c r="F6035" s="41" t="s">
        <v>3437</v>
      </c>
      <c r="G6035" s="41">
        <v>202450006</v>
      </c>
      <c r="H6035" s="52" t="s">
        <v>3441</v>
      </c>
    </row>
    <row r="6036" spans="5:8">
      <c r="E6036" s="51">
        <v>245</v>
      </c>
      <c r="F6036" s="41" t="s">
        <v>3437</v>
      </c>
      <c r="G6036" s="41">
        <v>202450007</v>
      </c>
      <c r="H6036" s="52" t="s">
        <v>7320</v>
      </c>
    </row>
    <row r="6037" spans="5:8">
      <c r="E6037" s="51">
        <v>246</v>
      </c>
      <c r="F6037" s="41" t="s">
        <v>3442</v>
      </c>
      <c r="G6037" s="41">
        <v>202460001</v>
      </c>
      <c r="H6037" s="52" t="s">
        <v>3442</v>
      </c>
    </row>
    <row r="6038" spans="5:8">
      <c r="E6038" s="51">
        <v>246</v>
      </c>
      <c r="F6038" s="41" t="s">
        <v>3442</v>
      </c>
      <c r="G6038" s="41">
        <v>202460002</v>
      </c>
      <c r="H6038" s="52" t="s">
        <v>3443</v>
      </c>
    </row>
    <row r="6039" spans="5:8">
      <c r="E6039" s="51">
        <v>246</v>
      </c>
      <c r="F6039" s="41" t="s">
        <v>3442</v>
      </c>
      <c r="G6039" s="41">
        <v>202460003</v>
      </c>
      <c r="H6039" s="52" t="s">
        <v>7321</v>
      </c>
    </row>
    <row r="6040" spans="5:8">
      <c r="E6040" s="51">
        <v>247</v>
      </c>
      <c r="F6040" s="41" t="s">
        <v>3444</v>
      </c>
      <c r="G6040" s="41">
        <v>202470002</v>
      </c>
      <c r="H6040" s="52" t="s">
        <v>3445</v>
      </c>
    </row>
    <row r="6041" spans="5:8">
      <c r="E6041" s="51">
        <v>247</v>
      </c>
      <c r="F6041" s="41" t="s">
        <v>3444</v>
      </c>
      <c r="G6041" s="41">
        <v>202470004</v>
      </c>
      <c r="H6041" s="52" t="s">
        <v>3446</v>
      </c>
    </row>
    <row r="6042" spans="5:8">
      <c r="E6042" s="51">
        <v>247</v>
      </c>
      <c r="F6042" s="41" t="s">
        <v>3444</v>
      </c>
      <c r="G6042" s="41">
        <v>202470005</v>
      </c>
      <c r="H6042" s="52" t="s">
        <v>3447</v>
      </c>
    </row>
    <row r="6043" spans="5:8">
      <c r="E6043" s="51">
        <v>247</v>
      </c>
      <c r="F6043" s="41" t="s">
        <v>3444</v>
      </c>
      <c r="G6043" s="41">
        <v>202470001</v>
      </c>
      <c r="H6043" s="52" t="s">
        <v>3444</v>
      </c>
    </row>
    <row r="6044" spans="5:8">
      <c r="E6044" s="51">
        <v>247</v>
      </c>
      <c r="F6044" s="41" t="s">
        <v>3444</v>
      </c>
      <c r="G6044" s="41">
        <v>202470003</v>
      </c>
      <c r="H6044" s="52" t="s">
        <v>7322</v>
      </c>
    </row>
    <row r="6045" spans="5:8">
      <c r="E6045" s="51">
        <v>247</v>
      </c>
      <c r="F6045" s="41" t="s">
        <v>3444</v>
      </c>
      <c r="G6045" s="41">
        <v>202470006</v>
      </c>
      <c r="H6045" s="52" t="s">
        <v>306</v>
      </c>
    </row>
    <row r="6046" spans="5:8">
      <c r="E6046" s="51">
        <v>248</v>
      </c>
      <c r="F6046" s="41" t="s">
        <v>3448</v>
      </c>
      <c r="G6046" s="41">
        <v>202480003</v>
      </c>
      <c r="H6046" s="52" t="s">
        <v>3449</v>
      </c>
    </row>
    <row r="6047" spans="5:8">
      <c r="E6047" s="51">
        <v>248</v>
      </c>
      <c r="F6047" s="41" t="s">
        <v>3448</v>
      </c>
      <c r="G6047" s="41">
        <v>202480007</v>
      </c>
      <c r="H6047" s="52" t="s">
        <v>1147</v>
      </c>
    </row>
    <row r="6048" spans="5:8">
      <c r="E6048" s="51">
        <v>248</v>
      </c>
      <c r="F6048" s="41" t="s">
        <v>3448</v>
      </c>
      <c r="G6048" s="41">
        <v>202480014</v>
      </c>
      <c r="H6048" s="52" t="s">
        <v>858</v>
      </c>
    </row>
    <row r="6049" spans="5:8">
      <c r="E6049" s="51">
        <v>248</v>
      </c>
      <c r="F6049" s="41" t="s">
        <v>3448</v>
      </c>
      <c r="G6049" s="41">
        <v>202480013</v>
      </c>
      <c r="H6049" s="52" t="s">
        <v>7323</v>
      </c>
    </row>
    <row r="6050" spans="5:8">
      <c r="E6050" s="51">
        <v>248</v>
      </c>
      <c r="F6050" s="41" t="s">
        <v>3448</v>
      </c>
      <c r="G6050" s="41">
        <v>202480016</v>
      </c>
      <c r="H6050" s="52" t="s">
        <v>7324</v>
      </c>
    </row>
    <row r="6051" spans="5:8">
      <c r="E6051" s="51">
        <v>249</v>
      </c>
      <c r="F6051" s="41" t="s">
        <v>3450</v>
      </c>
      <c r="G6051" s="41">
        <v>202490001</v>
      </c>
      <c r="H6051" s="52" t="s">
        <v>3450</v>
      </c>
    </row>
    <row r="6052" spans="5:8">
      <c r="E6052" s="51">
        <v>249</v>
      </c>
      <c r="F6052" s="41" t="s">
        <v>3450</v>
      </c>
      <c r="G6052" s="41">
        <v>202490002</v>
      </c>
      <c r="H6052" s="52" t="s">
        <v>3451</v>
      </c>
    </row>
    <row r="6053" spans="5:8">
      <c r="E6053" s="51">
        <v>249</v>
      </c>
      <c r="F6053" s="41" t="s">
        <v>3450</v>
      </c>
      <c r="G6053" s="41">
        <v>202490003</v>
      </c>
      <c r="H6053" s="52" t="s">
        <v>3452</v>
      </c>
    </row>
    <row r="6054" spans="5:8">
      <c r="E6054" s="51">
        <v>250</v>
      </c>
      <c r="F6054" s="41" t="s">
        <v>3453</v>
      </c>
      <c r="G6054" s="41">
        <v>202500001</v>
      </c>
      <c r="H6054" s="52" t="s">
        <v>3453</v>
      </c>
    </row>
    <row r="6055" spans="5:8">
      <c r="E6055" s="51">
        <v>250</v>
      </c>
      <c r="F6055" s="41" t="s">
        <v>3453</v>
      </c>
      <c r="G6055" s="41">
        <v>202500002</v>
      </c>
      <c r="H6055" s="52" t="s">
        <v>205</v>
      </c>
    </row>
    <row r="6056" spans="5:8">
      <c r="E6056" s="51">
        <v>250</v>
      </c>
      <c r="F6056" s="41" t="s">
        <v>3453</v>
      </c>
      <c r="G6056" s="41">
        <v>202500003</v>
      </c>
      <c r="H6056" s="52" t="s">
        <v>2059</v>
      </c>
    </row>
    <row r="6057" spans="5:8">
      <c r="E6057" s="51">
        <v>250</v>
      </c>
      <c r="F6057" s="41" t="s">
        <v>3453</v>
      </c>
      <c r="G6057" s="41">
        <v>202500004</v>
      </c>
      <c r="H6057" s="52" t="s">
        <v>536</v>
      </c>
    </row>
    <row r="6058" spans="5:8">
      <c r="E6058" s="51">
        <v>250</v>
      </c>
      <c r="F6058" s="41" t="s">
        <v>3453</v>
      </c>
      <c r="G6058" s="41">
        <v>202500005</v>
      </c>
      <c r="H6058" s="52" t="s">
        <v>589</v>
      </c>
    </row>
    <row r="6059" spans="5:8">
      <c r="E6059" s="51">
        <v>250</v>
      </c>
      <c r="F6059" s="41" t="s">
        <v>3453</v>
      </c>
      <c r="G6059" s="41">
        <v>202500006</v>
      </c>
      <c r="H6059" s="52" t="s">
        <v>3454</v>
      </c>
    </row>
    <row r="6060" spans="5:8">
      <c r="E6060" s="51">
        <v>250</v>
      </c>
      <c r="F6060" s="41" t="s">
        <v>3453</v>
      </c>
      <c r="G6060" s="41">
        <v>202500007</v>
      </c>
      <c r="H6060" s="52" t="s">
        <v>3455</v>
      </c>
    </row>
    <row r="6061" spans="5:8">
      <c r="E6061" s="51">
        <v>250</v>
      </c>
      <c r="F6061" s="41" t="s">
        <v>3453</v>
      </c>
      <c r="G6061" s="41">
        <v>202500008</v>
      </c>
      <c r="H6061" s="52" t="s">
        <v>306</v>
      </c>
    </row>
    <row r="6062" spans="5:8">
      <c r="E6062" s="51">
        <v>250</v>
      </c>
      <c r="F6062" s="41" t="s">
        <v>3453</v>
      </c>
      <c r="G6062" s="41">
        <v>202500010</v>
      </c>
      <c r="H6062" s="52" t="s">
        <v>7325</v>
      </c>
    </row>
    <row r="6063" spans="5:8">
      <c r="E6063" s="51">
        <v>251</v>
      </c>
      <c r="F6063" s="41" t="s">
        <v>3456</v>
      </c>
      <c r="G6063" s="41">
        <v>202510001</v>
      </c>
      <c r="H6063" s="52" t="s">
        <v>3456</v>
      </c>
    </row>
    <row r="6064" spans="5:8">
      <c r="E6064" s="51">
        <v>251</v>
      </c>
      <c r="F6064" s="41" t="s">
        <v>3456</v>
      </c>
      <c r="G6064" s="41">
        <v>202510002</v>
      </c>
      <c r="H6064" s="52" t="s">
        <v>3457</v>
      </c>
    </row>
    <row r="6065" spans="5:8">
      <c r="E6065" s="51">
        <v>251</v>
      </c>
      <c r="F6065" s="41" t="s">
        <v>3456</v>
      </c>
      <c r="G6065" s="41">
        <v>202510003</v>
      </c>
      <c r="H6065" s="52" t="s">
        <v>895</v>
      </c>
    </row>
    <row r="6066" spans="5:8">
      <c r="E6066" s="51">
        <v>251</v>
      </c>
      <c r="F6066" s="41" t="s">
        <v>3456</v>
      </c>
      <c r="G6066" s="41">
        <v>202510004</v>
      </c>
      <c r="H6066" s="52" t="s">
        <v>7326</v>
      </c>
    </row>
    <row r="6067" spans="5:8">
      <c r="E6067" s="51">
        <v>251</v>
      </c>
      <c r="F6067" s="41" t="s">
        <v>3456</v>
      </c>
      <c r="G6067" s="41">
        <v>202510005</v>
      </c>
      <c r="H6067" s="52" t="s">
        <v>7327</v>
      </c>
    </row>
    <row r="6068" spans="5:8">
      <c r="E6068" s="51">
        <v>252</v>
      </c>
      <c r="F6068" s="41" t="s">
        <v>3458</v>
      </c>
      <c r="G6068" s="41">
        <v>202520001</v>
      </c>
      <c r="H6068" s="52" t="s">
        <v>3458</v>
      </c>
    </row>
    <row r="6069" spans="5:8">
      <c r="E6069" s="51">
        <v>252</v>
      </c>
      <c r="F6069" s="41" t="s">
        <v>3458</v>
      </c>
      <c r="G6069" s="41">
        <v>202520002</v>
      </c>
      <c r="H6069" s="52" t="s">
        <v>3459</v>
      </c>
    </row>
    <row r="6070" spans="5:8">
      <c r="E6070" s="51">
        <v>252</v>
      </c>
      <c r="F6070" s="41" t="s">
        <v>3458</v>
      </c>
      <c r="G6070" s="41">
        <v>202520003</v>
      </c>
      <c r="H6070" s="52" t="s">
        <v>544</v>
      </c>
    </row>
    <row r="6071" spans="5:8">
      <c r="E6071" s="51">
        <v>252</v>
      </c>
      <c r="F6071" s="41" t="s">
        <v>3458</v>
      </c>
      <c r="G6071" s="41">
        <v>202520004</v>
      </c>
      <c r="H6071" s="52" t="s">
        <v>127</v>
      </c>
    </row>
    <row r="6072" spans="5:8">
      <c r="E6072" s="51">
        <v>252</v>
      </c>
      <c r="F6072" s="41" t="s">
        <v>3458</v>
      </c>
      <c r="G6072" s="41">
        <v>202520005</v>
      </c>
      <c r="H6072" s="52" t="s">
        <v>3460</v>
      </c>
    </row>
    <row r="6073" spans="5:8">
      <c r="E6073" s="51">
        <v>252</v>
      </c>
      <c r="F6073" s="41" t="s">
        <v>3458</v>
      </c>
      <c r="G6073" s="41">
        <v>202520006</v>
      </c>
      <c r="H6073" s="52" t="s">
        <v>589</v>
      </c>
    </row>
    <row r="6074" spans="5:8">
      <c r="E6074" s="51">
        <v>253</v>
      </c>
      <c r="F6074" s="41" t="s">
        <v>3461</v>
      </c>
      <c r="G6074" s="41">
        <v>202530001</v>
      </c>
      <c r="H6074" s="52" t="s">
        <v>3461</v>
      </c>
    </row>
    <row r="6075" spans="5:8">
      <c r="E6075" s="51">
        <v>253</v>
      </c>
      <c r="F6075" s="41" t="s">
        <v>3461</v>
      </c>
      <c r="G6075" s="41">
        <v>202530004</v>
      </c>
      <c r="H6075" s="52" t="s">
        <v>507</v>
      </c>
    </row>
    <row r="6076" spans="5:8">
      <c r="E6076" s="51">
        <v>253</v>
      </c>
      <c r="F6076" s="41" t="s">
        <v>3461</v>
      </c>
      <c r="G6076" s="41">
        <v>202530014</v>
      </c>
      <c r="H6076" s="52" t="s">
        <v>3462</v>
      </c>
    </row>
    <row r="6077" spans="5:8">
      <c r="E6077" s="51">
        <v>253</v>
      </c>
      <c r="F6077" s="41" t="s">
        <v>3461</v>
      </c>
      <c r="G6077" s="41">
        <v>202530018</v>
      </c>
      <c r="H6077" s="52" t="s">
        <v>1283</v>
      </c>
    </row>
    <row r="6078" spans="5:8">
      <c r="E6078" s="51">
        <v>253</v>
      </c>
      <c r="F6078" s="41" t="s">
        <v>3461</v>
      </c>
      <c r="G6078" s="41">
        <v>202530022</v>
      </c>
      <c r="H6078" s="52" t="s">
        <v>1115</v>
      </c>
    </row>
    <row r="6079" spans="5:8">
      <c r="E6079" s="51">
        <v>253</v>
      </c>
      <c r="F6079" s="41" t="s">
        <v>3461</v>
      </c>
      <c r="G6079" s="41">
        <v>202530028</v>
      </c>
      <c r="H6079" s="52" t="s">
        <v>3463</v>
      </c>
    </row>
    <row r="6080" spans="5:8">
      <c r="E6080" s="51">
        <v>253</v>
      </c>
      <c r="F6080" s="41" t="s">
        <v>3461</v>
      </c>
      <c r="G6080" s="41">
        <v>202530031</v>
      </c>
      <c r="H6080" s="52" t="s">
        <v>510</v>
      </c>
    </row>
    <row r="6081" spans="5:8">
      <c r="E6081" s="51">
        <v>253</v>
      </c>
      <c r="F6081" s="41" t="s">
        <v>3461</v>
      </c>
      <c r="G6081" s="41">
        <v>202530033</v>
      </c>
      <c r="H6081" s="52" t="s">
        <v>3464</v>
      </c>
    </row>
    <row r="6082" spans="5:8">
      <c r="E6082" s="51">
        <v>253</v>
      </c>
      <c r="F6082" s="41" t="s">
        <v>3461</v>
      </c>
      <c r="G6082" s="41">
        <v>202530034</v>
      </c>
      <c r="H6082" s="52" t="s">
        <v>3465</v>
      </c>
    </row>
    <row r="6083" spans="5:8">
      <c r="E6083" s="51">
        <v>253</v>
      </c>
      <c r="F6083" s="41" t="s">
        <v>3461</v>
      </c>
      <c r="G6083" s="41">
        <v>202530036</v>
      </c>
      <c r="H6083" s="52" t="s">
        <v>3466</v>
      </c>
    </row>
    <row r="6084" spans="5:8">
      <c r="E6084" s="51">
        <v>253</v>
      </c>
      <c r="F6084" s="41" t="s">
        <v>3461</v>
      </c>
      <c r="G6084" s="41">
        <v>202530041</v>
      </c>
      <c r="H6084" s="52" t="s">
        <v>3467</v>
      </c>
    </row>
    <row r="6085" spans="5:8">
      <c r="E6085" s="51">
        <v>253</v>
      </c>
      <c r="F6085" s="41" t="s">
        <v>3461</v>
      </c>
      <c r="G6085" s="41">
        <v>202530044</v>
      </c>
      <c r="H6085" s="52" t="s">
        <v>856</v>
      </c>
    </row>
    <row r="6086" spans="5:8">
      <c r="E6086" s="51">
        <v>253</v>
      </c>
      <c r="F6086" s="41" t="s">
        <v>3461</v>
      </c>
      <c r="G6086" s="41">
        <v>202530048</v>
      </c>
      <c r="H6086" s="52" t="s">
        <v>3468</v>
      </c>
    </row>
    <row r="6087" spans="5:8">
      <c r="E6087" s="51">
        <v>253</v>
      </c>
      <c r="F6087" s="41" t="s">
        <v>3461</v>
      </c>
      <c r="G6087" s="41">
        <v>202530049</v>
      </c>
      <c r="H6087" s="52" t="s">
        <v>3469</v>
      </c>
    </row>
    <row r="6088" spans="5:8">
      <c r="E6088" s="51">
        <v>253</v>
      </c>
      <c r="F6088" s="41" t="s">
        <v>3461</v>
      </c>
      <c r="G6088" s="41">
        <v>202530061</v>
      </c>
      <c r="H6088" s="52" t="s">
        <v>3470</v>
      </c>
    </row>
    <row r="6089" spans="5:8">
      <c r="E6089" s="51">
        <v>253</v>
      </c>
      <c r="F6089" s="41" t="s">
        <v>3461</v>
      </c>
      <c r="G6089" s="41">
        <v>202530064</v>
      </c>
      <c r="H6089" s="52" t="s">
        <v>3471</v>
      </c>
    </row>
    <row r="6090" spans="5:8">
      <c r="E6090" s="51">
        <v>253</v>
      </c>
      <c r="F6090" s="41" t="s">
        <v>3461</v>
      </c>
      <c r="G6090" s="41">
        <v>202530065</v>
      </c>
      <c r="H6090" s="52" t="s">
        <v>3472</v>
      </c>
    </row>
    <row r="6091" spans="5:8">
      <c r="E6091" s="51">
        <v>253</v>
      </c>
      <c r="F6091" s="41" t="s">
        <v>3461</v>
      </c>
      <c r="G6091" s="41">
        <v>202530068</v>
      </c>
      <c r="H6091" s="52" t="s">
        <v>3473</v>
      </c>
    </row>
    <row r="6092" spans="5:8">
      <c r="E6092" s="51">
        <v>253</v>
      </c>
      <c r="F6092" s="41" t="s">
        <v>3461</v>
      </c>
      <c r="G6092" s="41">
        <v>202530073</v>
      </c>
      <c r="H6092" s="52" t="s">
        <v>3474</v>
      </c>
    </row>
    <row r="6093" spans="5:8">
      <c r="E6093" s="51">
        <v>253</v>
      </c>
      <c r="F6093" s="41" t="s">
        <v>3461</v>
      </c>
      <c r="G6093" s="41">
        <v>202530075</v>
      </c>
      <c r="H6093" s="52" t="s">
        <v>3475</v>
      </c>
    </row>
    <row r="6094" spans="5:8">
      <c r="E6094" s="51">
        <v>253</v>
      </c>
      <c r="F6094" s="41" t="s">
        <v>3461</v>
      </c>
      <c r="G6094" s="41">
        <v>202530084</v>
      </c>
      <c r="H6094" s="52" t="s">
        <v>2214</v>
      </c>
    </row>
    <row r="6095" spans="5:8">
      <c r="E6095" s="51">
        <v>253</v>
      </c>
      <c r="F6095" s="41" t="s">
        <v>3461</v>
      </c>
      <c r="G6095" s="41">
        <v>202530009</v>
      </c>
      <c r="H6095" s="52" t="s">
        <v>7328</v>
      </c>
    </row>
    <row r="6096" spans="5:8">
      <c r="E6096" s="51">
        <v>253</v>
      </c>
      <c r="F6096" s="41" t="s">
        <v>3461</v>
      </c>
      <c r="G6096" s="41">
        <v>202530030</v>
      </c>
      <c r="H6096" s="52" t="s">
        <v>5123</v>
      </c>
    </row>
    <row r="6097" spans="5:8">
      <c r="E6097" s="51">
        <v>253</v>
      </c>
      <c r="F6097" s="41" t="s">
        <v>3461</v>
      </c>
      <c r="G6097" s="41">
        <v>202530039</v>
      </c>
      <c r="H6097" s="52" t="s">
        <v>7329</v>
      </c>
    </row>
    <row r="6098" spans="5:8">
      <c r="E6098" s="51">
        <v>253</v>
      </c>
      <c r="F6098" s="41" t="s">
        <v>3461</v>
      </c>
      <c r="G6098" s="41">
        <v>202530043</v>
      </c>
      <c r="H6098" s="52" t="s">
        <v>3921</v>
      </c>
    </row>
    <row r="6099" spans="5:8">
      <c r="E6099" s="51">
        <v>253</v>
      </c>
      <c r="F6099" s="41" t="s">
        <v>3461</v>
      </c>
      <c r="G6099" s="41">
        <v>202530050</v>
      </c>
      <c r="H6099" s="52" t="s">
        <v>3922</v>
      </c>
    </row>
    <row r="6100" spans="5:8">
      <c r="E6100" s="51">
        <v>253</v>
      </c>
      <c r="F6100" s="41" t="s">
        <v>3461</v>
      </c>
      <c r="G6100" s="41">
        <v>202530055</v>
      </c>
      <c r="H6100" s="52" t="s">
        <v>7330</v>
      </c>
    </row>
    <row r="6101" spans="5:8">
      <c r="E6101" s="51">
        <v>253</v>
      </c>
      <c r="F6101" s="41" t="s">
        <v>3461</v>
      </c>
      <c r="G6101" s="41">
        <v>202530059</v>
      </c>
      <c r="H6101" s="52" t="s">
        <v>544</v>
      </c>
    </row>
    <row r="6102" spans="5:8">
      <c r="E6102" s="51">
        <v>253</v>
      </c>
      <c r="F6102" s="41" t="s">
        <v>3461</v>
      </c>
      <c r="G6102" s="41">
        <v>202530060</v>
      </c>
      <c r="H6102" s="52" t="s">
        <v>7331</v>
      </c>
    </row>
    <row r="6103" spans="5:8">
      <c r="E6103" s="51">
        <v>253</v>
      </c>
      <c r="F6103" s="41" t="s">
        <v>3461</v>
      </c>
      <c r="G6103" s="41">
        <v>202530063</v>
      </c>
      <c r="H6103" s="52" t="s">
        <v>208</v>
      </c>
    </row>
    <row r="6104" spans="5:8">
      <c r="E6104" s="51">
        <v>253</v>
      </c>
      <c r="F6104" s="41" t="s">
        <v>3461</v>
      </c>
      <c r="G6104" s="41">
        <v>202530066</v>
      </c>
      <c r="H6104" s="52" t="s">
        <v>1215</v>
      </c>
    </row>
    <row r="6105" spans="5:8">
      <c r="E6105" s="51">
        <v>253</v>
      </c>
      <c r="F6105" s="41" t="s">
        <v>3461</v>
      </c>
      <c r="G6105" s="41">
        <v>202530067</v>
      </c>
      <c r="H6105" s="52" t="s">
        <v>170</v>
      </c>
    </row>
    <row r="6106" spans="5:8">
      <c r="E6106" s="51">
        <v>253</v>
      </c>
      <c r="F6106" s="41" t="s">
        <v>3461</v>
      </c>
      <c r="G6106" s="41">
        <v>202530070</v>
      </c>
      <c r="H6106" s="52" t="s">
        <v>7332</v>
      </c>
    </row>
    <row r="6107" spans="5:8">
      <c r="E6107" s="51">
        <v>253</v>
      </c>
      <c r="F6107" s="41" t="s">
        <v>3461</v>
      </c>
      <c r="G6107" s="41">
        <v>202530071</v>
      </c>
      <c r="H6107" s="52" t="s">
        <v>2483</v>
      </c>
    </row>
    <row r="6108" spans="5:8">
      <c r="E6108" s="51">
        <v>253</v>
      </c>
      <c r="F6108" s="41" t="s">
        <v>3461</v>
      </c>
      <c r="G6108" s="41">
        <v>202530072</v>
      </c>
      <c r="H6108" s="52" t="s">
        <v>7125</v>
      </c>
    </row>
    <row r="6109" spans="5:8">
      <c r="E6109" s="51">
        <v>253</v>
      </c>
      <c r="F6109" s="41" t="s">
        <v>3461</v>
      </c>
      <c r="G6109" s="41">
        <v>202530074</v>
      </c>
      <c r="H6109" s="52" t="s">
        <v>7333</v>
      </c>
    </row>
    <row r="6110" spans="5:8">
      <c r="E6110" s="51">
        <v>253</v>
      </c>
      <c r="F6110" s="41" t="s">
        <v>3461</v>
      </c>
      <c r="G6110" s="41">
        <v>202530076</v>
      </c>
      <c r="H6110" s="52" t="s">
        <v>7334</v>
      </c>
    </row>
    <row r="6111" spans="5:8">
      <c r="E6111" s="51">
        <v>253</v>
      </c>
      <c r="F6111" s="41" t="s">
        <v>3461</v>
      </c>
      <c r="G6111" s="41">
        <v>202530077</v>
      </c>
      <c r="H6111" s="52" t="s">
        <v>2844</v>
      </c>
    </row>
    <row r="6112" spans="5:8">
      <c r="E6112" s="51">
        <v>253</v>
      </c>
      <c r="F6112" s="41" t="s">
        <v>3461</v>
      </c>
      <c r="G6112" s="41">
        <v>202530078</v>
      </c>
      <c r="H6112" s="52" t="s">
        <v>7335</v>
      </c>
    </row>
    <row r="6113" spans="5:8">
      <c r="E6113" s="51">
        <v>253</v>
      </c>
      <c r="F6113" s="41" t="s">
        <v>3461</v>
      </c>
      <c r="G6113" s="41">
        <v>202530080</v>
      </c>
      <c r="H6113" s="52" t="s">
        <v>7336</v>
      </c>
    </row>
    <row r="6114" spans="5:8">
      <c r="E6114" s="51">
        <v>253</v>
      </c>
      <c r="F6114" s="41" t="s">
        <v>3461</v>
      </c>
      <c r="G6114" s="41">
        <v>202530081</v>
      </c>
      <c r="H6114" s="52" t="s">
        <v>1001</v>
      </c>
    </row>
    <row r="6115" spans="5:8">
      <c r="E6115" s="51">
        <v>253</v>
      </c>
      <c r="F6115" s="41" t="s">
        <v>3461</v>
      </c>
      <c r="G6115" s="41">
        <v>202530083</v>
      </c>
      <c r="H6115" s="52" t="s">
        <v>7337</v>
      </c>
    </row>
    <row r="6116" spans="5:8">
      <c r="E6116" s="51">
        <v>254</v>
      </c>
      <c r="F6116" s="41" t="s">
        <v>3476</v>
      </c>
      <c r="G6116" s="41">
        <v>202540001</v>
      </c>
      <c r="H6116" s="52" t="s">
        <v>3476</v>
      </c>
    </row>
    <row r="6117" spans="5:8">
      <c r="E6117" s="51">
        <v>254</v>
      </c>
      <c r="F6117" s="41" t="s">
        <v>3476</v>
      </c>
      <c r="G6117" s="41">
        <v>202540004</v>
      </c>
      <c r="H6117" s="52" t="s">
        <v>3477</v>
      </c>
    </row>
    <row r="6118" spans="5:8">
      <c r="E6118" s="51">
        <v>254</v>
      </c>
      <c r="F6118" s="41" t="s">
        <v>3476</v>
      </c>
      <c r="G6118" s="41">
        <v>202540005</v>
      </c>
      <c r="H6118" s="52" t="s">
        <v>3478</v>
      </c>
    </row>
    <row r="6119" spans="5:8">
      <c r="E6119" s="51">
        <v>254</v>
      </c>
      <c r="F6119" s="41" t="s">
        <v>3476</v>
      </c>
      <c r="G6119" s="41">
        <v>202540008</v>
      </c>
      <c r="H6119" s="52" t="s">
        <v>3479</v>
      </c>
    </row>
    <row r="6120" spans="5:8">
      <c r="E6120" s="51">
        <v>254</v>
      </c>
      <c r="F6120" s="41" t="s">
        <v>3476</v>
      </c>
      <c r="G6120" s="41">
        <v>202540009</v>
      </c>
      <c r="H6120" s="52" t="s">
        <v>3480</v>
      </c>
    </row>
    <row r="6121" spans="5:8">
      <c r="E6121" s="51">
        <v>254</v>
      </c>
      <c r="F6121" s="41" t="s">
        <v>3476</v>
      </c>
      <c r="G6121" s="41">
        <v>202540016</v>
      </c>
      <c r="H6121" s="52" t="s">
        <v>3481</v>
      </c>
    </row>
    <row r="6122" spans="5:8">
      <c r="E6122" s="51">
        <v>254</v>
      </c>
      <c r="F6122" s="41" t="s">
        <v>3476</v>
      </c>
      <c r="G6122" s="41">
        <v>202540018</v>
      </c>
      <c r="H6122" s="52" t="s">
        <v>2385</v>
      </c>
    </row>
    <row r="6123" spans="5:8">
      <c r="E6123" s="51">
        <v>254</v>
      </c>
      <c r="F6123" s="41" t="s">
        <v>3476</v>
      </c>
      <c r="G6123" s="41">
        <v>202540021</v>
      </c>
      <c r="H6123" s="52" t="s">
        <v>879</v>
      </c>
    </row>
    <row r="6124" spans="5:8">
      <c r="E6124" s="51">
        <v>254</v>
      </c>
      <c r="F6124" s="41" t="s">
        <v>3476</v>
      </c>
      <c r="G6124" s="41">
        <v>202540024</v>
      </c>
      <c r="H6124" s="52" t="s">
        <v>871</v>
      </c>
    </row>
    <row r="6125" spans="5:8">
      <c r="E6125" s="51">
        <v>254</v>
      </c>
      <c r="F6125" s="41" t="s">
        <v>3476</v>
      </c>
      <c r="G6125" s="41">
        <v>202540029</v>
      </c>
      <c r="H6125" s="52" t="s">
        <v>159</v>
      </c>
    </row>
    <row r="6126" spans="5:8">
      <c r="E6126" s="51">
        <v>254</v>
      </c>
      <c r="F6126" s="41" t="s">
        <v>3476</v>
      </c>
      <c r="G6126" s="41">
        <v>202540032</v>
      </c>
      <c r="H6126" s="52" t="s">
        <v>3482</v>
      </c>
    </row>
    <row r="6127" spans="5:8">
      <c r="E6127" s="51">
        <v>254</v>
      </c>
      <c r="F6127" s="41" t="s">
        <v>3476</v>
      </c>
      <c r="G6127" s="41">
        <v>202540038</v>
      </c>
      <c r="H6127" s="52" t="s">
        <v>3483</v>
      </c>
    </row>
    <row r="6128" spans="5:8">
      <c r="E6128" s="51">
        <v>254</v>
      </c>
      <c r="F6128" s="41" t="s">
        <v>3476</v>
      </c>
      <c r="G6128" s="41">
        <v>202540039</v>
      </c>
      <c r="H6128" s="52" t="s">
        <v>3484</v>
      </c>
    </row>
    <row r="6129" spans="5:8">
      <c r="E6129" s="51">
        <v>254</v>
      </c>
      <c r="F6129" s="41" t="s">
        <v>3476</v>
      </c>
      <c r="G6129" s="41">
        <v>202540042</v>
      </c>
      <c r="H6129" s="52" t="s">
        <v>890</v>
      </c>
    </row>
    <row r="6130" spans="5:8">
      <c r="E6130" s="51">
        <v>254</v>
      </c>
      <c r="F6130" s="41" t="s">
        <v>3476</v>
      </c>
      <c r="G6130" s="41">
        <v>202540053</v>
      </c>
      <c r="H6130" s="52" t="s">
        <v>3485</v>
      </c>
    </row>
    <row r="6131" spans="5:8">
      <c r="E6131" s="51">
        <v>254</v>
      </c>
      <c r="F6131" s="41" t="s">
        <v>3476</v>
      </c>
      <c r="G6131" s="41">
        <v>202540062</v>
      </c>
      <c r="H6131" s="52" t="s">
        <v>536</v>
      </c>
    </row>
    <row r="6132" spans="5:8">
      <c r="E6132" s="51">
        <v>254</v>
      </c>
      <c r="F6132" s="41" t="s">
        <v>3476</v>
      </c>
      <c r="G6132" s="41">
        <v>202540063</v>
      </c>
      <c r="H6132" s="52" t="s">
        <v>3486</v>
      </c>
    </row>
    <row r="6133" spans="5:8">
      <c r="E6133" s="51">
        <v>254</v>
      </c>
      <c r="F6133" s="41" t="s">
        <v>3476</v>
      </c>
      <c r="G6133" s="41">
        <v>202540065</v>
      </c>
      <c r="H6133" s="52" t="s">
        <v>3487</v>
      </c>
    </row>
    <row r="6134" spans="5:8">
      <c r="E6134" s="51">
        <v>254</v>
      </c>
      <c r="F6134" s="41" t="s">
        <v>3476</v>
      </c>
      <c r="G6134" s="41">
        <v>202540013</v>
      </c>
      <c r="H6134" s="52" t="s">
        <v>4237</v>
      </c>
    </row>
    <row r="6135" spans="5:8">
      <c r="E6135" s="51">
        <v>254</v>
      </c>
      <c r="F6135" s="41" t="s">
        <v>3476</v>
      </c>
      <c r="G6135" s="41">
        <v>202540026</v>
      </c>
      <c r="H6135" s="52" t="s">
        <v>7338</v>
      </c>
    </row>
    <row r="6136" spans="5:8">
      <c r="E6136" s="51">
        <v>254</v>
      </c>
      <c r="F6136" s="41" t="s">
        <v>3476</v>
      </c>
      <c r="G6136" s="41">
        <v>202540030</v>
      </c>
      <c r="H6136" s="52" t="s">
        <v>7339</v>
      </c>
    </row>
    <row r="6137" spans="5:8">
      <c r="E6137" s="51">
        <v>254</v>
      </c>
      <c r="F6137" s="41" t="s">
        <v>3476</v>
      </c>
      <c r="G6137" s="41">
        <v>202540041</v>
      </c>
      <c r="H6137" s="52" t="s">
        <v>3046</v>
      </c>
    </row>
    <row r="6138" spans="5:8">
      <c r="E6138" s="51">
        <v>254</v>
      </c>
      <c r="F6138" s="41" t="s">
        <v>3476</v>
      </c>
      <c r="G6138" s="41">
        <v>202540046</v>
      </c>
      <c r="H6138" s="52" t="s">
        <v>7340</v>
      </c>
    </row>
    <row r="6139" spans="5:8">
      <c r="E6139" s="51">
        <v>254</v>
      </c>
      <c r="F6139" s="41" t="s">
        <v>3476</v>
      </c>
      <c r="G6139" s="41">
        <v>202540055</v>
      </c>
      <c r="H6139" s="52" t="s">
        <v>7341</v>
      </c>
    </row>
    <row r="6140" spans="5:8">
      <c r="E6140" s="51">
        <v>254</v>
      </c>
      <c r="F6140" s="41" t="s">
        <v>3476</v>
      </c>
      <c r="G6140" s="41">
        <v>202540056</v>
      </c>
      <c r="H6140" s="52" t="s">
        <v>170</v>
      </c>
    </row>
    <row r="6141" spans="5:8">
      <c r="E6141" s="51">
        <v>254</v>
      </c>
      <c r="F6141" s="41" t="s">
        <v>3476</v>
      </c>
      <c r="G6141" s="41">
        <v>202540060</v>
      </c>
      <c r="H6141" s="52" t="s">
        <v>7342</v>
      </c>
    </row>
    <row r="6142" spans="5:8">
      <c r="E6142" s="51">
        <v>254</v>
      </c>
      <c r="F6142" s="41" t="s">
        <v>3476</v>
      </c>
      <c r="G6142" s="41">
        <v>202540066</v>
      </c>
      <c r="H6142" s="52" t="s">
        <v>7343</v>
      </c>
    </row>
    <row r="6143" spans="5:8">
      <c r="E6143" s="51">
        <v>254</v>
      </c>
      <c r="F6143" s="41" t="s">
        <v>3476</v>
      </c>
      <c r="G6143" s="41">
        <v>202540067</v>
      </c>
      <c r="H6143" s="52" t="s">
        <v>7344</v>
      </c>
    </row>
    <row r="6144" spans="5:8">
      <c r="E6144" s="51">
        <v>254</v>
      </c>
      <c r="F6144" s="41" t="s">
        <v>3476</v>
      </c>
      <c r="G6144" s="41">
        <v>202540068</v>
      </c>
      <c r="H6144" s="52" t="s">
        <v>4262</v>
      </c>
    </row>
    <row r="6145" spans="5:8">
      <c r="E6145" s="51">
        <v>255</v>
      </c>
      <c r="F6145" s="41" t="s">
        <v>3488</v>
      </c>
      <c r="G6145" s="41">
        <v>202550001</v>
      </c>
      <c r="H6145" s="52" t="s">
        <v>3488</v>
      </c>
    </row>
    <row r="6146" spans="5:8">
      <c r="E6146" s="51">
        <v>255</v>
      </c>
      <c r="F6146" s="41" t="s">
        <v>3488</v>
      </c>
      <c r="G6146" s="41">
        <v>202550003</v>
      </c>
      <c r="H6146" s="52" t="s">
        <v>3489</v>
      </c>
    </row>
    <row r="6147" spans="5:8">
      <c r="E6147" s="51">
        <v>255</v>
      </c>
      <c r="F6147" s="41" t="s">
        <v>3488</v>
      </c>
      <c r="G6147" s="41">
        <v>202550004</v>
      </c>
      <c r="H6147" s="52" t="s">
        <v>3490</v>
      </c>
    </row>
    <row r="6148" spans="5:8">
      <c r="E6148" s="51">
        <v>255</v>
      </c>
      <c r="F6148" s="41" t="s">
        <v>3488</v>
      </c>
      <c r="G6148" s="41">
        <v>202550002</v>
      </c>
      <c r="H6148" s="52" t="s">
        <v>4420</v>
      </c>
    </row>
    <row r="6149" spans="5:8">
      <c r="E6149" s="51">
        <v>255</v>
      </c>
      <c r="F6149" s="41" t="s">
        <v>3488</v>
      </c>
      <c r="G6149" s="41">
        <v>202550005</v>
      </c>
      <c r="H6149" s="52" t="s">
        <v>2745</v>
      </c>
    </row>
    <row r="6150" spans="5:8">
      <c r="E6150" s="51">
        <v>255</v>
      </c>
      <c r="F6150" s="41" t="s">
        <v>3488</v>
      </c>
      <c r="G6150" s="41">
        <v>202550006</v>
      </c>
      <c r="H6150" s="52" t="s">
        <v>784</v>
      </c>
    </row>
    <row r="6151" spans="5:8">
      <c r="E6151" s="51">
        <v>255</v>
      </c>
      <c r="F6151" s="41" t="s">
        <v>3488</v>
      </c>
      <c r="G6151" s="41">
        <v>202550007</v>
      </c>
      <c r="H6151" s="52" t="s">
        <v>7345</v>
      </c>
    </row>
    <row r="6152" spans="5:8">
      <c r="E6152" s="51">
        <v>255</v>
      </c>
      <c r="F6152" s="41" t="s">
        <v>3488</v>
      </c>
      <c r="G6152" s="41">
        <v>202550008</v>
      </c>
      <c r="H6152" s="52" t="s">
        <v>5451</v>
      </c>
    </row>
    <row r="6153" spans="5:8">
      <c r="E6153" s="51">
        <v>255</v>
      </c>
      <c r="F6153" s="41" t="s">
        <v>3488</v>
      </c>
      <c r="G6153" s="41">
        <v>202550010</v>
      </c>
      <c r="H6153" s="52" t="s">
        <v>6657</v>
      </c>
    </row>
    <row r="6154" spans="5:8">
      <c r="E6154" s="51">
        <v>255</v>
      </c>
      <c r="F6154" s="41" t="s">
        <v>3488</v>
      </c>
      <c r="G6154" s="41">
        <v>202550011</v>
      </c>
      <c r="H6154" s="52" t="s">
        <v>7346</v>
      </c>
    </row>
    <row r="6155" spans="5:8">
      <c r="E6155" s="51">
        <v>256</v>
      </c>
      <c r="F6155" s="41" t="s">
        <v>3491</v>
      </c>
      <c r="G6155" s="41">
        <v>202560001</v>
      </c>
      <c r="H6155" s="52" t="s">
        <v>3491</v>
      </c>
    </row>
    <row r="6156" spans="5:8">
      <c r="E6156" s="51">
        <v>256</v>
      </c>
      <c r="F6156" s="41" t="s">
        <v>3491</v>
      </c>
      <c r="G6156" s="41">
        <v>202560002</v>
      </c>
      <c r="H6156" s="52" t="s">
        <v>7347</v>
      </c>
    </row>
    <row r="6157" spans="5:8">
      <c r="E6157" s="51">
        <v>256</v>
      </c>
      <c r="F6157" s="41" t="s">
        <v>3491</v>
      </c>
      <c r="G6157" s="41">
        <v>202560003</v>
      </c>
      <c r="H6157" s="52" t="s">
        <v>895</v>
      </c>
    </row>
    <row r="6158" spans="5:8">
      <c r="E6158" s="51">
        <v>257</v>
      </c>
      <c r="F6158" s="41" t="s">
        <v>3492</v>
      </c>
      <c r="G6158" s="41">
        <v>202570001</v>
      </c>
      <c r="H6158" s="52" t="s">
        <v>3492</v>
      </c>
    </row>
    <row r="6159" spans="5:8">
      <c r="E6159" s="51">
        <v>257</v>
      </c>
      <c r="F6159" s="41" t="s">
        <v>3492</v>
      </c>
      <c r="G6159" s="41">
        <v>202570002</v>
      </c>
      <c r="H6159" s="52" t="s">
        <v>3493</v>
      </c>
    </row>
    <row r="6160" spans="5:8">
      <c r="E6160" s="51">
        <v>257</v>
      </c>
      <c r="F6160" s="41" t="s">
        <v>3492</v>
      </c>
      <c r="G6160" s="41">
        <v>202570003</v>
      </c>
      <c r="H6160" s="52" t="s">
        <v>3494</v>
      </c>
    </row>
    <row r="6161" spans="5:8">
      <c r="E6161" s="51">
        <v>258</v>
      </c>
      <c r="F6161" s="41" t="s">
        <v>3495</v>
      </c>
      <c r="G6161" s="41">
        <v>202580001</v>
      </c>
      <c r="H6161" s="52" t="s">
        <v>3495</v>
      </c>
    </row>
    <row r="6162" spans="5:8">
      <c r="E6162" s="51">
        <v>258</v>
      </c>
      <c r="F6162" s="41" t="s">
        <v>3495</v>
      </c>
      <c r="G6162" s="41">
        <v>202580002</v>
      </c>
      <c r="H6162" s="52" t="s">
        <v>3496</v>
      </c>
    </row>
    <row r="6163" spans="5:8">
      <c r="E6163" s="51">
        <v>258</v>
      </c>
      <c r="F6163" s="41" t="s">
        <v>3495</v>
      </c>
      <c r="G6163" s="41">
        <v>202580003</v>
      </c>
      <c r="H6163" s="52" t="s">
        <v>3497</v>
      </c>
    </row>
    <row r="6164" spans="5:8">
      <c r="E6164" s="51">
        <v>258</v>
      </c>
      <c r="F6164" s="41" t="s">
        <v>3495</v>
      </c>
      <c r="G6164" s="41">
        <v>202580004</v>
      </c>
      <c r="H6164" s="52" t="s">
        <v>3498</v>
      </c>
    </row>
    <row r="6165" spans="5:8">
      <c r="E6165" s="51">
        <v>258</v>
      </c>
      <c r="F6165" s="41" t="s">
        <v>3495</v>
      </c>
      <c r="G6165" s="41">
        <v>202580005</v>
      </c>
      <c r="H6165" s="52" t="s">
        <v>895</v>
      </c>
    </row>
    <row r="6166" spans="5:8">
      <c r="E6166" s="51">
        <v>259</v>
      </c>
      <c r="F6166" s="41" t="s">
        <v>3499</v>
      </c>
      <c r="G6166" s="41">
        <v>202590001</v>
      </c>
      <c r="H6166" s="52" t="s">
        <v>3499</v>
      </c>
    </row>
    <row r="6167" spans="5:8">
      <c r="E6167" s="51">
        <v>259</v>
      </c>
      <c r="F6167" s="41" t="s">
        <v>3499</v>
      </c>
      <c r="G6167" s="41">
        <v>202590002</v>
      </c>
      <c r="H6167" s="52" t="s">
        <v>3500</v>
      </c>
    </row>
    <row r="6168" spans="5:8">
      <c r="E6168" s="51">
        <v>259</v>
      </c>
      <c r="F6168" s="41" t="s">
        <v>3499</v>
      </c>
      <c r="G6168" s="41">
        <v>202590003</v>
      </c>
      <c r="H6168" s="52" t="s">
        <v>127</v>
      </c>
    </row>
    <row r="6169" spans="5:8">
      <c r="E6169" s="51">
        <v>259</v>
      </c>
      <c r="F6169" s="41" t="s">
        <v>3499</v>
      </c>
      <c r="G6169" s="41">
        <v>202590004</v>
      </c>
      <c r="H6169" s="52" t="s">
        <v>176</v>
      </c>
    </row>
    <row r="6170" spans="5:8">
      <c r="E6170" s="51">
        <v>259</v>
      </c>
      <c r="F6170" s="41" t="s">
        <v>3499</v>
      </c>
      <c r="G6170" s="41">
        <v>202590005</v>
      </c>
      <c r="H6170" s="52" t="s">
        <v>2154</v>
      </c>
    </row>
    <row r="6171" spans="5:8">
      <c r="E6171" s="51">
        <v>259</v>
      </c>
      <c r="F6171" s="41" t="s">
        <v>3499</v>
      </c>
      <c r="G6171" s="41">
        <v>202590006</v>
      </c>
      <c r="H6171" s="52" t="s">
        <v>6848</v>
      </c>
    </row>
    <row r="6172" spans="5:8">
      <c r="E6172" s="51">
        <v>259</v>
      </c>
      <c r="F6172" s="41" t="s">
        <v>3499</v>
      </c>
      <c r="G6172" s="41">
        <v>202590007</v>
      </c>
      <c r="H6172" s="52" t="s">
        <v>6848</v>
      </c>
    </row>
    <row r="6173" spans="5:8">
      <c r="E6173" s="51">
        <v>260</v>
      </c>
      <c r="F6173" s="41" t="s">
        <v>3501</v>
      </c>
      <c r="G6173" s="41">
        <v>202600001</v>
      </c>
      <c r="H6173" s="52" t="s">
        <v>3501</v>
      </c>
    </row>
    <row r="6174" spans="5:8">
      <c r="E6174" s="51">
        <v>260</v>
      </c>
      <c r="F6174" s="41" t="s">
        <v>3501</v>
      </c>
      <c r="G6174" s="41">
        <v>202600002</v>
      </c>
      <c r="H6174" s="52" t="s">
        <v>3502</v>
      </c>
    </row>
    <row r="6175" spans="5:8">
      <c r="E6175" s="51">
        <v>260</v>
      </c>
      <c r="F6175" s="41" t="s">
        <v>3501</v>
      </c>
      <c r="G6175" s="41">
        <v>202600007</v>
      </c>
      <c r="H6175" s="52" t="s">
        <v>3503</v>
      </c>
    </row>
    <row r="6176" spans="5:8">
      <c r="E6176" s="51">
        <v>260</v>
      </c>
      <c r="F6176" s="41" t="s">
        <v>3501</v>
      </c>
      <c r="G6176" s="41">
        <v>202600003</v>
      </c>
      <c r="H6176" s="52" t="s">
        <v>1097</v>
      </c>
    </row>
    <row r="6177" spans="5:8">
      <c r="E6177" s="51">
        <v>260</v>
      </c>
      <c r="F6177" s="41" t="s">
        <v>3501</v>
      </c>
      <c r="G6177" s="41">
        <v>202600005</v>
      </c>
      <c r="H6177" s="52" t="s">
        <v>7348</v>
      </c>
    </row>
    <row r="6178" spans="5:8">
      <c r="E6178" s="51">
        <v>260</v>
      </c>
      <c r="F6178" s="41" t="s">
        <v>3501</v>
      </c>
      <c r="G6178" s="41">
        <v>202600006</v>
      </c>
      <c r="H6178" s="52" t="s">
        <v>7349</v>
      </c>
    </row>
    <row r="6179" spans="5:8">
      <c r="E6179" s="51">
        <v>261</v>
      </c>
      <c r="F6179" s="41" t="s">
        <v>3504</v>
      </c>
      <c r="G6179" s="41">
        <v>202610001</v>
      </c>
      <c r="H6179" s="52" t="s">
        <v>3504</v>
      </c>
    </row>
    <row r="6180" spans="5:8">
      <c r="E6180" s="51">
        <v>261</v>
      </c>
      <c r="F6180" s="41" t="s">
        <v>3504</v>
      </c>
      <c r="G6180" s="41">
        <v>202610002</v>
      </c>
      <c r="H6180" s="52" t="s">
        <v>3505</v>
      </c>
    </row>
    <row r="6181" spans="5:8">
      <c r="E6181" s="51">
        <v>261</v>
      </c>
      <c r="F6181" s="41" t="s">
        <v>3504</v>
      </c>
      <c r="G6181" s="41">
        <v>202610004</v>
      </c>
      <c r="H6181" s="52" t="s">
        <v>3506</v>
      </c>
    </row>
    <row r="6182" spans="5:8">
      <c r="E6182" s="51">
        <v>261</v>
      </c>
      <c r="F6182" s="41" t="s">
        <v>3504</v>
      </c>
      <c r="G6182" s="41">
        <v>202610005</v>
      </c>
      <c r="H6182" s="52" t="s">
        <v>3507</v>
      </c>
    </row>
    <row r="6183" spans="5:8">
      <c r="E6183" s="51">
        <v>261</v>
      </c>
      <c r="F6183" s="41" t="s">
        <v>3504</v>
      </c>
      <c r="G6183" s="41">
        <v>202610006</v>
      </c>
      <c r="H6183" s="52" t="s">
        <v>3508</v>
      </c>
    </row>
    <row r="6184" spans="5:8">
      <c r="E6184" s="51">
        <v>261</v>
      </c>
      <c r="F6184" s="41" t="s">
        <v>3504</v>
      </c>
      <c r="G6184" s="41">
        <v>202610007</v>
      </c>
      <c r="H6184" s="52" t="s">
        <v>3509</v>
      </c>
    </row>
    <row r="6185" spans="5:8">
      <c r="E6185" s="51">
        <v>261</v>
      </c>
      <c r="F6185" s="41" t="s">
        <v>3504</v>
      </c>
      <c r="G6185" s="41">
        <v>202610008</v>
      </c>
      <c r="H6185" s="52" t="s">
        <v>3510</v>
      </c>
    </row>
    <row r="6186" spans="5:8">
      <c r="E6186" s="51">
        <v>261</v>
      </c>
      <c r="F6186" s="41" t="s">
        <v>3504</v>
      </c>
      <c r="G6186" s="41">
        <v>202610009</v>
      </c>
      <c r="H6186" s="52" t="s">
        <v>3511</v>
      </c>
    </row>
    <row r="6187" spans="5:8">
      <c r="E6187" s="51">
        <v>261</v>
      </c>
      <c r="F6187" s="41" t="s">
        <v>3504</v>
      </c>
      <c r="G6187" s="41">
        <v>202610010</v>
      </c>
      <c r="H6187" s="52" t="s">
        <v>748</v>
      </c>
    </row>
    <row r="6188" spans="5:8">
      <c r="E6188" s="51">
        <v>261</v>
      </c>
      <c r="F6188" s="41" t="s">
        <v>3504</v>
      </c>
      <c r="G6188" s="41">
        <v>202610011</v>
      </c>
      <c r="H6188" s="52" t="s">
        <v>127</v>
      </c>
    </row>
    <row r="6189" spans="5:8">
      <c r="E6189" s="51">
        <v>261</v>
      </c>
      <c r="F6189" s="41" t="s">
        <v>3504</v>
      </c>
      <c r="G6189" s="41">
        <v>202610012</v>
      </c>
      <c r="H6189" s="52" t="s">
        <v>3512</v>
      </c>
    </row>
    <row r="6190" spans="5:8">
      <c r="E6190" s="51">
        <v>261</v>
      </c>
      <c r="F6190" s="41" t="s">
        <v>3504</v>
      </c>
      <c r="G6190" s="41">
        <v>202610013</v>
      </c>
      <c r="H6190" s="52" t="s">
        <v>3513</v>
      </c>
    </row>
    <row r="6191" spans="5:8">
      <c r="E6191" s="51">
        <v>261</v>
      </c>
      <c r="F6191" s="41" t="s">
        <v>3504</v>
      </c>
      <c r="G6191" s="41">
        <v>202610014</v>
      </c>
      <c r="H6191" s="52" t="s">
        <v>3514</v>
      </c>
    </row>
    <row r="6192" spans="5:8">
      <c r="E6192" s="51">
        <v>261</v>
      </c>
      <c r="F6192" s="41" t="s">
        <v>3504</v>
      </c>
      <c r="G6192" s="41">
        <v>202610016</v>
      </c>
      <c r="H6192" s="52" t="s">
        <v>3515</v>
      </c>
    </row>
    <row r="6193" spans="5:8">
      <c r="E6193" s="51">
        <v>261</v>
      </c>
      <c r="F6193" s="41" t="s">
        <v>3504</v>
      </c>
      <c r="G6193" s="41">
        <v>202610021</v>
      </c>
      <c r="H6193" s="52" t="s">
        <v>3516</v>
      </c>
    </row>
    <row r="6194" spans="5:8">
      <c r="E6194" s="51">
        <v>261</v>
      </c>
      <c r="F6194" s="41" t="s">
        <v>3504</v>
      </c>
      <c r="G6194" s="41">
        <v>202610022</v>
      </c>
      <c r="H6194" s="52" t="s">
        <v>3517</v>
      </c>
    </row>
    <row r="6195" spans="5:8">
      <c r="E6195" s="51">
        <v>261</v>
      </c>
      <c r="F6195" s="41" t="s">
        <v>3504</v>
      </c>
      <c r="G6195" s="41">
        <v>202610017</v>
      </c>
      <c r="H6195" s="52" t="s">
        <v>7350</v>
      </c>
    </row>
    <row r="6196" spans="5:8">
      <c r="E6196" s="51">
        <v>261</v>
      </c>
      <c r="F6196" s="41" t="s">
        <v>3504</v>
      </c>
      <c r="G6196" s="41">
        <v>202610018</v>
      </c>
      <c r="H6196" s="52" t="s">
        <v>7351</v>
      </c>
    </row>
    <row r="6197" spans="5:8">
      <c r="E6197" s="51">
        <v>261</v>
      </c>
      <c r="F6197" s="41" t="s">
        <v>3504</v>
      </c>
      <c r="G6197" s="41">
        <v>202610019</v>
      </c>
      <c r="H6197" s="52" t="s">
        <v>7352</v>
      </c>
    </row>
    <row r="6198" spans="5:8">
      <c r="E6198" s="51">
        <v>262</v>
      </c>
      <c r="F6198" s="41" t="s">
        <v>3518</v>
      </c>
      <c r="G6198" s="41">
        <v>202620002</v>
      </c>
      <c r="H6198" s="52" t="s">
        <v>3519</v>
      </c>
    </row>
    <row r="6199" spans="5:8">
      <c r="E6199" s="51">
        <v>262</v>
      </c>
      <c r="F6199" s="41" t="s">
        <v>3518</v>
      </c>
      <c r="G6199" s="41">
        <v>202620013</v>
      </c>
      <c r="H6199" s="52" t="s">
        <v>3520</v>
      </c>
    </row>
    <row r="6200" spans="5:8">
      <c r="E6200" s="51">
        <v>262</v>
      </c>
      <c r="F6200" s="41" t="s">
        <v>3518</v>
      </c>
      <c r="G6200" s="41">
        <v>202620001</v>
      </c>
      <c r="H6200" s="52" t="s">
        <v>3518</v>
      </c>
    </row>
    <row r="6201" spans="5:8">
      <c r="E6201" s="51">
        <v>262</v>
      </c>
      <c r="F6201" s="41" t="s">
        <v>3518</v>
      </c>
      <c r="G6201" s="41">
        <v>202620003</v>
      </c>
      <c r="H6201" s="52" t="s">
        <v>818</v>
      </c>
    </row>
    <row r="6202" spans="5:8">
      <c r="E6202" s="51">
        <v>262</v>
      </c>
      <c r="F6202" s="41" t="s">
        <v>3518</v>
      </c>
      <c r="G6202" s="41">
        <v>202620004</v>
      </c>
      <c r="H6202" s="52" t="s">
        <v>7353</v>
      </c>
    </row>
    <row r="6203" spans="5:8">
      <c r="E6203" s="51">
        <v>262</v>
      </c>
      <c r="F6203" s="41" t="s">
        <v>3518</v>
      </c>
      <c r="G6203" s="41">
        <v>202620005</v>
      </c>
      <c r="H6203" s="52" t="s">
        <v>475</v>
      </c>
    </row>
    <row r="6204" spans="5:8">
      <c r="E6204" s="51">
        <v>262</v>
      </c>
      <c r="F6204" s="41" t="s">
        <v>3518</v>
      </c>
      <c r="G6204" s="41">
        <v>202620006</v>
      </c>
      <c r="H6204" s="52" t="s">
        <v>7354</v>
      </c>
    </row>
    <row r="6205" spans="5:8">
      <c r="E6205" s="51">
        <v>262</v>
      </c>
      <c r="F6205" s="41" t="s">
        <v>3518</v>
      </c>
      <c r="G6205" s="41">
        <v>202620007</v>
      </c>
      <c r="H6205" s="52" t="s">
        <v>4026</v>
      </c>
    </row>
    <row r="6206" spans="5:8">
      <c r="E6206" s="51">
        <v>262</v>
      </c>
      <c r="F6206" s="41" t="s">
        <v>3518</v>
      </c>
      <c r="G6206" s="41">
        <v>202620008</v>
      </c>
      <c r="H6206" s="52" t="s">
        <v>7355</v>
      </c>
    </row>
    <row r="6207" spans="5:8">
      <c r="E6207" s="51">
        <v>262</v>
      </c>
      <c r="F6207" s="41" t="s">
        <v>3518</v>
      </c>
      <c r="G6207" s="41">
        <v>202620009</v>
      </c>
      <c r="H6207" s="52" t="s">
        <v>7356</v>
      </c>
    </row>
    <row r="6208" spans="5:8">
      <c r="E6208" s="51">
        <v>262</v>
      </c>
      <c r="F6208" s="41" t="s">
        <v>3518</v>
      </c>
      <c r="G6208" s="41">
        <v>202620010</v>
      </c>
      <c r="H6208" s="52" t="s">
        <v>7357</v>
      </c>
    </row>
    <row r="6209" spans="5:8">
      <c r="E6209" s="51">
        <v>262</v>
      </c>
      <c r="F6209" s="41" t="s">
        <v>3518</v>
      </c>
      <c r="G6209" s="41">
        <v>202620012</v>
      </c>
      <c r="H6209" s="52" t="s">
        <v>671</v>
      </c>
    </row>
    <row r="6210" spans="5:8">
      <c r="E6210" s="51">
        <v>262</v>
      </c>
      <c r="F6210" s="41" t="s">
        <v>3518</v>
      </c>
      <c r="G6210" s="41">
        <v>202620014</v>
      </c>
      <c r="H6210" s="52" t="s">
        <v>7358</v>
      </c>
    </row>
    <row r="6211" spans="5:8">
      <c r="E6211" s="51">
        <v>262</v>
      </c>
      <c r="F6211" s="41" t="s">
        <v>3518</v>
      </c>
      <c r="G6211" s="41">
        <v>202620015</v>
      </c>
      <c r="H6211" s="52" t="s">
        <v>7359</v>
      </c>
    </row>
    <row r="6212" spans="5:8">
      <c r="E6212" s="51">
        <v>262</v>
      </c>
      <c r="F6212" s="41" t="s">
        <v>3518</v>
      </c>
      <c r="G6212" s="41">
        <v>202620016</v>
      </c>
      <c r="H6212" s="52" t="s">
        <v>7360</v>
      </c>
    </row>
    <row r="6213" spans="5:8">
      <c r="E6213" s="51">
        <v>262</v>
      </c>
      <c r="F6213" s="41" t="s">
        <v>3518</v>
      </c>
      <c r="G6213" s="41">
        <v>202620017</v>
      </c>
      <c r="H6213" s="52" t="s">
        <v>988</v>
      </c>
    </row>
    <row r="6214" spans="5:8">
      <c r="E6214" s="51">
        <v>262</v>
      </c>
      <c r="F6214" s="41" t="s">
        <v>3518</v>
      </c>
      <c r="G6214" s="41">
        <v>202620018</v>
      </c>
      <c r="H6214" s="52" t="s">
        <v>695</v>
      </c>
    </row>
    <row r="6215" spans="5:8">
      <c r="E6215" s="51">
        <v>263</v>
      </c>
      <c r="F6215" s="41" t="s">
        <v>3521</v>
      </c>
      <c r="G6215" s="41">
        <v>202630001</v>
      </c>
      <c r="H6215" s="52" t="s">
        <v>3521</v>
      </c>
    </row>
    <row r="6216" spans="5:8">
      <c r="E6216" s="51">
        <v>263</v>
      </c>
      <c r="F6216" s="41" t="s">
        <v>3521</v>
      </c>
      <c r="G6216" s="41">
        <v>202630004</v>
      </c>
      <c r="H6216" s="52" t="s">
        <v>818</v>
      </c>
    </row>
    <row r="6217" spans="5:8">
      <c r="E6217" s="51">
        <v>263</v>
      </c>
      <c r="F6217" s="41" t="s">
        <v>3521</v>
      </c>
      <c r="G6217" s="41">
        <v>202630046</v>
      </c>
      <c r="H6217" s="52" t="s">
        <v>3522</v>
      </c>
    </row>
    <row r="6218" spans="5:8">
      <c r="E6218" s="51">
        <v>263</v>
      </c>
      <c r="F6218" s="41" t="s">
        <v>3521</v>
      </c>
      <c r="G6218" s="41">
        <v>202630007</v>
      </c>
      <c r="H6218" s="52" t="s">
        <v>7361</v>
      </c>
    </row>
    <row r="6219" spans="5:8">
      <c r="E6219" s="51">
        <v>263</v>
      </c>
      <c r="F6219" s="41" t="s">
        <v>3521</v>
      </c>
      <c r="G6219" s="41">
        <v>202630011</v>
      </c>
      <c r="H6219" s="52" t="s">
        <v>7362</v>
      </c>
    </row>
    <row r="6220" spans="5:8">
      <c r="E6220" s="51">
        <v>263</v>
      </c>
      <c r="F6220" s="41" t="s">
        <v>3521</v>
      </c>
      <c r="G6220" s="41">
        <v>202630014</v>
      </c>
      <c r="H6220" s="52" t="s">
        <v>7363</v>
      </c>
    </row>
    <row r="6221" spans="5:8">
      <c r="E6221" s="51">
        <v>263</v>
      </c>
      <c r="F6221" s="41" t="s">
        <v>3521</v>
      </c>
      <c r="G6221" s="41">
        <v>202630023</v>
      </c>
      <c r="H6221" s="52" t="s">
        <v>3076</v>
      </c>
    </row>
    <row r="6222" spans="5:8">
      <c r="E6222" s="51">
        <v>263</v>
      </c>
      <c r="F6222" s="41" t="s">
        <v>3521</v>
      </c>
      <c r="G6222" s="41">
        <v>202630024</v>
      </c>
      <c r="H6222" s="52" t="s">
        <v>7364</v>
      </c>
    </row>
    <row r="6223" spans="5:8">
      <c r="E6223" s="51">
        <v>263</v>
      </c>
      <c r="F6223" s="41" t="s">
        <v>3521</v>
      </c>
      <c r="G6223" s="41">
        <v>202630027</v>
      </c>
      <c r="H6223" s="52" t="s">
        <v>7365</v>
      </c>
    </row>
    <row r="6224" spans="5:8">
      <c r="E6224" s="51">
        <v>263</v>
      </c>
      <c r="F6224" s="41" t="s">
        <v>3521</v>
      </c>
      <c r="G6224" s="41">
        <v>202630028</v>
      </c>
      <c r="H6224" s="52" t="s">
        <v>7366</v>
      </c>
    </row>
    <row r="6225" spans="5:8">
      <c r="E6225" s="51">
        <v>263</v>
      </c>
      <c r="F6225" s="41" t="s">
        <v>3521</v>
      </c>
      <c r="G6225" s="41">
        <v>202630029</v>
      </c>
      <c r="H6225" s="52" t="s">
        <v>7367</v>
      </c>
    </row>
    <row r="6226" spans="5:8">
      <c r="E6226" s="51">
        <v>263</v>
      </c>
      <c r="F6226" s="41" t="s">
        <v>3521</v>
      </c>
      <c r="G6226" s="41">
        <v>202630030</v>
      </c>
      <c r="H6226" s="52" t="s">
        <v>7368</v>
      </c>
    </row>
    <row r="6227" spans="5:8">
      <c r="E6227" s="51">
        <v>263</v>
      </c>
      <c r="F6227" s="41" t="s">
        <v>3521</v>
      </c>
      <c r="G6227" s="41">
        <v>202630031</v>
      </c>
      <c r="H6227" s="52" t="s">
        <v>7369</v>
      </c>
    </row>
    <row r="6228" spans="5:8">
      <c r="E6228" s="51">
        <v>263</v>
      </c>
      <c r="F6228" s="41" t="s">
        <v>3521</v>
      </c>
      <c r="G6228" s="41">
        <v>202630033</v>
      </c>
      <c r="H6228" s="52" t="s">
        <v>7370</v>
      </c>
    </row>
    <row r="6229" spans="5:8">
      <c r="E6229" s="51">
        <v>263</v>
      </c>
      <c r="F6229" s="41" t="s">
        <v>3521</v>
      </c>
      <c r="G6229" s="41">
        <v>202630034</v>
      </c>
      <c r="H6229" s="52" t="s">
        <v>7371</v>
      </c>
    </row>
    <row r="6230" spans="5:8">
      <c r="E6230" s="51">
        <v>263</v>
      </c>
      <c r="F6230" s="41" t="s">
        <v>3521</v>
      </c>
      <c r="G6230" s="41">
        <v>202630035</v>
      </c>
      <c r="H6230" s="52" t="s">
        <v>7372</v>
      </c>
    </row>
    <row r="6231" spans="5:8">
      <c r="E6231" s="51">
        <v>263</v>
      </c>
      <c r="F6231" s="41" t="s">
        <v>3521</v>
      </c>
      <c r="G6231" s="41">
        <v>202630036</v>
      </c>
      <c r="H6231" s="52" t="s">
        <v>7373</v>
      </c>
    </row>
    <row r="6232" spans="5:8">
      <c r="E6232" s="51">
        <v>263</v>
      </c>
      <c r="F6232" s="41" t="s">
        <v>3521</v>
      </c>
      <c r="G6232" s="41">
        <v>202630037</v>
      </c>
      <c r="H6232" s="52" t="s">
        <v>7374</v>
      </c>
    </row>
    <row r="6233" spans="5:8">
      <c r="E6233" s="51">
        <v>263</v>
      </c>
      <c r="F6233" s="41" t="s">
        <v>3521</v>
      </c>
      <c r="G6233" s="41">
        <v>202630038</v>
      </c>
      <c r="H6233" s="52" t="s">
        <v>7375</v>
      </c>
    </row>
    <row r="6234" spans="5:8">
      <c r="E6234" s="51">
        <v>263</v>
      </c>
      <c r="F6234" s="41" t="s">
        <v>3521</v>
      </c>
      <c r="G6234" s="41">
        <v>202630039</v>
      </c>
      <c r="H6234" s="52" t="s">
        <v>7376</v>
      </c>
    </row>
    <row r="6235" spans="5:8">
      <c r="E6235" s="51">
        <v>263</v>
      </c>
      <c r="F6235" s="41" t="s">
        <v>3521</v>
      </c>
      <c r="G6235" s="41">
        <v>202630041</v>
      </c>
      <c r="H6235" s="52" t="s">
        <v>7377</v>
      </c>
    </row>
    <row r="6236" spans="5:8">
      <c r="E6236" s="51">
        <v>263</v>
      </c>
      <c r="F6236" s="41" t="s">
        <v>3521</v>
      </c>
      <c r="G6236" s="41">
        <v>202630042</v>
      </c>
      <c r="H6236" s="52" t="s">
        <v>7378</v>
      </c>
    </row>
    <row r="6237" spans="5:8">
      <c r="E6237" s="51">
        <v>263</v>
      </c>
      <c r="F6237" s="41" t="s">
        <v>3521</v>
      </c>
      <c r="G6237" s="41">
        <v>202630043</v>
      </c>
      <c r="H6237" s="52" t="s">
        <v>7379</v>
      </c>
    </row>
    <row r="6238" spans="5:8">
      <c r="E6238" s="51">
        <v>263</v>
      </c>
      <c r="F6238" s="41" t="s">
        <v>3521</v>
      </c>
      <c r="G6238" s="41">
        <v>202630049</v>
      </c>
      <c r="H6238" s="52" t="s">
        <v>7376</v>
      </c>
    </row>
    <row r="6239" spans="5:8">
      <c r="E6239" s="51">
        <v>263</v>
      </c>
      <c r="F6239" s="41" t="s">
        <v>3521</v>
      </c>
      <c r="G6239" s="41">
        <v>202630050</v>
      </c>
      <c r="H6239" s="52" t="s">
        <v>7380</v>
      </c>
    </row>
    <row r="6240" spans="5:8">
      <c r="E6240" s="51">
        <v>263</v>
      </c>
      <c r="F6240" s="41" t="s">
        <v>3521</v>
      </c>
      <c r="G6240" s="41">
        <v>202630051</v>
      </c>
      <c r="H6240" s="52" t="s">
        <v>903</v>
      </c>
    </row>
    <row r="6241" spans="5:8">
      <c r="E6241" s="51">
        <v>264</v>
      </c>
      <c r="F6241" s="41" t="s">
        <v>3523</v>
      </c>
      <c r="G6241" s="41">
        <v>202640001</v>
      </c>
      <c r="H6241" s="52" t="s">
        <v>3523</v>
      </c>
    </row>
    <row r="6242" spans="5:8">
      <c r="E6242" s="51">
        <v>264</v>
      </c>
      <c r="F6242" s="41" t="s">
        <v>3523</v>
      </c>
      <c r="G6242" s="41">
        <v>202640002</v>
      </c>
      <c r="H6242" s="52" t="s">
        <v>3524</v>
      </c>
    </row>
    <row r="6243" spans="5:8">
      <c r="E6243" s="51">
        <v>264</v>
      </c>
      <c r="F6243" s="41" t="s">
        <v>3523</v>
      </c>
      <c r="G6243" s="41">
        <v>202640004</v>
      </c>
      <c r="H6243" s="52" t="s">
        <v>3525</v>
      </c>
    </row>
    <row r="6244" spans="5:8">
      <c r="E6244" s="51">
        <v>264</v>
      </c>
      <c r="F6244" s="41" t="s">
        <v>3523</v>
      </c>
      <c r="G6244" s="41">
        <v>202640005</v>
      </c>
      <c r="H6244" s="52" t="s">
        <v>3526</v>
      </c>
    </row>
    <row r="6245" spans="5:8">
      <c r="E6245" s="51">
        <v>264</v>
      </c>
      <c r="F6245" s="41" t="s">
        <v>3523</v>
      </c>
      <c r="G6245" s="41">
        <v>202640006</v>
      </c>
      <c r="H6245" s="52" t="s">
        <v>3527</v>
      </c>
    </row>
    <row r="6246" spans="5:8">
      <c r="E6246" s="51">
        <v>264</v>
      </c>
      <c r="F6246" s="41" t="s">
        <v>3523</v>
      </c>
      <c r="G6246" s="41">
        <v>202640008</v>
      </c>
      <c r="H6246" s="52" t="s">
        <v>999</v>
      </c>
    </row>
    <row r="6247" spans="5:8">
      <c r="E6247" s="51">
        <v>264</v>
      </c>
      <c r="F6247" s="41" t="s">
        <v>3523</v>
      </c>
      <c r="G6247" s="41">
        <v>202640009</v>
      </c>
      <c r="H6247" s="52" t="s">
        <v>3528</v>
      </c>
    </row>
    <row r="6248" spans="5:8">
      <c r="E6248" s="51">
        <v>264</v>
      </c>
      <c r="F6248" s="41" t="s">
        <v>3523</v>
      </c>
      <c r="G6248" s="41">
        <v>202640010</v>
      </c>
      <c r="H6248" s="52" t="s">
        <v>507</v>
      </c>
    </row>
    <row r="6249" spans="5:8">
      <c r="E6249" s="51">
        <v>264</v>
      </c>
      <c r="F6249" s="41" t="s">
        <v>3523</v>
      </c>
      <c r="G6249" s="41">
        <v>202640013</v>
      </c>
      <c r="H6249" s="52" t="s">
        <v>217</v>
      </c>
    </row>
    <row r="6250" spans="5:8">
      <c r="E6250" s="51">
        <v>264</v>
      </c>
      <c r="F6250" s="41" t="s">
        <v>3523</v>
      </c>
      <c r="G6250" s="41">
        <v>202640029</v>
      </c>
      <c r="H6250" s="52" t="s">
        <v>3529</v>
      </c>
    </row>
    <row r="6251" spans="5:8">
      <c r="E6251" s="51">
        <v>264</v>
      </c>
      <c r="F6251" s="41" t="s">
        <v>3523</v>
      </c>
      <c r="G6251" s="41">
        <v>202640033</v>
      </c>
      <c r="H6251" s="52" t="s">
        <v>1781</v>
      </c>
    </row>
    <row r="6252" spans="5:8">
      <c r="E6252" s="51">
        <v>264</v>
      </c>
      <c r="F6252" s="41" t="s">
        <v>3523</v>
      </c>
      <c r="G6252" s="41">
        <v>202640035</v>
      </c>
      <c r="H6252" s="52" t="s">
        <v>3530</v>
      </c>
    </row>
    <row r="6253" spans="5:8">
      <c r="E6253" s="51">
        <v>264</v>
      </c>
      <c r="F6253" s="41" t="s">
        <v>3523</v>
      </c>
      <c r="G6253" s="41">
        <v>202640037</v>
      </c>
      <c r="H6253" s="52" t="s">
        <v>3531</v>
      </c>
    </row>
    <row r="6254" spans="5:8">
      <c r="E6254" s="51">
        <v>264</v>
      </c>
      <c r="F6254" s="41" t="s">
        <v>3523</v>
      </c>
      <c r="G6254" s="41">
        <v>202640038</v>
      </c>
      <c r="H6254" s="52" t="s">
        <v>3532</v>
      </c>
    </row>
    <row r="6255" spans="5:8">
      <c r="E6255" s="51">
        <v>264</v>
      </c>
      <c r="F6255" s="41" t="s">
        <v>3523</v>
      </c>
      <c r="G6255" s="41">
        <v>202640039</v>
      </c>
      <c r="H6255" s="52" t="s">
        <v>3533</v>
      </c>
    </row>
    <row r="6256" spans="5:8">
      <c r="E6256" s="51">
        <v>264</v>
      </c>
      <c r="F6256" s="41" t="s">
        <v>3523</v>
      </c>
      <c r="G6256" s="41">
        <v>202640015</v>
      </c>
      <c r="H6256" s="52" t="s">
        <v>7381</v>
      </c>
    </row>
    <row r="6257" spans="5:8">
      <c r="E6257" s="51">
        <v>264</v>
      </c>
      <c r="F6257" s="41" t="s">
        <v>3523</v>
      </c>
      <c r="G6257" s="41">
        <v>202640017</v>
      </c>
      <c r="H6257" s="52" t="s">
        <v>2652</v>
      </c>
    </row>
    <row r="6258" spans="5:8">
      <c r="E6258" s="51">
        <v>264</v>
      </c>
      <c r="F6258" s="41" t="s">
        <v>3523</v>
      </c>
      <c r="G6258" s="41">
        <v>202640023</v>
      </c>
      <c r="H6258" s="52" t="s">
        <v>7382</v>
      </c>
    </row>
    <row r="6259" spans="5:8">
      <c r="E6259" s="51">
        <v>264</v>
      </c>
      <c r="F6259" s="41" t="s">
        <v>3523</v>
      </c>
      <c r="G6259" s="41">
        <v>202640024</v>
      </c>
      <c r="H6259" s="52" t="s">
        <v>7383</v>
      </c>
    </row>
    <row r="6260" spans="5:8">
      <c r="E6260" s="51">
        <v>264</v>
      </c>
      <c r="F6260" s="41" t="s">
        <v>3523</v>
      </c>
      <c r="G6260" s="41">
        <v>202640025</v>
      </c>
      <c r="H6260" s="52" t="s">
        <v>7384</v>
      </c>
    </row>
    <row r="6261" spans="5:8">
      <c r="E6261" s="51">
        <v>264</v>
      </c>
      <c r="F6261" s="41" t="s">
        <v>3523</v>
      </c>
      <c r="G6261" s="41">
        <v>202640030</v>
      </c>
      <c r="H6261" s="52" t="s">
        <v>7385</v>
      </c>
    </row>
    <row r="6262" spans="5:8">
      <c r="E6262" s="51">
        <v>264</v>
      </c>
      <c r="F6262" s="41" t="s">
        <v>3523</v>
      </c>
      <c r="G6262" s="41">
        <v>202640036</v>
      </c>
      <c r="H6262" s="52" t="s">
        <v>7386</v>
      </c>
    </row>
    <row r="6263" spans="5:8">
      <c r="E6263" s="51">
        <v>265</v>
      </c>
      <c r="F6263" s="41" t="s">
        <v>3534</v>
      </c>
      <c r="G6263" s="41">
        <v>202650001</v>
      </c>
      <c r="H6263" s="52" t="s">
        <v>3534</v>
      </c>
    </row>
    <row r="6264" spans="5:8">
      <c r="E6264" s="51">
        <v>265</v>
      </c>
      <c r="F6264" s="41" t="s">
        <v>3534</v>
      </c>
      <c r="G6264" s="41">
        <v>202650002</v>
      </c>
      <c r="H6264" s="52" t="s">
        <v>3535</v>
      </c>
    </row>
    <row r="6265" spans="5:8">
      <c r="E6265" s="51">
        <v>265</v>
      </c>
      <c r="F6265" s="41" t="s">
        <v>3534</v>
      </c>
      <c r="G6265" s="41">
        <v>202650003</v>
      </c>
      <c r="H6265" s="52" t="s">
        <v>1787</v>
      </c>
    </row>
    <row r="6266" spans="5:8">
      <c r="E6266" s="51">
        <v>265</v>
      </c>
      <c r="F6266" s="41" t="s">
        <v>3534</v>
      </c>
      <c r="G6266" s="41">
        <v>202650004</v>
      </c>
      <c r="H6266" s="52" t="s">
        <v>3536</v>
      </c>
    </row>
    <row r="6267" spans="5:8">
      <c r="E6267" s="51">
        <v>265</v>
      </c>
      <c r="F6267" s="41" t="s">
        <v>3534</v>
      </c>
      <c r="G6267" s="41">
        <v>202650006</v>
      </c>
      <c r="H6267" s="52" t="s">
        <v>221</v>
      </c>
    </row>
    <row r="6268" spans="5:8">
      <c r="E6268" s="51">
        <v>265</v>
      </c>
      <c r="F6268" s="41" t="s">
        <v>3534</v>
      </c>
      <c r="G6268" s="41">
        <v>202650008</v>
      </c>
      <c r="H6268" s="52" t="s">
        <v>1841</v>
      </c>
    </row>
    <row r="6269" spans="5:8">
      <c r="E6269" s="51">
        <v>265</v>
      </c>
      <c r="F6269" s="41" t="s">
        <v>3534</v>
      </c>
      <c r="G6269" s="41">
        <v>202650009</v>
      </c>
      <c r="H6269" s="52" t="s">
        <v>249</v>
      </c>
    </row>
    <row r="6270" spans="5:8">
      <c r="E6270" s="51">
        <v>265</v>
      </c>
      <c r="F6270" s="41" t="s">
        <v>3534</v>
      </c>
      <c r="G6270" s="41">
        <v>202650010</v>
      </c>
      <c r="H6270" s="52" t="s">
        <v>476</v>
      </c>
    </row>
    <row r="6271" spans="5:8">
      <c r="E6271" s="51">
        <v>265</v>
      </c>
      <c r="F6271" s="41" t="s">
        <v>3534</v>
      </c>
      <c r="G6271" s="41">
        <v>202650012</v>
      </c>
      <c r="H6271" s="52" t="s">
        <v>2311</v>
      </c>
    </row>
    <row r="6272" spans="5:8">
      <c r="E6272" s="51">
        <v>265</v>
      </c>
      <c r="F6272" s="41" t="s">
        <v>3534</v>
      </c>
      <c r="G6272" s="41">
        <v>202650033</v>
      </c>
      <c r="H6272" s="52" t="s">
        <v>353</v>
      </c>
    </row>
    <row r="6273" spans="5:8">
      <c r="E6273" s="51">
        <v>265</v>
      </c>
      <c r="F6273" s="41" t="s">
        <v>3534</v>
      </c>
      <c r="G6273" s="41">
        <v>202650035</v>
      </c>
      <c r="H6273" s="52" t="s">
        <v>3537</v>
      </c>
    </row>
    <row r="6274" spans="5:8">
      <c r="E6274" s="51">
        <v>265</v>
      </c>
      <c r="F6274" s="41" t="s">
        <v>3534</v>
      </c>
      <c r="G6274" s="41">
        <v>202650021</v>
      </c>
      <c r="H6274" s="52" t="s">
        <v>7387</v>
      </c>
    </row>
    <row r="6275" spans="5:8">
      <c r="E6275" s="51">
        <v>265</v>
      </c>
      <c r="F6275" s="41" t="s">
        <v>3534</v>
      </c>
      <c r="G6275" s="41">
        <v>202650042</v>
      </c>
      <c r="H6275" s="52" t="s">
        <v>157</v>
      </c>
    </row>
    <row r="6276" spans="5:8">
      <c r="E6276" s="51">
        <v>265</v>
      </c>
      <c r="F6276" s="41" t="s">
        <v>3534</v>
      </c>
      <c r="G6276" s="41">
        <v>202650047</v>
      </c>
      <c r="H6276" s="52" t="s">
        <v>7388</v>
      </c>
    </row>
    <row r="6277" spans="5:8">
      <c r="E6277" s="51">
        <v>265</v>
      </c>
      <c r="F6277" s="41" t="s">
        <v>3534</v>
      </c>
      <c r="G6277" s="41">
        <v>202650050</v>
      </c>
      <c r="H6277" s="52" t="s">
        <v>999</v>
      </c>
    </row>
    <row r="6278" spans="5:8">
      <c r="E6278" s="51">
        <v>265</v>
      </c>
      <c r="F6278" s="41" t="s">
        <v>3534</v>
      </c>
      <c r="G6278" s="41">
        <v>202650051</v>
      </c>
      <c r="H6278" s="52" t="s">
        <v>4463</v>
      </c>
    </row>
    <row r="6279" spans="5:8">
      <c r="E6279" s="51">
        <v>265</v>
      </c>
      <c r="F6279" s="41" t="s">
        <v>3534</v>
      </c>
      <c r="G6279" s="41">
        <v>202650052</v>
      </c>
      <c r="H6279" s="52" t="s">
        <v>7389</v>
      </c>
    </row>
    <row r="6280" spans="5:8">
      <c r="E6280" s="51">
        <v>265</v>
      </c>
      <c r="F6280" s="41" t="s">
        <v>3534</v>
      </c>
      <c r="G6280" s="41">
        <v>202650053</v>
      </c>
      <c r="H6280" s="52" t="s">
        <v>7390</v>
      </c>
    </row>
    <row r="6281" spans="5:8">
      <c r="E6281" s="51">
        <v>265</v>
      </c>
      <c r="F6281" s="41" t="s">
        <v>3534</v>
      </c>
      <c r="G6281" s="41">
        <v>202650054</v>
      </c>
      <c r="H6281" s="52" t="s">
        <v>7391</v>
      </c>
    </row>
    <row r="6282" spans="5:8">
      <c r="E6282" s="51">
        <v>265</v>
      </c>
      <c r="F6282" s="41" t="s">
        <v>3534</v>
      </c>
      <c r="G6282" s="41">
        <v>202650055</v>
      </c>
      <c r="H6282" s="52" t="s">
        <v>7392</v>
      </c>
    </row>
    <row r="6283" spans="5:8">
      <c r="E6283" s="51">
        <v>265</v>
      </c>
      <c r="F6283" s="41" t="s">
        <v>3534</v>
      </c>
      <c r="G6283" s="41">
        <v>202650056</v>
      </c>
      <c r="H6283" s="52" t="s">
        <v>475</v>
      </c>
    </row>
    <row r="6284" spans="5:8">
      <c r="E6284" s="51">
        <v>265</v>
      </c>
      <c r="F6284" s="41" t="s">
        <v>3534</v>
      </c>
      <c r="G6284" s="41">
        <v>202650057</v>
      </c>
      <c r="H6284" s="52" t="s">
        <v>477</v>
      </c>
    </row>
    <row r="6285" spans="5:8">
      <c r="E6285" s="51">
        <v>265</v>
      </c>
      <c r="F6285" s="41" t="s">
        <v>3534</v>
      </c>
      <c r="G6285" s="41">
        <v>202650058</v>
      </c>
      <c r="H6285" s="52" t="s">
        <v>3215</v>
      </c>
    </row>
    <row r="6286" spans="5:8">
      <c r="E6286" s="51">
        <v>265</v>
      </c>
      <c r="F6286" s="41" t="s">
        <v>3534</v>
      </c>
      <c r="G6286" s="41">
        <v>202650059</v>
      </c>
      <c r="H6286" s="52" t="s">
        <v>7393</v>
      </c>
    </row>
    <row r="6287" spans="5:8">
      <c r="E6287" s="51">
        <v>265</v>
      </c>
      <c r="F6287" s="41" t="s">
        <v>3534</v>
      </c>
      <c r="G6287" s="41">
        <v>202650060</v>
      </c>
      <c r="H6287" s="52" t="s">
        <v>7394</v>
      </c>
    </row>
    <row r="6288" spans="5:8">
      <c r="E6288" s="51">
        <v>265</v>
      </c>
      <c r="F6288" s="41" t="s">
        <v>3534</v>
      </c>
      <c r="G6288" s="41">
        <v>202650061</v>
      </c>
      <c r="H6288" s="52" t="s">
        <v>7395</v>
      </c>
    </row>
    <row r="6289" spans="5:8">
      <c r="E6289" s="51">
        <v>265</v>
      </c>
      <c r="F6289" s="41" t="s">
        <v>3534</v>
      </c>
      <c r="G6289" s="41">
        <v>202650062</v>
      </c>
      <c r="H6289" s="52" t="s">
        <v>7396</v>
      </c>
    </row>
    <row r="6290" spans="5:8">
      <c r="E6290" s="51">
        <v>265</v>
      </c>
      <c r="F6290" s="41" t="s">
        <v>3534</v>
      </c>
      <c r="G6290" s="41">
        <v>202650063</v>
      </c>
      <c r="H6290" s="52" t="s">
        <v>7397</v>
      </c>
    </row>
    <row r="6291" spans="5:8">
      <c r="E6291" s="51">
        <v>265</v>
      </c>
      <c r="F6291" s="41" t="s">
        <v>3534</v>
      </c>
      <c r="G6291" s="41">
        <v>202650064</v>
      </c>
      <c r="H6291" s="52" t="s">
        <v>5544</v>
      </c>
    </row>
    <row r="6292" spans="5:8">
      <c r="E6292" s="51">
        <v>265</v>
      </c>
      <c r="F6292" s="41" t="s">
        <v>3534</v>
      </c>
      <c r="G6292" s="41">
        <v>202650065</v>
      </c>
      <c r="H6292" s="52" t="s">
        <v>7398</v>
      </c>
    </row>
    <row r="6293" spans="5:8">
      <c r="E6293" s="51">
        <v>265</v>
      </c>
      <c r="F6293" s="41" t="s">
        <v>3534</v>
      </c>
      <c r="G6293" s="41">
        <v>202650068</v>
      </c>
      <c r="H6293" s="52" t="s">
        <v>176</v>
      </c>
    </row>
    <row r="6294" spans="5:8">
      <c r="E6294" s="51">
        <v>265</v>
      </c>
      <c r="F6294" s="41" t="s">
        <v>3534</v>
      </c>
      <c r="G6294" s="41">
        <v>202650069</v>
      </c>
      <c r="H6294" s="52" t="s">
        <v>7399</v>
      </c>
    </row>
    <row r="6295" spans="5:8">
      <c r="E6295" s="51">
        <v>266</v>
      </c>
      <c r="F6295" s="41" t="s">
        <v>3538</v>
      </c>
      <c r="G6295" s="41">
        <v>202660001</v>
      </c>
      <c r="H6295" s="52" t="s">
        <v>3538</v>
      </c>
    </row>
    <row r="6296" spans="5:8">
      <c r="E6296" s="51">
        <v>266</v>
      </c>
      <c r="F6296" s="41" t="s">
        <v>3538</v>
      </c>
      <c r="G6296" s="41">
        <v>202660002</v>
      </c>
      <c r="H6296" s="52" t="s">
        <v>3539</v>
      </c>
    </row>
    <row r="6297" spans="5:8">
      <c r="E6297" s="51">
        <v>266</v>
      </c>
      <c r="F6297" s="41" t="s">
        <v>3538</v>
      </c>
      <c r="G6297" s="41">
        <v>202660005</v>
      </c>
      <c r="H6297" s="52" t="s">
        <v>3540</v>
      </c>
    </row>
    <row r="6298" spans="5:8">
      <c r="E6298" s="51">
        <v>266</v>
      </c>
      <c r="F6298" s="41" t="s">
        <v>3538</v>
      </c>
      <c r="G6298" s="41">
        <v>202660010</v>
      </c>
      <c r="H6298" s="52" t="s">
        <v>3541</v>
      </c>
    </row>
    <row r="6299" spans="5:8">
      <c r="E6299" s="51">
        <v>266</v>
      </c>
      <c r="F6299" s="41" t="s">
        <v>3538</v>
      </c>
      <c r="G6299" s="41">
        <v>202660014</v>
      </c>
      <c r="H6299" s="52" t="s">
        <v>3542</v>
      </c>
    </row>
    <row r="6300" spans="5:8">
      <c r="E6300" s="51">
        <v>266</v>
      </c>
      <c r="F6300" s="41" t="s">
        <v>3538</v>
      </c>
      <c r="G6300" s="41">
        <v>202660016</v>
      </c>
      <c r="H6300" s="52" t="s">
        <v>3543</v>
      </c>
    </row>
    <row r="6301" spans="5:8">
      <c r="E6301" s="51">
        <v>266</v>
      </c>
      <c r="F6301" s="41" t="s">
        <v>3538</v>
      </c>
      <c r="G6301" s="41">
        <v>202660017</v>
      </c>
      <c r="H6301" s="52" t="s">
        <v>818</v>
      </c>
    </row>
    <row r="6302" spans="5:8">
      <c r="E6302" s="51">
        <v>266</v>
      </c>
      <c r="F6302" s="41" t="s">
        <v>3538</v>
      </c>
      <c r="G6302" s="41">
        <v>202660020</v>
      </c>
      <c r="H6302" s="52" t="s">
        <v>3544</v>
      </c>
    </row>
    <row r="6303" spans="5:8">
      <c r="E6303" s="51">
        <v>266</v>
      </c>
      <c r="F6303" s="41" t="s">
        <v>3538</v>
      </c>
      <c r="G6303" s="41">
        <v>202660023</v>
      </c>
      <c r="H6303" s="52" t="s">
        <v>3545</v>
      </c>
    </row>
    <row r="6304" spans="5:8">
      <c r="E6304" s="51">
        <v>266</v>
      </c>
      <c r="F6304" s="41" t="s">
        <v>3538</v>
      </c>
      <c r="G6304" s="41">
        <v>202660026</v>
      </c>
      <c r="H6304" s="52" t="s">
        <v>3546</v>
      </c>
    </row>
    <row r="6305" spans="5:8">
      <c r="E6305" s="51">
        <v>266</v>
      </c>
      <c r="F6305" s="41" t="s">
        <v>3538</v>
      </c>
      <c r="G6305" s="41">
        <v>202660029</v>
      </c>
      <c r="H6305" s="52" t="s">
        <v>3547</v>
      </c>
    </row>
    <row r="6306" spans="5:8">
      <c r="E6306" s="51">
        <v>266</v>
      </c>
      <c r="F6306" s="41" t="s">
        <v>3538</v>
      </c>
      <c r="G6306" s="41">
        <v>202660030</v>
      </c>
      <c r="H6306" s="52" t="s">
        <v>1304</v>
      </c>
    </row>
    <row r="6307" spans="5:8">
      <c r="E6307" s="51">
        <v>266</v>
      </c>
      <c r="F6307" s="41" t="s">
        <v>3538</v>
      </c>
      <c r="G6307" s="41">
        <v>202660035</v>
      </c>
      <c r="H6307" s="52" t="s">
        <v>1544</v>
      </c>
    </row>
    <row r="6308" spans="5:8">
      <c r="E6308" s="51">
        <v>266</v>
      </c>
      <c r="F6308" s="41" t="s">
        <v>3538</v>
      </c>
      <c r="G6308" s="41">
        <v>202660048</v>
      </c>
      <c r="H6308" s="52" t="s">
        <v>3548</v>
      </c>
    </row>
    <row r="6309" spans="5:8">
      <c r="E6309" s="51">
        <v>266</v>
      </c>
      <c r="F6309" s="41" t="s">
        <v>3538</v>
      </c>
      <c r="G6309" s="41">
        <v>202660054</v>
      </c>
      <c r="H6309" s="52" t="s">
        <v>3549</v>
      </c>
    </row>
    <row r="6310" spans="5:8">
      <c r="E6310" s="51">
        <v>266</v>
      </c>
      <c r="F6310" s="41" t="s">
        <v>3538</v>
      </c>
      <c r="G6310" s="41">
        <v>202660055</v>
      </c>
      <c r="H6310" s="52" t="s">
        <v>3550</v>
      </c>
    </row>
    <row r="6311" spans="5:8">
      <c r="E6311" s="51">
        <v>266</v>
      </c>
      <c r="F6311" s="41" t="s">
        <v>3538</v>
      </c>
      <c r="G6311" s="41">
        <v>202660075</v>
      </c>
      <c r="H6311" s="52" t="s">
        <v>3551</v>
      </c>
    </row>
    <row r="6312" spans="5:8">
      <c r="E6312" s="51">
        <v>266</v>
      </c>
      <c r="F6312" s="41" t="s">
        <v>3538</v>
      </c>
      <c r="G6312" s="41">
        <v>202660084</v>
      </c>
      <c r="H6312" s="52" t="s">
        <v>3552</v>
      </c>
    </row>
    <row r="6313" spans="5:8">
      <c r="E6313" s="51">
        <v>266</v>
      </c>
      <c r="F6313" s="41" t="s">
        <v>3538</v>
      </c>
      <c r="G6313" s="41">
        <v>202660092</v>
      </c>
      <c r="H6313" s="52" t="s">
        <v>3553</v>
      </c>
    </row>
    <row r="6314" spans="5:8">
      <c r="E6314" s="51">
        <v>266</v>
      </c>
      <c r="F6314" s="41" t="s">
        <v>3538</v>
      </c>
      <c r="G6314" s="41">
        <v>202660099</v>
      </c>
      <c r="H6314" s="52" t="s">
        <v>3554</v>
      </c>
    </row>
    <row r="6315" spans="5:8">
      <c r="E6315" s="51">
        <v>266</v>
      </c>
      <c r="F6315" s="41" t="s">
        <v>3538</v>
      </c>
      <c r="G6315" s="41">
        <v>202660121</v>
      </c>
      <c r="H6315" s="52" t="s">
        <v>3555</v>
      </c>
    </row>
    <row r="6316" spans="5:8">
      <c r="E6316" s="51">
        <v>266</v>
      </c>
      <c r="F6316" s="41" t="s">
        <v>3538</v>
      </c>
      <c r="G6316" s="41">
        <v>202660004</v>
      </c>
      <c r="H6316" s="52" t="s">
        <v>7400</v>
      </c>
    </row>
    <row r="6317" spans="5:8">
      <c r="E6317" s="51">
        <v>266</v>
      </c>
      <c r="F6317" s="41" t="s">
        <v>3538</v>
      </c>
      <c r="G6317" s="41">
        <v>202660011</v>
      </c>
      <c r="H6317" s="52" t="s">
        <v>671</v>
      </c>
    </row>
    <row r="6318" spans="5:8">
      <c r="E6318" s="51">
        <v>266</v>
      </c>
      <c r="F6318" s="41" t="s">
        <v>3538</v>
      </c>
      <c r="G6318" s="41">
        <v>202660013</v>
      </c>
      <c r="H6318" s="52" t="s">
        <v>3968</v>
      </c>
    </row>
    <row r="6319" spans="5:8">
      <c r="E6319" s="51">
        <v>266</v>
      </c>
      <c r="F6319" s="41" t="s">
        <v>3538</v>
      </c>
      <c r="G6319" s="41">
        <v>202660019</v>
      </c>
      <c r="H6319" s="52" t="s">
        <v>926</v>
      </c>
    </row>
    <row r="6320" spans="5:8">
      <c r="E6320" s="51">
        <v>266</v>
      </c>
      <c r="F6320" s="41" t="s">
        <v>3538</v>
      </c>
      <c r="G6320" s="41">
        <v>202660022</v>
      </c>
      <c r="H6320" s="52" t="s">
        <v>7401</v>
      </c>
    </row>
    <row r="6321" spans="5:8">
      <c r="E6321" s="51">
        <v>266</v>
      </c>
      <c r="F6321" s="41" t="s">
        <v>3538</v>
      </c>
      <c r="G6321" s="41">
        <v>202660025</v>
      </c>
      <c r="H6321" s="52" t="s">
        <v>4643</v>
      </c>
    </row>
    <row r="6322" spans="5:8">
      <c r="E6322" s="51">
        <v>266</v>
      </c>
      <c r="F6322" s="41" t="s">
        <v>3538</v>
      </c>
      <c r="G6322" s="41">
        <v>202660028</v>
      </c>
      <c r="H6322" s="52" t="s">
        <v>536</v>
      </c>
    </row>
    <row r="6323" spans="5:8">
      <c r="E6323" s="51">
        <v>266</v>
      </c>
      <c r="F6323" s="41" t="s">
        <v>3538</v>
      </c>
      <c r="G6323" s="41">
        <v>202660031</v>
      </c>
      <c r="H6323" s="52" t="s">
        <v>7402</v>
      </c>
    </row>
    <row r="6324" spans="5:8">
      <c r="E6324" s="51">
        <v>266</v>
      </c>
      <c r="F6324" s="41" t="s">
        <v>3538</v>
      </c>
      <c r="G6324" s="41">
        <v>202660032</v>
      </c>
      <c r="H6324" s="52" t="s">
        <v>176</v>
      </c>
    </row>
    <row r="6325" spans="5:8">
      <c r="E6325" s="51">
        <v>266</v>
      </c>
      <c r="F6325" s="41" t="s">
        <v>3538</v>
      </c>
      <c r="G6325" s="41">
        <v>202660033</v>
      </c>
      <c r="H6325" s="52" t="s">
        <v>4763</v>
      </c>
    </row>
    <row r="6326" spans="5:8">
      <c r="E6326" s="51">
        <v>266</v>
      </c>
      <c r="F6326" s="41" t="s">
        <v>3538</v>
      </c>
      <c r="G6326" s="41">
        <v>202660036</v>
      </c>
      <c r="H6326" s="52" t="s">
        <v>472</v>
      </c>
    </row>
    <row r="6327" spans="5:8">
      <c r="E6327" s="51">
        <v>266</v>
      </c>
      <c r="F6327" s="41" t="s">
        <v>3538</v>
      </c>
      <c r="G6327" s="41">
        <v>202660037</v>
      </c>
      <c r="H6327" s="52" t="s">
        <v>3471</v>
      </c>
    </row>
    <row r="6328" spans="5:8">
      <c r="E6328" s="51">
        <v>266</v>
      </c>
      <c r="F6328" s="41" t="s">
        <v>3538</v>
      </c>
      <c r="G6328" s="41">
        <v>202660039</v>
      </c>
      <c r="H6328" s="52" t="s">
        <v>1091</v>
      </c>
    </row>
    <row r="6329" spans="5:8">
      <c r="E6329" s="51">
        <v>266</v>
      </c>
      <c r="F6329" s="41" t="s">
        <v>3538</v>
      </c>
      <c r="G6329" s="41">
        <v>202660046</v>
      </c>
      <c r="H6329" s="52" t="s">
        <v>785</v>
      </c>
    </row>
    <row r="6330" spans="5:8">
      <c r="E6330" s="51">
        <v>266</v>
      </c>
      <c r="F6330" s="41" t="s">
        <v>3538</v>
      </c>
      <c r="G6330" s="41">
        <v>202660047</v>
      </c>
      <c r="H6330" s="52" t="s">
        <v>7403</v>
      </c>
    </row>
    <row r="6331" spans="5:8">
      <c r="E6331" s="51">
        <v>266</v>
      </c>
      <c r="F6331" s="41" t="s">
        <v>3538</v>
      </c>
      <c r="G6331" s="41">
        <v>202660053</v>
      </c>
      <c r="H6331" s="52" t="s">
        <v>7404</v>
      </c>
    </row>
    <row r="6332" spans="5:8">
      <c r="E6332" s="51">
        <v>266</v>
      </c>
      <c r="F6332" s="41" t="s">
        <v>3538</v>
      </c>
      <c r="G6332" s="41">
        <v>202660056</v>
      </c>
      <c r="H6332" s="52" t="s">
        <v>7405</v>
      </c>
    </row>
    <row r="6333" spans="5:8">
      <c r="E6333" s="51">
        <v>266</v>
      </c>
      <c r="F6333" s="41" t="s">
        <v>3538</v>
      </c>
      <c r="G6333" s="41">
        <v>202660059</v>
      </c>
      <c r="H6333" s="52" t="s">
        <v>3482</v>
      </c>
    </row>
    <row r="6334" spans="5:8">
      <c r="E6334" s="51">
        <v>266</v>
      </c>
      <c r="F6334" s="41" t="s">
        <v>3538</v>
      </c>
      <c r="G6334" s="41">
        <v>202660060</v>
      </c>
      <c r="H6334" s="52" t="s">
        <v>5480</v>
      </c>
    </row>
    <row r="6335" spans="5:8">
      <c r="E6335" s="51">
        <v>266</v>
      </c>
      <c r="F6335" s="41" t="s">
        <v>3538</v>
      </c>
      <c r="G6335" s="41">
        <v>202660064</v>
      </c>
      <c r="H6335" s="52" t="s">
        <v>7406</v>
      </c>
    </row>
    <row r="6336" spans="5:8">
      <c r="E6336" s="51">
        <v>266</v>
      </c>
      <c r="F6336" s="41" t="s">
        <v>3538</v>
      </c>
      <c r="G6336" s="41">
        <v>202660065</v>
      </c>
      <c r="H6336" s="52" t="s">
        <v>7407</v>
      </c>
    </row>
    <row r="6337" spans="5:8">
      <c r="E6337" s="51">
        <v>266</v>
      </c>
      <c r="F6337" s="41" t="s">
        <v>3538</v>
      </c>
      <c r="G6337" s="41">
        <v>202660066</v>
      </c>
      <c r="H6337" s="52" t="s">
        <v>7408</v>
      </c>
    </row>
    <row r="6338" spans="5:8">
      <c r="E6338" s="51">
        <v>266</v>
      </c>
      <c r="F6338" s="41" t="s">
        <v>3538</v>
      </c>
      <c r="G6338" s="41">
        <v>202660067</v>
      </c>
      <c r="H6338" s="52" t="s">
        <v>549</v>
      </c>
    </row>
    <row r="6339" spans="5:8">
      <c r="E6339" s="51">
        <v>266</v>
      </c>
      <c r="F6339" s="41" t="s">
        <v>3538</v>
      </c>
      <c r="G6339" s="41">
        <v>202660068</v>
      </c>
      <c r="H6339" s="52" t="s">
        <v>7409</v>
      </c>
    </row>
    <row r="6340" spans="5:8">
      <c r="E6340" s="51">
        <v>266</v>
      </c>
      <c r="F6340" s="41" t="s">
        <v>3538</v>
      </c>
      <c r="G6340" s="41">
        <v>202660071</v>
      </c>
      <c r="H6340" s="52" t="s">
        <v>1857</v>
      </c>
    </row>
    <row r="6341" spans="5:8">
      <c r="E6341" s="51">
        <v>266</v>
      </c>
      <c r="F6341" s="41" t="s">
        <v>3538</v>
      </c>
      <c r="G6341" s="41">
        <v>202660074</v>
      </c>
      <c r="H6341" s="52" t="s">
        <v>712</v>
      </c>
    </row>
    <row r="6342" spans="5:8">
      <c r="E6342" s="51">
        <v>266</v>
      </c>
      <c r="F6342" s="41" t="s">
        <v>3538</v>
      </c>
      <c r="G6342" s="41">
        <v>202660078</v>
      </c>
      <c r="H6342" s="52" t="s">
        <v>7410</v>
      </c>
    </row>
    <row r="6343" spans="5:8">
      <c r="E6343" s="51">
        <v>266</v>
      </c>
      <c r="F6343" s="41" t="s">
        <v>3538</v>
      </c>
      <c r="G6343" s="41">
        <v>202660079</v>
      </c>
      <c r="H6343" s="52" t="s">
        <v>193</v>
      </c>
    </row>
    <row r="6344" spans="5:8">
      <c r="E6344" s="51">
        <v>266</v>
      </c>
      <c r="F6344" s="41" t="s">
        <v>3538</v>
      </c>
      <c r="G6344" s="41">
        <v>202660080</v>
      </c>
      <c r="H6344" s="52" t="s">
        <v>7411</v>
      </c>
    </row>
    <row r="6345" spans="5:8">
      <c r="E6345" s="51">
        <v>266</v>
      </c>
      <c r="F6345" s="41" t="s">
        <v>3538</v>
      </c>
      <c r="G6345" s="41">
        <v>202660083</v>
      </c>
      <c r="H6345" s="52" t="s">
        <v>7412</v>
      </c>
    </row>
    <row r="6346" spans="5:8">
      <c r="E6346" s="51">
        <v>266</v>
      </c>
      <c r="F6346" s="41" t="s">
        <v>3538</v>
      </c>
      <c r="G6346" s="41">
        <v>202660085</v>
      </c>
      <c r="H6346" s="52" t="s">
        <v>883</v>
      </c>
    </row>
    <row r="6347" spans="5:8">
      <c r="E6347" s="51">
        <v>266</v>
      </c>
      <c r="F6347" s="41" t="s">
        <v>3538</v>
      </c>
      <c r="G6347" s="41">
        <v>202660086</v>
      </c>
      <c r="H6347" s="52" t="s">
        <v>7413</v>
      </c>
    </row>
    <row r="6348" spans="5:8">
      <c r="E6348" s="51">
        <v>266</v>
      </c>
      <c r="F6348" s="41" t="s">
        <v>3538</v>
      </c>
      <c r="G6348" s="41">
        <v>202660087</v>
      </c>
      <c r="H6348" s="52" t="s">
        <v>7414</v>
      </c>
    </row>
    <row r="6349" spans="5:8">
      <c r="E6349" s="51">
        <v>266</v>
      </c>
      <c r="F6349" s="41" t="s">
        <v>3538</v>
      </c>
      <c r="G6349" s="41">
        <v>202660088</v>
      </c>
      <c r="H6349" s="52" t="s">
        <v>306</v>
      </c>
    </row>
    <row r="6350" spans="5:8">
      <c r="E6350" s="51">
        <v>266</v>
      </c>
      <c r="F6350" s="41" t="s">
        <v>3538</v>
      </c>
      <c r="G6350" s="41">
        <v>202660089</v>
      </c>
      <c r="H6350" s="52" t="s">
        <v>7415</v>
      </c>
    </row>
    <row r="6351" spans="5:8">
      <c r="E6351" s="51">
        <v>266</v>
      </c>
      <c r="F6351" s="41" t="s">
        <v>3538</v>
      </c>
      <c r="G6351" s="41">
        <v>202660091</v>
      </c>
      <c r="H6351" s="52" t="s">
        <v>7416</v>
      </c>
    </row>
    <row r="6352" spans="5:8">
      <c r="E6352" s="51">
        <v>266</v>
      </c>
      <c r="F6352" s="41" t="s">
        <v>3538</v>
      </c>
      <c r="G6352" s="41">
        <v>202660095</v>
      </c>
      <c r="H6352" s="52" t="s">
        <v>1857</v>
      </c>
    </row>
    <row r="6353" spans="5:8">
      <c r="E6353" s="51">
        <v>266</v>
      </c>
      <c r="F6353" s="41" t="s">
        <v>3538</v>
      </c>
      <c r="G6353" s="41">
        <v>202660096</v>
      </c>
      <c r="H6353" s="52" t="s">
        <v>7417</v>
      </c>
    </row>
    <row r="6354" spans="5:8">
      <c r="E6354" s="51">
        <v>266</v>
      </c>
      <c r="F6354" s="41" t="s">
        <v>3538</v>
      </c>
      <c r="G6354" s="41">
        <v>202660097</v>
      </c>
      <c r="H6354" s="52" t="s">
        <v>493</v>
      </c>
    </row>
    <row r="6355" spans="5:8">
      <c r="E6355" s="51">
        <v>266</v>
      </c>
      <c r="F6355" s="41" t="s">
        <v>3538</v>
      </c>
      <c r="G6355" s="41">
        <v>202660098</v>
      </c>
      <c r="H6355" s="52" t="s">
        <v>1294</v>
      </c>
    </row>
    <row r="6356" spans="5:8">
      <c r="E6356" s="51">
        <v>266</v>
      </c>
      <c r="F6356" s="41" t="s">
        <v>3538</v>
      </c>
      <c r="G6356" s="41">
        <v>202660100</v>
      </c>
      <c r="H6356" s="52" t="s">
        <v>7418</v>
      </c>
    </row>
    <row r="6357" spans="5:8">
      <c r="E6357" s="51">
        <v>266</v>
      </c>
      <c r="F6357" s="41" t="s">
        <v>3538</v>
      </c>
      <c r="G6357" s="41">
        <v>202660101</v>
      </c>
      <c r="H6357" s="52" t="s">
        <v>7419</v>
      </c>
    </row>
    <row r="6358" spans="5:8">
      <c r="E6358" s="51">
        <v>266</v>
      </c>
      <c r="F6358" s="41" t="s">
        <v>3538</v>
      </c>
      <c r="G6358" s="41">
        <v>202660102</v>
      </c>
      <c r="H6358" s="52" t="s">
        <v>7420</v>
      </c>
    </row>
    <row r="6359" spans="5:8">
      <c r="E6359" s="51">
        <v>266</v>
      </c>
      <c r="F6359" s="41" t="s">
        <v>3538</v>
      </c>
      <c r="G6359" s="41">
        <v>202660103</v>
      </c>
      <c r="H6359" s="52" t="s">
        <v>7421</v>
      </c>
    </row>
    <row r="6360" spans="5:8">
      <c r="E6360" s="51">
        <v>266</v>
      </c>
      <c r="F6360" s="41" t="s">
        <v>3538</v>
      </c>
      <c r="G6360" s="41">
        <v>202660106</v>
      </c>
      <c r="H6360" s="52" t="s">
        <v>7422</v>
      </c>
    </row>
    <row r="6361" spans="5:8">
      <c r="E6361" s="51">
        <v>266</v>
      </c>
      <c r="F6361" s="41" t="s">
        <v>3538</v>
      </c>
      <c r="G6361" s="41">
        <v>202660108</v>
      </c>
      <c r="H6361" s="52" t="s">
        <v>7423</v>
      </c>
    </row>
    <row r="6362" spans="5:8">
      <c r="E6362" s="51">
        <v>266</v>
      </c>
      <c r="F6362" s="41" t="s">
        <v>3538</v>
      </c>
      <c r="G6362" s="41">
        <v>202660110</v>
      </c>
      <c r="H6362" s="52" t="s">
        <v>7424</v>
      </c>
    </row>
    <row r="6363" spans="5:8">
      <c r="E6363" s="51">
        <v>266</v>
      </c>
      <c r="F6363" s="41" t="s">
        <v>3538</v>
      </c>
      <c r="G6363" s="41">
        <v>202660111</v>
      </c>
      <c r="H6363" s="52" t="s">
        <v>7230</v>
      </c>
    </row>
    <row r="6364" spans="5:8">
      <c r="E6364" s="51">
        <v>266</v>
      </c>
      <c r="F6364" s="41" t="s">
        <v>3538</v>
      </c>
      <c r="G6364" s="41">
        <v>202660113</v>
      </c>
      <c r="H6364" s="52" t="s">
        <v>7425</v>
      </c>
    </row>
    <row r="6365" spans="5:8">
      <c r="E6365" s="51">
        <v>266</v>
      </c>
      <c r="F6365" s="41" t="s">
        <v>3538</v>
      </c>
      <c r="G6365" s="41">
        <v>202660114</v>
      </c>
      <c r="H6365" s="52" t="s">
        <v>7426</v>
      </c>
    </row>
    <row r="6366" spans="5:8">
      <c r="E6366" s="51">
        <v>266</v>
      </c>
      <c r="F6366" s="41" t="s">
        <v>3538</v>
      </c>
      <c r="G6366" s="41">
        <v>202660115</v>
      </c>
      <c r="H6366" s="52" t="s">
        <v>1878</v>
      </c>
    </row>
    <row r="6367" spans="5:8">
      <c r="E6367" s="51">
        <v>266</v>
      </c>
      <c r="F6367" s="41" t="s">
        <v>3538</v>
      </c>
      <c r="G6367" s="41">
        <v>202660116</v>
      </c>
      <c r="H6367" s="52" t="s">
        <v>6334</v>
      </c>
    </row>
    <row r="6368" spans="5:8">
      <c r="E6368" s="51">
        <v>266</v>
      </c>
      <c r="F6368" s="41" t="s">
        <v>3538</v>
      </c>
      <c r="G6368" s="41">
        <v>202660118</v>
      </c>
      <c r="H6368" s="52" t="s">
        <v>176</v>
      </c>
    </row>
    <row r="6369" spans="5:8">
      <c r="E6369" s="51">
        <v>266</v>
      </c>
      <c r="F6369" s="41" t="s">
        <v>3538</v>
      </c>
      <c r="G6369" s="41">
        <v>202660119</v>
      </c>
      <c r="H6369" s="52" t="s">
        <v>7427</v>
      </c>
    </row>
    <row r="6370" spans="5:8">
      <c r="E6370" s="51">
        <v>266</v>
      </c>
      <c r="F6370" s="41" t="s">
        <v>3538</v>
      </c>
      <c r="G6370" s="41">
        <v>202660120</v>
      </c>
      <c r="H6370" s="52" t="s">
        <v>7428</v>
      </c>
    </row>
    <row r="6371" spans="5:8">
      <c r="E6371" s="51">
        <v>267</v>
      </c>
      <c r="F6371" s="41" t="s">
        <v>7429</v>
      </c>
      <c r="G6371" s="41">
        <v>202670001</v>
      </c>
      <c r="H6371" s="52" t="s">
        <v>7429</v>
      </c>
    </row>
    <row r="6372" spans="5:8">
      <c r="E6372" s="51">
        <v>267</v>
      </c>
      <c r="F6372" s="41" t="s">
        <v>7429</v>
      </c>
      <c r="G6372" s="41">
        <v>202670002</v>
      </c>
      <c r="H6372" s="52" t="s">
        <v>7430</v>
      </c>
    </row>
    <row r="6373" spans="5:8">
      <c r="E6373" s="51">
        <v>268</v>
      </c>
      <c r="F6373" s="41" t="s">
        <v>3556</v>
      </c>
      <c r="G6373" s="41">
        <v>202680001</v>
      </c>
      <c r="H6373" s="52" t="s">
        <v>3556</v>
      </c>
    </row>
    <row r="6374" spans="5:8">
      <c r="E6374" s="51">
        <v>268</v>
      </c>
      <c r="F6374" s="41" t="s">
        <v>3556</v>
      </c>
      <c r="G6374" s="41">
        <v>202680002</v>
      </c>
      <c r="H6374" s="52" t="s">
        <v>3557</v>
      </c>
    </row>
    <row r="6375" spans="5:8">
      <c r="E6375" s="51">
        <v>268</v>
      </c>
      <c r="F6375" s="41" t="s">
        <v>3556</v>
      </c>
      <c r="G6375" s="41">
        <v>202680007</v>
      </c>
      <c r="H6375" s="52" t="s">
        <v>3558</v>
      </c>
    </row>
    <row r="6376" spans="5:8">
      <c r="E6376" s="51">
        <v>268</v>
      </c>
      <c r="F6376" s="41" t="s">
        <v>3556</v>
      </c>
      <c r="G6376" s="41">
        <v>202680006</v>
      </c>
      <c r="H6376" s="52" t="s">
        <v>7431</v>
      </c>
    </row>
    <row r="6377" spans="5:8">
      <c r="E6377" s="51">
        <v>269</v>
      </c>
      <c r="F6377" s="41" t="s">
        <v>3559</v>
      </c>
      <c r="G6377" s="41">
        <v>202690001</v>
      </c>
      <c r="H6377" s="52" t="s">
        <v>3559</v>
      </c>
    </row>
    <row r="6378" spans="5:8">
      <c r="E6378" s="51">
        <v>269</v>
      </c>
      <c r="F6378" s="41" t="s">
        <v>3559</v>
      </c>
      <c r="G6378" s="41">
        <v>202690002</v>
      </c>
      <c r="H6378" s="52" t="s">
        <v>223</v>
      </c>
    </row>
    <row r="6379" spans="5:8">
      <c r="E6379" s="51">
        <v>269</v>
      </c>
      <c r="F6379" s="41" t="s">
        <v>3559</v>
      </c>
      <c r="G6379" s="41">
        <v>202690003</v>
      </c>
      <c r="H6379" s="52" t="s">
        <v>960</v>
      </c>
    </row>
    <row r="6380" spans="5:8">
      <c r="E6380" s="51">
        <v>269</v>
      </c>
      <c r="F6380" s="41" t="s">
        <v>3559</v>
      </c>
      <c r="G6380" s="41">
        <v>202690004</v>
      </c>
      <c r="H6380" s="52" t="s">
        <v>3560</v>
      </c>
    </row>
    <row r="6381" spans="5:8">
      <c r="E6381" s="51">
        <v>269</v>
      </c>
      <c r="F6381" s="41" t="s">
        <v>3559</v>
      </c>
      <c r="G6381" s="41">
        <v>202690005</v>
      </c>
      <c r="H6381" s="52" t="s">
        <v>1760</v>
      </c>
    </row>
    <row r="6382" spans="5:8">
      <c r="E6382" s="51">
        <v>269</v>
      </c>
      <c r="F6382" s="41" t="s">
        <v>3559</v>
      </c>
      <c r="G6382" s="41">
        <v>202690006</v>
      </c>
      <c r="H6382" s="52" t="s">
        <v>3219</v>
      </c>
    </row>
    <row r="6383" spans="5:8">
      <c r="E6383" s="51">
        <v>269</v>
      </c>
      <c r="F6383" s="41" t="s">
        <v>3559</v>
      </c>
      <c r="G6383" s="41">
        <v>202690007</v>
      </c>
      <c r="H6383" s="52" t="s">
        <v>754</v>
      </c>
    </row>
    <row r="6384" spans="5:8">
      <c r="E6384" s="51">
        <v>269</v>
      </c>
      <c r="F6384" s="41" t="s">
        <v>3559</v>
      </c>
      <c r="G6384" s="41">
        <v>202690008</v>
      </c>
      <c r="H6384" s="52" t="s">
        <v>2122</v>
      </c>
    </row>
    <row r="6385" spans="5:8">
      <c r="E6385" s="51">
        <v>269</v>
      </c>
      <c r="F6385" s="41" t="s">
        <v>3559</v>
      </c>
      <c r="G6385" s="41">
        <v>202690009</v>
      </c>
      <c r="H6385" s="52" t="s">
        <v>2137</v>
      </c>
    </row>
    <row r="6386" spans="5:8">
      <c r="E6386" s="51">
        <v>269</v>
      </c>
      <c r="F6386" s="41" t="s">
        <v>3559</v>
      </c>
      <c r="G6386" s="41">
        <v>202690010</v>
      </c>
      <c r="H6386" s="52" t="s">
        <v>3561</v>
      </c>
    </row>
    <row r="6387" spans="5:8">
      <c r="E6387" s="51">
        <v>269</v>
      </c>
      <c r="F6387" s="41" t="s">
        <v>3559</v>
      </c>
      <c r="G6387" s="41">
        <v>202690012</v>
      </c>
      <c r="H6387" s="52" t="s">
        <v>3562</v>
      </c>
    </row>
    <row r="6388" spans="5:8">
      <c r="E6388" s="51">
        <v>269</v>
      </c>
      <c r="F6388" s="41" t="s">
        <v>3559</v>
      </c>
      <c r="G6388" s="41">
        <v>202690014</v>
      </c>
      <c r="H6388" s="52" t="s">
        <v>551</v>
      </c>
    </row>
    <row r="6389" spans="5:8">
      <c r="E6389" s="51">
        <v>269</v>
      </c>
      <c r="F6389" s="41" t="s">
        <v>3559</v>
      </c>
      <c r="G6389" s="41">
        <v>202690016</v>
      </c>
      <c r="H6389" s="52" t="s">
        <v>3563</v>
      </c>
    </row>
    <row r="6390" spans="5:8">
      <c r="E6390" s="51">
        <v>269</v>
      </c>
      <c r="F6390" s="41" t="s">
        <v>3559</v>
      </c>
      <c r="G6390" s="41">
        <v>202690013</v>
      </c>
      <c r="H6390" s="52" t="s">
        <v>341</v>
      </c>
    </row>
    <row r="6391" spans="5:8">
      <c r="E6391" s="51">
        <v>269</v>
      </c>
      <c r="F6391" s="41" t="s">
        <v>3559</v>
      </c>
      <c r="G6391" s="41">
        <v>202690017</v>
      </c>
      <c r="H6391" s="52" t="s">
        <v>7432</v>
      </c>
    </row>
    <row r="6392" spans="5:8">
      <c r="E6392" s="51">
        <v>270</v>
      </c>
      <c r="F6392" s="41" t="s">
        <v>3564</v>
      </c>
      <c r="G6392" s="41">
        <v>202700001</v>
      </c>
      <c r="H6392" s="52" t="s">
        <v>3564</v>
      </c>
    </row>
    <row r="6393" spans="5:8">
      <c r="E6393" s="51">
        <v>270</v>
      </c>
      <c r="F6393" s="41" t="s">
        <v>3564</v>
      </c>
      <c r="G6393" s="41">
        <v>202700002</v>
      </c>
      <c r="H6393" s="52" t="s">
        <v>241</v>
      </c>
    </row>
    <row r="6394" spans="5:8">
      <c r="E6394" s="51">
        <v>270</v>
      </c>
      <c r="F6394" s="41" t="s">
        <v>3564</v>
      </c>
      <c r="G6394" s="41">
        <v>202700003</v>
      </c>
      <c r="H6394" s="52" t="s">
        <v>493</v>
      </c>
    </row>
    <row r="6395" spans="5:8">
      <c r="E6395" s="51">
        <v>270</v>
      </c>
      <c r="F6395" s="41" t="s">
        <v>3564</v>
      </c>
      <c r="G6395" s="41">
        <v>202700008</v>
      </c>
      <c r="H6395" s="52" t="s">
        <v>193</v>
      </c>
    </row>
    <row r="6396" spans="5:8">
      <c r="E6396" s="51">
        <v>270</v>
      </c>
      <c r="F6396" s="41" t="s">
        <v>3564</v>
      </c>
      <c r="G6396" s="41">
        <v>202700012</v>
      </c>
      <c r="H6396" s="52" t="s">
        <v>3565</v>
      </c>
    </row>
    <row r="6397" spans="5:8">
      <c r="E6397" s="51">
        <v>270</v>
      </c>
      <c r="F6397" s="41" t="s">
        <v>3564</v>
      </c>
      <c r="G6397" s="41">
        <v>202700015</v>
      </c>
      <c r="H6397" s="52" t="s">
        <v>3566</v>
      </c>
    </row>
    <row r="6398" spans="5:8">
      <c r="E6398" s="51">
        <v>270</v>
      </c>
      <c r="F6398" s="41" t="s">
        <v>3564</v>
      </c>
      <c r="G6398" s="41">
        <v>202700004</v>
      </c>
      <c r="H6398" s="52" t="s">
        <v>1186</v>
      </c>
    </row>
    <row r="6399" spans="5:8">
      <c r="E6399" s="51">
        <v>270</v>
      </c>
      <c r="F6399" s="41" t="s">
        <v>3564</v>
      </c>
      <c r="G6399" s="41">
        <v>202700005</v>
      </c>
      <c r="H6399" s="52" t="s">
        <v>4977</v>
      </c>
    </row>
    <row r="6400" spans="5:8">
      <c r="E6400" s="51">
        <v>270</v>
      </c>
      <c r="F6400" s="41" t="s">
        <v>3564</v>
      </c>
      <c r="G6400" s="41">
        <v>202700013</v>
      </c>
      <c r="H6400" s="52" t="s">
        <v>7433</v>
      </c>
    </row>
    <row r="6401" spans="5:8">
      <c r="E6401" s="51">
        <v>271</v>
      </c>
      <c r="F6401" s="41" t="s">
        <v>3567</v>
      </c>
      <c r="G6401" s="41">
        <v>202710001</v>
      </c>
      <c r="H6401" s="52" t="s">
        <v>3567</v>
      </c>
    </row>
    <row r="6402" spans="5:8">
      <c r="E6402" s="51">
        <v>271</v>
      </c>
      <c r="F6402" s="41" t="s">
        <v>3567</v>
      </c>
      <c r="G6402" s="41">
        <v>202710002</v>
      </c>
      <c r="H6402" s="52" t="s">
        <v>3568</v>
      </c>
    </row>
    <row r="6403" spans="5:8">
      <c r="E6403" s="51">
        <v>271</v>
      </c>
      <c r="F6403" s="41" t="s">
        <v>3567</v>
      </c>
      <c r="G6403" s="41">
        <v>202710003</v>
      </c>
      <c r="H6403" s="52" t="s">
        <v>3569</v>
      </c>
    </row>
    <row r="6404" spans="5:8">
      <c r="E6404" s="51">
        <v>271</v>
      </c>
      <c r="F6404" s="41" t="s">
        <v>3567</v>
      </c>
      <c r="G6404" s="41">
        <v>202710004</v>
      </c>
      <c r="H6404" s="52" t="s">
        <v>3570</v>
      </c>
    </row>
    <row r="6405" spans="5:8">
      <c r="E6405" s="51">
        <v>271</v>
      </c>
      <c r="F6405" s="41" t="s">
        <v>3567</v>
      </c>
      <c r="G6405" s="41">
        <v>202710005</v>
      </c>
      <c r="H6405" s="52" t="s">
        <v>3571</v>
      </c>
    </row>
    <row r="6406" spans="5:8">
      <c r="E6406" s="51">
        <v>271</v>
      </c>
      <c r="F6406" s="41" t="s">
        <v>3567</v>
      </c>
      <c r="G6406" s="41">
        <v>202710008</v>
      </c>
      <c r="H6406" s="52" t="s">
        <v>402</v>
      </c>
    </row>
    <row r="6407" spans="5:8">
      <c r="E6407" s="51">
        <v>271</v>
      </c>
      <c r="F6407" s="41" t="s">
        <v>3567</v>
      </c>
      <c r="G6407" s="41">
        <v>202710011</v>
      </c>
      <c r="H6407" s="52" t="s">
        <v>199</v>
      </c>
    </row>
    <row r="6408" spans="5:8">
      <c r="E6408" s="51">
        <v>271</v>
      </c>
      <c r="F6408" s="41" t="s">
        <v>3567</v>
      </c>
      <c r="G6408" s="41">
        <v>202710018</v>
      </c>
      <c r="H6408" s="52" t="s">
        <v>2385</v>
      </c>
    </row>
    <row r="6409" spans="5:8">
      <c r="E6409" s="51">
        <v>271</v>
      </c>
      <c r="F6409" s="41" t="s">
        <v>3567</v>
      </c>
      <c r="G6409" s="41">
        <v>202710012</v>
      </c>
      <c r="H6409" s="52" t="s">
        <v>6514</v>
      </c>
    </row>
    <row r="6410" spans="5:8">
      <c r="E6410" s="51">
        <v>271</v>
      </c>
      <c r="F6410" s="41" t="s">
        <v>3567</v>
      </c>
      <c r="G6410" s="41">
        <v>202710013</v>
      </c>
      <c r="H6410" s="52" t="s">
        <v>7434</v>
      </c>
    </row>
    <row r="6411" spans="5:8">
      <c r="E6411" s="51">
        <v>271</v>
      </c>
      <c r="F6411" s="41" t="s">
        <v>3567</v>
      </c>
      <c r="G6411" s="41">
        <v>202710014</v>
      </c>
      <c r="H6411" s="52" t="s">
        <v>5123</v>
      </c>
    </row>
    <row r="6412" spans="5:8">
      <c r="E6412" s="51">
        <v>271</v>
      </c>
      <c r="F6412" s="41" t="s">
        <v>3567</v>
      </c>
      <c r="G6412" s="41">
        <v>202710015</v>
      </c>
      <c r="H6412" s="52" t="s">
        <v>6515</v>
      </c>
    </row>
    <row r="6413" spans="5:8">
      <c r="E6413" s="51">
        <v>271</v>
      </c>
      <c r="F6413" s="41" t="s">
        <v>3567</v>
      </c>
      <c r="G6413" s="41">
        <v>202710017</v>
      </c>
      <c r="H6413" s="52" t="s">
        <v>7435</v>
      </c>
    </row>
    <row r="6414" spans="5:8">
      <c r="E6414" s="51">
        <v>271</v>
      </c>
      <c r="F6414" s="41" t="s">
        <v>3567</v>
      </c>
      <c r="G6414" s="41">
        <v>202710019</v>
      </c>
      <c r="H6414" s="52" t="s">
        <v>7436</v>
      </c>
    </row>
    <row r="6415" spans="5:8">
      <c r="E6415" s="51">
        <v>271</v>
      </c>
      <c r="F6415" s="41" t="s">
        <v>3567</v>
      </c>
      <c r="G6415" s="41">
        <v>202710020</v>
      </c>
      <c r="H6415" s="52" t="s">
        <v>7437</v>
      </c>
    </row>
    <row r="6416" spans="5:8">
      <c r="E6416" s="51">
        <v>272</v>
      </c>
      <c r="F6416" s="41" t="s">
        <v>3572</v>
      </c>
      <c r="G6416" s="41">
        <v>202720001</v>
      </c>
      <c r="H6416" s="52" t="s">
        <v>3572</v>
      </c>
    </row>
    <row r="6417" spans="5:8">
      <c r="E6417" s="51">
        <v>272</v>
      </c>
      <c r="F6417" s="41" t="s">
        <v>3572</v>
      </c>
      <c r="G6417" s="41">
        <v>202720046</v>
      </c>
      <c r="H6417" s="52" t="s">
        <v>3573</v>
      </c>
    </row>
    <row r="6418" spans="5:8">
      <c r="E6418" s="51">
        <v>272</v>
      </c>
      <c r="F6418" s="41" t="s">
        <v>3572</v>
      </c>
      <c r="G6418" s="41">
        <v>202720004</v>
      </c>
      <c r="H6418" s="52" t="s">
        <v>1487</v>
      </c>
    </row>
    <row r="6419" spans="5:8">
      <c r="E6419" s="51">
        <v>272</v>
      </c>
      <c r="F6419" s="41" t="s">
        <v>3572</v>
      </c>
      <c r="G6419" s="41">
        <v>202720006</v>
      </c>
      <c r="H6419" s="52" t="s">
        <v>7409</v>
      </c>
    </row>
    <row r="6420" spans="5:8">
      <c r="E6420" s="51">
        <v>272</v>
      </c>
      <c r="F6420" s="41" t="s">
        <v>3572</v>
      </c>
      <c r="G6420" s="41">
        <v>202720008</v>
      </c>
      <c r="H6420" s="52" t="s">
        <v>7438</v>
      </c>
    </row>
    <row r="6421" spans="5:8">
      <c r="E6421" s="51">
        <v>272</v>
      </c>
      <c r="F6421" s="41" t="s">
        <v>3572</v>
      </c>
      <c r="G6421" s="41">
        <v>202720009</v>
      </c>
      <c r="H6421" s="52" t="s">
        <v>7439</v>
      </c>
    </row>
    <row r="6422" spans="5:8">
      <c r="E6422" s="51">
        <v>272</v>
      </c>
      <c r="F6422" s="41" t="s">
        <v>3572</v>
      </c>
      <c r="G6422" s="41">
        <v>202720010</v>
      </c>
      <c r="H6422" s="52" t="s">
        <v>7440</v>
      </c>
    </row>
    <row r="6423" spans="5:8">
      <c r="E6423" s="51">
        <v>272</v>
      </c>
      <c r="F6423" s="41" t="s">
        <v>3572</v>
      </c>
      <c r="G6423" s="41">
        <v>202720011</v>
      </c>
      <c r="H6423" s="52" t="s">
        <v>4414</v>
      </c>
    </row>
    <row r="6424" spans="5:8">
      <c r="E6424" s="51">
        <v>272</v>
      </c>
      <c r="F6424" s="41" t="s">
        <v>3572</v>
      </c>
      <c r="G6424" s="41">
        <v>202720012</v>
      </c>
      <c r="H6424" s="52" t="s">
        <v>1014</v>
      </c>
    </row>
    <row r="6425" spans="5:8">
      <c r="E6425" s="51">
        <v>272</v>
      </c>
      <c r="F6425" s="41" t="s">
        <v>3572</v>
      </c>
      <c r="G6425" s="41">
        <v>202720014</v>
      </c>
      <c r="H6425" s="52" t="s">
        <v>785</v>
      </c>
    </row>
    <row r="6426" spans="5:8">
      <c r="E6426" s="51">
        <v>272</v>
      </c>
      <c r="F6426" s="41" t="s">
        <v>3572</v>
      </c>
      <c r="G6426" s="41">
        <v>202720016</v>
      </c>
      <c r="H6426" s="52" t="s">
        <v>7441</v>
      </c>
    </row>
    <row r="6427" spans="5:8">
      <c r="E6427" s="51">
        <v>272</v>
      </c>
      <c r="F6427" s="41" t="s">
        <v>3572</v>
      </c>
      <c r="G6427" s="41">
        <v>202720017</v>
      </c>
      <c r="H6427" s="52" t="s">
        <v>7442</v>
      </c>
    </row>
    <row r="6428" spans="5:8">
      <c r="E6428" s="51">
        <v>272</v>
      </c>
      <c r="F6428" s="41" t="s">
        <v>3572</v>
      </c>
      <c r="G6428" s="41">
        <v>202720019</v>
      </c>
      <c r="H6428" s="52" t="s">
        <v>7443</v>
      </c>
    </row>
    <row r="6429" spans="5:8">
      <c r="E6429" s="51">
        <v>272</v>
      </c>
      <c r="F6429" s="41" t="s">
        <v>3572</v>
      </c>
      <c r="G6429" s="41">
        <v>202720020</v>
      </c>
      <c r="H6429" s="52" t="s">
        <v>1386</v>
      </c>
    </row>
    <row r="6430" spans="5:8">
      <c r="E6430" s="51">
        <v>272</v>
      </c>
      <c r="F6430" s="41" t="s">
        <v>3572</v>
      </c>
      <c r="G6430" s="41">
        <v>202720022</v>
      </c>
      <c r="H6430" s="52" t="s">
        <v>7444</v>
      </c>
    </row>
    <row r="6431" spans="5:8">
      <c r="E6431" s="51">
        <v>272</v>
      </c>
      <c r="F6431" s="41" t="s">
        <v>3572</v>
      </c>
      <c r="G6431" s="41">
        <v>202720023</v>
      </c>
      <c r="H6431" s="52" t="s">
        <v>7445</v>
      </c>
    </row>
    <row r="6432" spans="5:8">
      <c r="E6432" s="51">
        <v>272</v>
      </c>
      <c r="F6432" s="41" t="s">
        <v>3572</v>
      </c>
      <c r="G6432" s="41">
        <v>202720024</v>
      </c>
      <c r="H6432" s="52" t="s">
        <v>1212</v>
      </c>
    </row>
    <row r="6433" spans="5:8">
      <c r="E6433" s="51">
        <v>272</v>
      </c>
      <c r="F6433" s="41" t="s">
        <v>3572</v>
      </c>
      <c r="G6433" s="41">
        <v>202720026</v>
      </c>
      <c r="H6433" s="52" t="s">
        <v>7446</v>
      </c>
    </row>
    <row r="6434" spans="5:8">
      <c r="E6434" s="51">
        <v>272</v>
      </c>
      <c r="F6434" s="41" t="s">
        <v>3572</v>
      </c>
      <c r="G6434" s="41">
        <v>202720027</v>
      </c>
      <c r="H6434" s="52" t="s">
        <v>7447</v>
      </c>
    </row>
    <row r="6435" spans="5:8">
      <c r="E6435" s="51">
        <v>272</v>
      </c>
      <c r="F6435" s="41" t="s">
        <v>3572</v>
      </c>
      <c r="G6435" s="41">
        <v>202720029</v>
      </c>
      <c r="H6435" s="52" t="s">
        <v>1700</v>
      </c>
    </row>
    <row r="6436" spans="5:8">
      <c r="E6436" s="51">
        <v>272</v>
      </c>
      <c r="F6436" s="41" t="s">
        <v>3572</v>
      </c>
      <c r="G6436" s="41">
        <v>202720030</v>
      </c>
      <c r="H6436" s="52" t="s">
        <v>7448</v>
      </c>
    </row>
    <row r="6437" spans="5:8">
      <c r="E6437" s="51">
        <v>272</v>
      </c>
      <c r="F6437" s="41" t="s">
        <v>3572</v>
      </c>
      <c r="G6437" s="41">
        <v>202720031</v>
      </c>
      <c r="H6437" s="52" t="s">
        <v>7449</v>
      </c>
    </row>
    <row r="6438" spans="5:8">
      <c r="E6438" s="51">
        <v>272</v>
      </c>
      <c r="F6438" s="41" t="s">
        <v>3572</v>
      </c>
      <c r="G6438" s="41">
        <v>202720032</v>
      </c>
      <c r="H6438" s="52" t="s">
        <v>7395</v>
      </c>
    </row>
    <row r="6439" spans="5:8">
      <c r="E6439" s="51">
        <v>272</v>
      </c>
      <c r="F6439" s="41" t="s">
        <v>3572</v>
      </c>
      <c r="G6439" s="41">
        <v>202720033</v>
      </c>
      <c r="H6439" s="52" t="s">
        <v>7450</v>
      </c>
    </row>
    <row r="6440" spans="5:8">
      <c r="E6440" s="51">
        <v>272</v>
      </c>
      <c r="F6440" s="41" t="s">
        <v>3572</v>
      </c>
      <c r="G6440" s="41">
        <v>202720034</v>
      </c>
      <c r="H6440" s="52" t="s">
        <v>7451</v>
      </c>
    </row>
    <row r="6441" spans="5:8">
      <c r="E6441" s="51">
        <v>272</v>
      </c>
      <c r="F6441" s="41" t="s">
        <v>3572</v>
      </c>
      <c r="G6441" s="41">
        <v>202720035</v>
      </c>
      <c r="H6441" s="52" t="s">
        <v>7452</v>
      </c>
    </row>
    <row r="6442" spans="5:8">
      <c r="E6442" s="51">
        <v>272</v>
      </c>
      <c r="F6442" s="41" t="s">
        <v>3572</v>
      </c>
      <c r="G6442" s="41">
        <v>202720036</v>
      </c>
      <c r="H6442" s="52" t="s">
        <v>7453</v>
      </c>
    </row>
    <row r="6443" spans="5:8">
      <c r="E6443" s="51">
        <v>272</v>
      </c>
      <c r="F6443" s="41" t="s">
        <v>3572</v>
      </c>
      <c r="G6443" s="41">
        <v>202720037</v>
      </c>
      <c r="H6443" s="52" t="s">
        <v>7454</v>
      </c>
    </row>
    <row r="6444" spans="5:8">
      <c r="E6444" s="51">
        <v>272</v>
      </c>
      <c r="F6444" s="41" t="s">
        <v>3572</v>
      </c>
      <c r="G6444" s="41">
        <v>202720038</v>
      </c>
      <c r="H6444" s="52" t="s">
        <v>7455</v>
      </c>
    </row>
    <row r="6445" spans="5:8">
      <c r="E6445" s="51">
        <v>272</v>
      </c>
      <c r="F6445" s="41" t="s">
        <v>3572</v>
      </c>
      <c r="G6445" s="41">
        <v>202720039</v>
      </c>
      <c r="H6445" s="52" t="s">
        <v>7456</v>
      </c>
    </row>
    <row r="6446" spans="5:8">
      <c r="E6446" s="51">
        <v>272</v>
      </c>
      <c r="F6446" s="41" t="s">
        <v>3572</v>
      </c>
      <c r="G6446" s="41">
        <v>202720040</v>
      </c>
      <c r="H6446" s="52" t="s">
        <v>3818</v>
      </c>
    </row>
    <row r="6447" spans="5:8">
      <c r="E6447" s="51">
        <v>272</v>
      </c>
      <c r="F6447" s="41" t="s">
        <v>3572</v>
      </c>
      <c r="G6447" s="41">
        <v>202720044</v>
      </c>
      <c r="H6447" s="52" t="s">
        <v>7457</v>
      </c>
    </row>
    <row r="6448" spans="5:8">
      <c r="E6448" s="51">
        <v>272</v>
      </c>
      <c r="F6448" s="41" t="s">
        <v>3572</v>
      </c>
      <c r="G6448" s="41">
        <v>202720045</v>
      </c>
      <c r="H6448" s="52" t="s">
        <v>2324</v>
      </c>
    </row>
    <row r="6449" spans="5:8">
      <c r="E6449" s="51">
        <v>272</v>
      </c>
      <c r="F6449" s="41" t="s">
        <v>3572</v>
      </c>
      <c r="G6449" s="41">
        <v>202720047</v>
      </c>
      <c r="H6449" s="52" t="s">
        <v>855</v>
      </c>
    </row>
    <row r="6450" spans="5:8">
      <c r="E6450" s="51">
        <v>272</v>
      </c>
      <c r="F6450" s="41" t="s">
        <v>3572</v>
      </c>
      <c r="G6450" s="41">
        <v>202720048</v>
      </c>
      <c r="H6450" s="52" t="s">
        <v>311</v>
      </c>
    </row>
    <row r="6451" spans="5:8">
      <c r="E6451" s="51">
        <v>272</v>
      </c>
      <c r="F6451" s="41" t="s">
        <v>3572</v>
      </c>
      <c r="G6451" s="41">
        <v>202720050</v>
      </c>
      <c r="H6451" s="52" t="s">
        <v>1113</v>
      </c>
    </row>
    <row r="6452" spans="5:8">
      <c r="E6452" s="51">
        <v>272</v>
      </c>
      <c r="F6452" s="41" t="s">
        <v>3572</v>
      </c>
      <c r="G6452" s="41">
        <v>202720051</v>
      </c>
      <c r="H6452" s="52" t="s">
        <v>560</v>
      </c>
    </row>
    <row r="6453" spans="5:8">
      <c r="E6453" s="51">
        <v>273</v>
      </c>
      <c r="F6453" s="41" t="s">
        <v>3574</v>
      </c>
      <c r="G6453" s="41">
        <v>202730001</v>
      </c>
      <c r="H6453" s="52" t="s">
        <v>3574</v>
      </c>
    </row>
    <row r="6454" spans="5:8">
      <c r="E6454" s="51">
        <v>273</v>
      </c>
      <c r="F6454" s="41" t="s">
        <v>3574</v>
      </c>
      <c r="G6454" s="41">
        <v>202730005</v>
      </c>
      <c r="H6454" s="52" t="s">
        <v>2592</v>
      </c>
    </row>
    <row r="6455" spans="5:8">
      <c r="E6455" s="51">
        <v>273</v>
      </c>
      <c r="F6455" s="41" t="s">
        <v>3574</v>
      </c>
      <c r="G6455" s="41">
        <v>202730006</v>
      </c>
      <c r="H6455" s="52" t="s">
        <v>3575</v>
      </c>
    </row>
    <row r="6456" spans="5:8">
      <c r="E6456" s="51">
        <v>273</v>
      </c>
      <c r="F6456" s="41" t="s">
        <v>3574</v>
      </c>
      <c r="G6456" s="41">
        <v>202730008</v>
      </c>
      <c r="H6456" s="52" t="s">
        <v>3576</v>
      </c>
    </row>
    <row r="6457" spans="5:8">
      <c r="E6457" s="51">
        <v>273</v>
      </c>
      <c r="F6457" s="41" t="s">
        <v>3574</v>
      </c>
      <c r="G6457" s="41">
        <v>202730011</v>
      </c>
      <c r="H6457" s="52" t="s">
        <v>3577</v>
      </c>
    </row>
    <row r="6458" spans="5:8">
      <c r="E6458" s="51">
        <v>273</v>
      </c>
      <c r="F6458" s="41" t="s">
        <v>3574</v>
      </c>
      <c r="G6458" s="41">
        <v>202730013</v>
      </c>
      <c r="H6458" s="52" t="s">
        <v>3578</v>
      </c>
    </row>
    <row r="6459" spans="5:8">
      <c r="E6459" s="51">
        <v>273</v>
      </c>
      <c r="F6459" s="41" t="s">
        <v>3574</v>
      </c>
      <c r="G6459" s="41">
        <v>202730014</v>
      </c>
      <c r="H6459" s="52" t="s">
        <v>2250</v>
      </c>
    </row>
    <row r="6460" spans="5:8">
      <c r="E6460" s="51">
        <v>273</v>
      </c>
      <c r="F6460" s="41" t="s">
        <v>3574</v>
      </c>
      <c r="G6460" s="41">
        <v>202730015</v>
      </c>
      <c r="H6460" s="52" t="s">
        <v>469</v>
      </c>
    </row>
    <row r="6461" spans="5:8">
      <c r="E6461" s="51">
        <v>274</v>
      </c>
      <c r="F6461" s="41" t="s">
        <v>3579</v>
      </c>
      <c r="G6461" s="41">
        <v>202740001</v>
      </c>
      <c r="H6461" s="52" t="s">
        <v>3579</v>
      </c>
    </row>
    <row r="6462" spans="5:8">
      <c r="E6462" s="51">
        <v>274</v>
      </c>
      <c r="F6462" s="41" t="s">
        <v>3579</v>
      </c>
      <c r="G6462" s="41">
        <v>202740002</v>
      </c>
      <c r="H6462" s="52" t="s">
        <v>3580</v>
      </c>
    </row>
    <row r="6463" spans="5:8">
      <c r="E6463" s="51">
        <v>274</v>
      </c>
      <c r="F6463" s="41" t="s">
        <v>3579</v>
      </c>
      <c r="G6463" s="41">
        <v>202740003</v>
      </c>
      <c r="H6463" s="52" t="s">
        <v>2101</v>
      </c>
    </row>
    <row r="6464" spans="5:8">
      <c r="E6464" s="51">
        <v>274</v>
      </c>
      <c r="F6464" s="41" t="s">
        <v>3579</v>
      </c>
      <c r="G6464" s="41">
        <v>202740005</v>
      </c>
      <c r="H6464" s="52" t="s">
        <v>3581</v>
      </c>
    </row>
    <row r="6465" spans="5:8">
      <c r="E6465" s="51">
        <v>274</v>
      </c>
      <c r="F6465" s="41" t="s">
        <v>3579</v>
      </c>
      <c r="G6465" s="41">
        <v>202740006</v>
      </c>
      <c r="H6465" s="52" t="s">
        <v>3582</v>
      </c>
    </row>
    <row r="6466" spans="5:8">
      <c r="E6466" s="51">
        <v>274</v>
      </c>
      <c r="F6466" s="41" t="s">
        <v>3579</v>
      </c>
      <c r="G6466" s="41">
        <v>202740008</v>
      </c>
      <c r="H6466" s="52" t="s">
        <v>3583</v>
      </c>
    </row>
    <row r="6467" spans="5:8">
      <c r="E6467" s="51">
        <v>274</v>
      </c>
      <c r="F6467" s="41" t="s">
        <v>3579</v>
      </c>
      <c r="G6467" s="41">
        <v>202740009</v>
      </c>
      <c r="H6467" s="52" t="s">
        <v>7458</v>
      </c>
    </row>
    <row r="6468" spans="5:8">
      <c r="E6468" s="51">
        <v>275</v>
      </c>
      <c r="F6468" s="41" t="s">
        <v>3584</v>
      </c>
      <c r="G6468" s="41">
        <v>202750001</v>
      </c>
      <c r="H6468" s="52" t="s">
        <v>3584</v>
      </c>
    </row>
    <row r="6469" spans="5:8">
      <c r="E6469" s="51">
        <v>275</v>
      </c>
      <c r="F6469" s="41" t="s">
        <v>3584</v>
      </c>
      <c r="G6469" s="41">
        <v>202750002</v>
      </c>
      <c r="H6469" s="52" t="s">
        <v>3585</v>
      </c>
    </row>
    <row r="6470" spans="5:8">
      <c r="E6470" s="51">
        <v>275</v>
      </c>
      <c r="F6470" s="41" t="s">
        <v>3584</v>
      </c>
      <c r="G6470" s="41">
        <v>202750003</v>
      </c>
      <c r="H6470" s="52" t="s">
        <v>3586</v>
      </c>
    </row>
    <row r="6471" spans="5:8">
      <c r="E6471" s="51">
        <v>275</v>
      </c>
      <c r="F6471" s="41" t="s">
        <v>3584</v>
      </c>
      <c r="G6471" s="41">
        <v>202750020</v>
      </c>
      <c r="H6471" s="52" t="s">
        <v>193</v>
      </c>
    </row>
    <row r="6472" spans="5:8">
      <c r="E6472" s="51">
        <v>275</v>
      </c>
      <c r="F6472" s="41" t="s">
        <v>3584</v>
      </c>
      <c r="G6472" s="41">
        <v>202750024</v>
      </c>
      <c r="H6472" s="52" t="s">
        <v>3587</v>
      </c>
    </row>
    <row r="6473" spans="5:8">
      <c r="E6473" s="51">
        <v>275</v>
      </c>
      <c r="F6473" s="41" t="s">
        <v>3584</v>
      </c>
      <c r="G6473" s="41">
        <v>202750007</v>
      </c>
      <c r="H6473" s="52" t="s">
        <v>785</v>
      </c>
    </row>
    <row r="6474" spans="5:8">
      <c r="E6474" s="51">
        <v>275</v>
      </c>
      <c r="F6474" s="41" t="s">
        <v>3584</v>
      </c>
      <c r="G6474" s="41">
        <v>202750010</v>
      </c>
      <c r="H6474" s="52" t="s">
        <v>6182</v>
      </c>
    </row>
    <row r="6475" spans="5:8">
      <c r="E6475" s="51">
        <v>275</v>
      </c>
      <c r="F6475" s="41" t="s">
        <v>3584</v>
      </c>
      <c r="G6475" s="41">
        <v>202750014</v>
      </c>
      <c r="H6475" s="52" t="s">
        <v>7459</v>
      </c>
    </row>
    <row r="6476" spans="5:8">
      <c r="E6476" s="51">
        <v>275</v>
      </c>
      <c r="F6476" s="41" t="s">
        <v>3584</v>
      </c>
      <c r="G6476" s="41">
        <v>202750017</v>
      </c>
      <c r="H6476" s="52" t="s">
        <v>7460</v>
      </c>
    </row>
    <row r="6477" spans="5:8">
      <c r="E6477" s="51">
        <v>275</v>
      </c>
      <c r="F6477" s="41" t="s">
        <v>3584</v>
      </c>
      <c r="G6477" s="41">
        <v>202750018</v>
      </c>
      <c r="H6477" s="52" t="s">
        <v>2505</v>
      </c>
    </row>
    <row r="6478" spans="5:8">
      <c r="E6478" s="51">
        <v>275</v>
      </c>
      <c r="F6478" s="41" t="s">
        <v>3584</v>
      </c>
      <c r="G6478" s="41">
        <v>202750019</v>
      </c>
      <c r="H6478" s="52" t="s">
        <v>7461</v>
      </c>
    </row>
    <row r="6479" spans="5:8">
      <c r="E6479" s="51">
        <v>275</v>
      </c>
      <c r="F6479" s="41" t="s">
        <v>3584</v>
      </c>
      <c r="G6479" s="41">
        <v>202750021</v>
      </c>
      <c r="H6479" s="52" t="s">
        <v>237</v>
      </c>
    </row>
    <row r="6480" spans="5:8">
      <c r="E6480" s="51">
        <v>275</v>
      </c>
      <c r="F6480" s="41" t="s">
        <v>3584</v>
      </c>
      <c r="G6480" s="41">
        <v>202750022</v>
      </c>
      <c r="H6480" s="52" t="s">
        <v>7462</v>
      </c>
    </row>
    <row r="6481" spans="5:8">
      <c r="E6481" s="51">
        <v>275</v>
      </c>
      <c r="F6481" s="41" t="s">
        <v>3584</v>
      </c>
      <c r="G6481" s="41">
        <v>202750023</v>
      </c>
      <c r="H6481" s="52" t="s">
        <v>1058</v>
      </c>
    </row>
    <row r="6482" spans="5:8">
      <c r="E6482" s="51">
        <v>275</v>
      </c>
      <c r="F6482" s="41" t="s">
        <v>3584</v>
      </c>
      <c r="G6482" s="41">
        <v>202750026</v>
      </c>
      <c r="H6482" s="52" t="s">
        <v>7463</v>
      </c>
    </row>
    <row r="6483" spans="5:8">
      <c r="E6483" s="51">
        <v>276</v>
      </c>
      <c r="F6483" s="41" t="s">
        <v>3588</v>
      </c>
      <c r="G6483" s="41">
        <v>202760001</v>
      </c>
      <c r="H6483" s="52" t="s">
        <v>3588</v>
      </c>
    </row>
    <row r="6484" spans="5:8">
      <c r="E6484" s="51">
        <v>276</v>
      </c>
      <c r="F6484" s="41" t="s">
        <v>3588</v>
      </c>
      <c r="G6484" s="41">
        <v>202760002</v>
      </c>
      <c r="H6484" s="52" t="s">
        <v>3589</v>
      </c>
    </row>
    <row r="6485" spans="5:8">
      <c r="E6485" s="51">
        <v>276</v>
      </c>
      <c r="F6485" s="41" t="s">
        <v>3588</v>
      </c>
      <c r="G6485" s="41">
        <v>202760008</v>
      </c>
      <c r="H6485" s="52" t="s">
        <v>3590</v>
      </c>
    </row>
    <row r="6486" spans="5:8">
      <c r="E6486" s="51">
        <v>276</v>
      </c>
      <c r="F6486" s="41" t="s">
        <v>3588</v>
      </c>
      <c r="G6486" s="41">
        <v>202760007</v>
      </c>
      <c r="H6486" s="52" t="s">
        <v>234</v>
      </c>
    </row>
    <row r="6487" spans="5:8">
      <c r="E6487" s="51">
        <v>277</v>
      </c>
      <c r="F6487" s="41" t="s">
        <v>3591</v>
      </c>
      <c r="G6487" s="41">
        <v>202770001</v>
      </c>
      <c r="H6487" s="52" t="s">
        <v>3591</v>
      </c>
    </row>
    <row r="6488" spans="5:8">
      <c r="E6488" s="51">
        <v>277</v>
      </c>
      <c r="F6488" s="41" t="s">
        <v>3591</v>
      </c>
      <c r="G6488" s="41">
        <v>202770002</v>
      </c>
      <c r="H6488" s="52" t="s">
        <v>2929</v>
      </c>
    </row>
    <row r="6489" spans="5:8">
      <c r="E6489" s="51">
        <v>277</v>
      </c>
      <c r="F6489" s="41" t="s">
        <v>3591</v>
      </c>
      <c r="G6489" s="41">
        <v>202770003</v>
      </c>
      <c r="H6489" s="52" t="s">
        <v>3592</v>
      </c>
    </row>
    <row r="6490" spans="5:8">
      <c r="E6490" s="51">
        <v>277</v>
      </c>
      <c r="F6490" s="41" t="s">
        <v>3591</v>
      </c>
      <c r="G6490" s="41">
        <v>202770006</v>
      </c>
      <c r="H6490" s="52" t="s">
        <v>3593</v>
      </c>
    </row>
    <row r="6491" spans="5:8">
      <c r="E6491" s="51">
        <v>277</v>
      </c>
      <c r="F6491" s="41" t="s">
        <v>3591</v>
      </c>
      <c r="G6491" s="41">
        <v>202770010</v>
      </c>
      <c r="H6491" s="52" t="s">
        <v>3594</v>
      </c>
    </row>
    <row r="6492" spans="5:8">
      <c r="E6492" s="51">
        <v>277</v>
      </c>
      <c r="F6492" s="41" t="s">
        <v>3591</v>
      </c>
      <c r="G6492" s="41">
        <v>202770011</v>
      </c>
      <c r="H6492" s="52" t="s">
        <v>3595</v>
      </c>
    </row>
    <row r="6493" spans="5:8">
      <c r="E6493" s="51">
        <v>277</v>
      </c>
      <c r="F6493" s="41" t="s">
        <v>3591</v>
      </c>
      <c r="G6493" s="41">
        <v>202770014</v>
      </c>
      <c r="H6493" s="52" t="s">
        <v>3596</v>
      </c>
    </row>
    <row r="6494" spans="5:8">
      <c r="E6494" s="51">
        <v>277</v>
      </c>
      <c r="F6494" s="41" t="s">
        <v>3591</v>
      </c>
      <c r="G6494" s="41">
        <v>202770016</v>
      </c>
      <c r="H6494" s="52" t="s">
        <v>3597</v>
      </c>
    </row>
    <row r="6495" spans="5:8">
      <c r="E6495" s="51">
        <v>277</v>
      </c>
      <c r="F6495" s="41" t="s">
        <v>3591</v>
      </c>
      <c r="G6495" s="41">
        <v>202770019</v>
      </c>
      <c r="H6495" s="52" t="s">
        <v>3598</v>
      </c>
    </row>
    <row r="6496" spans="5:8">
      <c r="E6496" s="51">
        <v>277</v>
      </c>
      <c r="F6496" s="41" t="s">
        <v>3591</v>
      </c>
      <c r="G6496" s="41">
        <v>202770020</v>
      </c>
      <c r="H6496" s="52" t="s">
        <v>3599</v>
      </c>
    </row>
    <row r="6497" spans="5:8">
      <c r="E6497" s="51">
        <v>277</v>
      </c>
      <c r="F6497" s="41" t="s">
        <v>3591</v>
      </c>
      <c r="G6497" s="41">
        <v>202770021</v>
      </c>
      <c r="H6497" s="52" t="s">
        <v>3600</v>
      </c>
    </row>
    <row r="6498" spans="5:8">
      <c r="E6498" s="51">
        <v>277</v>
      </c>
      <c r="F6498" s="41" t="s">
        <v>3591</v>
      </c>
      <c r="G6498" s="41">
        <v>202770022</v>
      </c>
      <c r="H6498" s="52" t="s">
        <v>3601</v>
      </c>
    </row>
    <row r="6499" spans="5:8">
      <c r="E6499" s="51">
        <v>277</v>
      </c>
      <c r="F6499" s="41" t="s">
        <v>3591</v>
      </c>
      <c r="G6499" s="41">
        <v>202770027</v>
      </c>
      <c r="H6499" s="52" t="s">
        <v>3602</v>
      </c>
    </row>
    <row r="6500" spans="5:8">
      <c r="E6500" s="51">
        <v>277</v>
      </c>
      <c r="F6500" s="41" t="s">
        <v>3591</v>
      </c>
      <c r="G6500" s="41">
        <v>202770031</v>
      </c>
      <c r="H6500" s="52" t="s">
        <v>2460</v>
      </c>
    </row>
    <row r="6501" spans="5:8">
      <c r="E6501" s="51">
        <v>277</v>
      </c>
      <c r="F6501" s="41" t="s">
        <v>3591</v>
      </c>
      <c r="G6501" s="41">
        <v>202770032</v>
      </c>
      <c r="H6501" s="52" t="s">
        <v>3603</v>
      </c>
    </row>
    <row r="6502" spans="5:8">
      <c r="E6502" s="51">
        <v>277</v>
      </c>
      <c r="F6502" s="41" t="s">
        <v>3591</v>
      </c>
      <c r="G6502" s="41">
        <v>202770035</v>
      </c>
      <c r="H6502" s="52" t="s">
        <v>3604</v>
      </c>
    </row>
    <row r="6503" spans="5:8">
      <c r="E6503" s="51">
        <v>277</v>
      </c>
      <c r="F6503" s="41" t="s">
        <v>3591</v>
      </c>
      <c r="G6503" s="41">
        <v>202770036</v>
      </c>
      <c r="H6503" s="52" t="s">
        <v>844</v>
      </c>
    </row>
    <row r="6504" spans="5:8">
      <c r="E6504" s="51">
        <v>277</v>
      </c>
      <c r="F6504" s="41" t="s">
        <v>3591</v>
      </c>
      <c r="G6504" s="41">
        <v>202770038</v>
      </c>
      <c r="H6504" s="52" t="s">
        <v>3605</v>
      </c>
    </row>
    <row r="6505" spans="5:8">
      <c r="E6505" s="51">
        <v>277</v>
      </c>
      <c r="F6505" s="41" t="s">
        <v>3591</v>
      </c>
      <c r="G6505" s="41">
        <v>202770041</v>
      </c>
      <c r="H6505" s="52" t="s">
        <v>3606</v>
      </c>
    </row>
    <row r="6506" spans="5:8">
      <c r="E6506" s="51">
        <v>277</v>
      </c>
      <c r="F6506" s="41" t="s">
        <v>3591</v>
      </c>
      <c r="G6506" s="41">
        <v>202770042</v>
      </c>
      <c r="H6506" s="52" t="s">
        <v>222</v>
      </c>
    </row>
    <row r="6507" spans="5:8">
      <c r="E6507" s="51">
        <v>277</v>
      </c>
      <c r="F6507" s="41" t="s">
        <v>3591</v>
      </c>
      <c r="G6507" s="41">
        <v>202770044</v>
      </c>
      <c r="H6507" s="52" t="s">
        <v>3607</v>
      </c>
    </row>
    <row r="6508" spans="5:8">
      <c r="E6508" s="51">
        <v>277</v>
      </c>
      <c r="F6508" s="41" t="s">
        <v>3591</v>
      </c>
      <c r="G6508" s="41">
        <v>202770054</v>
      </c>
      <c r="H6508" s="52" t="s">
        <v>3608</v>
      </c>
    </row>
    <row r="6509" spans="5:8">
      <c r="E6509" s="51">
        <v>277</v>
      </c>
      <c r="F6509" s="41" t="s">
        <v>3591</v>
      </c>
      <c r="G6509" s="41">
        <v>202770055</v>
      </c>
      <c r="H6509" s="52" t="s">
        <v>3609</v>
      </c>
    </row>
    <row r="6510" spans="5:8">
      <c r="E6510" s="51">
        <v>277</v>
      </c>
      <c r="F6510" s="41" t="s">
        <v>3591</v>
      </c>
      <c r="G6510" s="41">
        <v>202770058</v>
      </c>
      <c r="H6510" s="52" t="s">
        <v>3610</v>
      </c>
    </row>
    <row r="6511" spans="5:8">
      <c r="E6511" s="51">
        <v>277</v>
      </c>
      <c r="F6511" s="41" t="s">
        <v>3591</v>
      </c>
      <c r="G6511" s="41">
        <v>202770061</v>
      </c>
      <c r="H6511" s="52" t="s">
        <v>3611</v>
      </c>
    </row>
    <row r="6512" spans="5:8">
      <c r="E6512" s="51">
        <v>277</v>
      </c>
      <c r="F6512" s="41" t="s">
        <v>3591</v>
      </c>
      <c r="G6512" s="41">
        <v>202770063</v>
      </c>
      <c r="H6512" s="52" t="s">
        <v>3612</v>
      </c>
    </row>
    <row r="6513" spans="5:8">
      <c r="E6513" s="51">
        <v>277</v>
      </c>
      <c r="F6513" s="41" t="s">
        <v>3591</v>
      </c>
      <c r="G6513" s="41">
        <v>202770065</v>
      </c>
      <c r="H6513" s="52" t="s">
        <v>3613</v>
      </c>
    </row>
    <row r="6514" spans="5:8">
      <c r="E6514" s="51">
        <v>277</v>
      </c>
      <c r="F6514" s="41" t="s">
        <v>3591</v>
      </c>
      <c r="G6514" s="41">
        <v>202770066</v>
      </c>
      <c r="H6514" s="52" t="s">
        <v>221</v>
      </c>
    </row>
    <row r="6515" spans="5:8">
      <c r="E6515" s="51">
        <v>277</v>
      </c>
      <c r="F6515" s="41" t="s">
        <v>3591</v>
      </c>
      <c r="G6515" s="41">
        <v>202770068</v>
      </c>
      <c r="H6515" s="52" t="s">
        <v>162</v>
      </c>
    </row>
    <row r="6516" spans="5:8">
      <c r="E6516" s="51">
        <v>277</v>
      </c>
      <c r="F6516" s="41" t="s">
        <v>3591</v>
      </c>
      <c r="G6516" s="41">
        <v>202770070</v>
      </c>
      <c r="H6516" s="52" t="s">
        <v>3614</v>
      </c>
    </row>
    <row r="6517" spans="5:8">
      <c r="E6517" s="51">
        <v>277</v>
      </c>
      <c r="F6517" s="41" t="s">
        <v>3591</v>
      </c>
      <c r="G6517" s="41">
        <v>202770072</v>
      </c>
      <c r="H6517" s="52" t="s">
        <v>3615</v>
      </c>
    </row>
    <row r="6518" spans="5:8">
      <c r="E6518" s="51">
        <v>277</v>
      </c>
      <c r="F6518" s="41" t="s">
        <v>3591</v>
      </c>
      <c r="G6518" s="41">
        <v>202770073</v>
      </c>
      <c r="H6518" s="52" t="s">
        <v>311</v>
      </c>
    </row>
    <row r="6519" spans="5:8">
      <c r="E6519" s="51">
        <v>277</v>
      </c>
      <c r="F6519" s="41" t="s">
        <v>3591</v>
      </c>
      <c r="G6519" s="41">
        <v>202770077</v>
      </c>
      <c r="H6519" s="52" t="s">
        <v>3616</v>
      </c>
    </row>
    <row r="6520" spans="5:8">
      <c r="E6520" s="51">
        <v>277</v>
      </c>
      <c r="F6520" s="41" t="s">
        <v>3591</v>
      </c>
      <c r="G6520" s="41">
        <v>202770086</v>
      </c>
      <c r="H6520" s="52" t="s">
        <v>3617</v>
      </c>
    </row>
    <row r="6521" spans="5:8">
      <c r="E6521" s="51">
        <v>277</v>
      </c>
      <c r="F6521" s="41" t="s">
        <v>3591</v>
      </c>
      <c r="G6521" s="41">
        <v>202770094</v>
      </c>
      <c r="H6521" s="52" t="s">
        <v>3618</v>
      </c>
    </row>
    <row r="6522" spans="5:8">
      <c r="E6522" s="51">
        <v>277</v>
      </c>
      <c r="F6522" s="41" t="s">
        <v>3591</v>
      </c>
      <c r="G6522" s="41">
        <v>202770099</v>
      </c>
      <c r="H6522" s="52" t="s">
        <v>3619</v>
      </c>
    </row>
    <row r="6523" spans="5:8">
      <c r="E6523" s="51">
        <v>277</v>
      </c>
      <c r="F6523" s="41" t="s">
        <v>3591</v>
      </c>
      <c r="G6523" s="41">
        <v>202770101</v>
      </c>
      <c r="H6523" s="52" t="s">
        <v>3620</v>
      </c>
    </row>
    <row r="6524" spans="5:8">
      <c r="E6524" s="51">
        <v>277</v>
      </c>
      <c r="F6524" s="41" t="s">
        <v>3591</v>
      </c>
      <c r="G6524" s="41">
        <v>202770121</v>
      </c>
      <c r="H6524" s="52" t="s">
        <v>3621</v>
      </c>
    </row>
    <row r="6525" spans="5:8">
      <c r="E6525" s="51">
        <v>277</v>
      </c>
      <c r="F6525" s="41" t="s">
        <v>3591</v>
      </c>
      <c r="G6525" s="41">
        <v>202770123</v>
      </c>
      <c r="H6525" s="52" t="s">
        <v>3622</v>
      </c>
    </row>
    <row r="6526" spans="5:8">
      <c r="E6526" s="51">
        <v>277</v>
      </c>
      <c r="F6526" s="41" t="s">
        <v>3591</v>
      </c>
      <c r="G6526" s="41">
        <v>202770128</v>
      </c>
      <c r="H6526" s="52" t="s">
        <v>3623</v>
      </c>
    </row>
    <row r="6527" spans="5:8">
      <c r="E6527" s="51">
        <v>277</v>
      </c>
      <c r="F6527" s="41" t="s">
        <v>3591</v>
      </c>
      <c r="G6527" s="41">
        <v>202770129</v>
      </c>
      <c r="H6527" s="52" t="s">
        <v>3624</v>
      </c>
    </row>
    <row r="6528" spans="5:8">
      <c r="E6528" s="51">
        <v>277</v>
      </c>
      <c r="F6528" s="41" t="s">
        <v>3591</v>
      </c>
      <c r="G6528" s="41">
        <v>202770131</v>
      </c>
      <c r="H6528" s="52" t="s">
        <v>3625</v>
      </c>
    </row>
    <row r="6529" spans="5:8">
      <c r="E6529" s="51">
        <v>277</v>
      </c>
      <c r="F6529" s="41" t="s">
        <v>3591</v>
      </c>
      <c r="G6529" s="41">
        <v>202770132</v>
      </c>
      <c r="H6529" s="52" t="s">
        <v>3626</v>
      </c>
    </row>
    <row r="6530" spans="5:8">
      <c r="E6530" s="51">
        <v>277</v>
      </c>
      <c r="F6530" s="41" t="s">
        <v>3591</v>
      </c>
      <c r="G6530" s="41">
        <v>202770159</v>
      </c>
      <c r="H6530" s="52" t="s">
        <v>3627</v>
      </c>
    </row>
    <row r="6531" spans="5:8">
      <c r="E6531" s="51">
        <v>277</v>
      </c>
      <c r="F6531" s="41" t="s">
        <v>3591</v>
      </c>
      <c r="G6531" s="41">
        <v>202770170</v>
      </c>
      <c r="H6531" s="52" t="s">
        <v>3628</v>
      </c>
    </row>
    <row r="6532" spans="5:8">
      <c r="E6532" s="51">
        <v>277</v>
      </c>
      <c r="F6532" s="41" t="s">
        <v>3591</v>
      </c>
      <c r="G6532" s="41">
        <v>202770175</v>
      </c>
      <c r="H6532" s="52" t="s">
        <v>2281</v>
      </c>
    </row>
    <row r="6533" spans="5:8">
      <c r="E6533" s="51">
        <v>277</v>
      </c>
      <c r="F6533" s="41" t="s">
        <v>3591</v>
      </c>
      <c r="G6533" s="41">
        <v>202770180</v>
      </c>
      <c r="H6533" s="52" t="s">
        <v>3629</v>
      </c>
    </row>
    <row r="6534" spans="5:8">
      <c r="E6534" s="51">
        <v>277</v>
      </c>
      <c r="F6534" s="41" t="s">
        <v>3591</v>
      </c>
      <c r="G6534" s="41">
        <v>202770192</v>
      </c>
      <c r="H6534" s="52" t="s">
        <v>3630</v>
      </c>
    </row>
    <row r="6535" spans="5:8">
      <c r="E6535" s="51">
        <v>277</v>
      </c>
      <c r="F6535" s="41" t="s">
        <v>3591</v>
      </c>
      <c r="G6535" s="41">
        <v>202770196</v>
      </c>
      <c r="H6535" s="52" t="s">
        <v>3631</v>
      </c>
    </row>
    <row r="6536" spans="5:8">
      <c r="E6536" s="51">
        <v>277</v>
      </c>
      <c r="F6536" s="41" t="s">
        <v>3591</v>
      </c>
      <c r="G6536" s="41">
        <v>202770197</v>
      </c>
      <c r="H6536" s="52" t="s">
        <v>3632</v>
      </c>
    </row>
    <row r="6537" spans="5:8">
      <c r="E6537" s="51">
        <v>277</v>
      </c>
      <c r="F6537" s="41" t="s">
        <v>3591</v>
      </c>
      <c r="G6537" s="41">
        <v>202770199</v>
      </c>
      <c r="H6537" s="52" t="s">
        <v>3633</v>
      </c>
    </row>
    <row r="6538" spans="5:8">
      <c r="E6538" s="51">
        <v>277</v>
      </c>
      <c r="F6538" s="41" t="s">
        <v>3591</v>
      </c>
      <c r="G6538" s="41">
        <v>202770206</v>
      </c>
      <c r="H6538" s="52" t="s">
        <v>3634</v>
      </c>
    </row>
    <row r="6539" spans="5:8">
      <c r="E6539" s="51">
        <v>277</v>
      </c>
      <c r="F6539" s="41" t="s">
        <v>3591</v>
      </c>
      <c r="G6539" s="41">
        <v>202770207</v>
      </c>
      <c r="H6539" s="52" t="s">
        <v>3635</v>
      </c>
    </row>
    <row r="6540" spans="5:8">
      <c r="E6540" s="51">
        <v>277</v>
      </c>
      <c r="F6540" s="41" t="s">
        <v>3591</v>
      </c>
      <c r="G6540" s="41">
        <v>202770222</v>
      </c>
      <c r="H6540" s="52" t="s">
        <v>3636</v>
      </c>
    </row>
    <row r="6541" spans="5:8">
      <c r="E6541" s="51">
        <v>277</v>
      </c>
      <c r="F6541" s="41" t="s">
        <v>3591</v>
      </c>
      <c r="G6541" s="41">
        <v>202770223</v>
      </c>
      <c r="H6541" s="52" t="s">
        <v>157</v>
      </c>
    </row>
    <row r="6542" spans="5:8">
      <c r="E6542" s="51">
        <v>277</v>
      </c>
      <c r="F6542" s="41" t="s">
        <v>3591</v>
      </c>
      <c r="G6542" s="41">
        <v>202770029</v>
      </c>
      <c r="H6542" s="52" t="s">
        <v>589</v>
      </c>
    </row>
    <row r="6543" spans="5:8">
      <c r="E6543" s="51">
        <v>277</v>
      </c>
      <c r="F6543" s="41" t="s">
        <v>3591</v>
      </c>
      <c r="G6543" s="41">
        <v>202770069</v>
      </c>
      <c r="H6543" s="52" t="s">
        <v>7464</v>
      </c>
    </row>
    <row r="6544" spans="5:8">
      <c r="E6544" s="51">
        <v>277</v>
      </c>
      <c r="F6544" s="41" t="s">
        <v>3591</v>
      </c>
      <c r="G6544" s="41">
        <v>202770074</v>
      </c>
      <c r="H6544" s="52" t="s">
        <v>7465</v>
      </c>
    </row>
    <row r="6545" spans="5:8">
      <c r="E6545" s="51">
        <v>277</v>
      </c>
      <c r="F6545" s="41" t="s">
        <v>3591</v>
      </c>
      <c r="G6545" s="41">
        <v>202770085</v>
      </c>
      <c r="H6545" s="52" t="s">
        <v>6167</v>
      </c>
    </row>
    <row r="6546" spans="5:8">
      <c r="E6546" s="51">
        <v>277</v>
      </c>
      <c r="F6546" s="41" t="s">
        <v>3591</v>
      </c>
      <c r="G6546" s="41">
        <v>202770087</v>
      </c>
      <c r="H6546" s="52" t="s">
        <v>7466</v>
      </c>
    </row>
    <row r="6547" spans="5:8">
      <c r="E6547" s="51">
        <v>277</v>
      </c>
      <c r="F6547" s="41" t="s">
        <v>3591</v>
      </c>
      <c r="G6547" s="41">
        <v>202770093</v>
      </c>
      <c r="H6547" s="52" t="s">
        <v>652</v>
      </c>
    </row>
    <row r="6548" spans="5:8">
      <c r="E6548" s="51">
        <v>277</v>
      </c>
      <c r="F6548" s="41" t="s">
        <v>3591</v>
      </c>
      <c r="G6548" s="41">
        <v>202770095</v>
      </c>
      <c r="H6548" s="52" t="s">
        <v>7467</v>
      </c>
    </row>
    <row r="6549" spans="5:8">
      <c r="E6549" s="51">
        <v>277</v>
      </c>
      <c r="F6549" s="41" t="s">
        <v>3591</v>
      </c>
      <c r="G6549" s="41">
        <v>202770096</v>
      </c>
      <c r="H6549" s="52" t="s">
        <v>7468</v>
      </c>
    </row>
    <row r="6550" spans="5:8">
      <c r="E6550" s="51">
        <v>277</v>
      </c>
      <c r="F6550" s="41" t="s">
        <v>3591</v>
      </c>
      <c r="G6550" s="41">
        <v>202770097</v>
      </c>
      <c r="H6550" s="52" t="s">
        <v>6656</v>
      </c>
    </row>
    <row r="6551" spans="5:8">
      <c r="E6551" s="51">
        <v>277</v>
      </c>
      <c r="F6551" s="41" t="s">
        <v>3591</v>
      </c>
      <c r="G6551" s="41">
        <v>202770100</v>
      </c>
      <c r="H6551" s="52" t="s">
        <v>7469</v>
      </c>
    </row>
    <row r="6552" spans="5:8">
      <c r="E6552" s="51">
        <v>277</v>
      </c>
      <c r="F6552" s="41" t="s">
        <v>3591</v>
      </c>
      <c r="G6552" s="41">
        <v>202770112</v>
      </c>
      <c r="H6552" s="52" t="s">
        <v>7470</v>
      </c>
    </row>
    <row r="6553" spans="5:8">
      <c r="E6553" s="51">
        <v>277</v>
      </c>
      <c r="F6553" s="41" t="s">
        <v>3591</v>
      </c>
      <c r="G6553" s="41">
        <v>202770120</v>
      </c>
      <c r="H6553" s="52" t="s">
        <v>7471</v>
      </c>
    </row>
    <row r="6554" spans="5:8">
      <c r="E6554" s="51">
        <v>277</v>
      </c>
      <c r="F6554" s="41" t="s">
        <v>3591</v>
      </c>
      <c r="G6554" s="41">
        <v>202770122</v>
      </c>
      <c r="H6554" s="52" t="s">
        <v>2869</v>
      </c>
    </row>
    <row r="6555" spans="5:8">
      <c r="E6555" s="51">
        <v>277</v>
      </c>
      <c r="F6555" s="41" t="s">
        <v>3591</v>
      </c>
      <c r="G6555" s="41">
        <v>202770125</v>
      </c>
      <c r="H6555" s="52" t="s">
        <v>7472</v>
      </c>
    </row>
    <row r="6556" spans="5:8">
      <c r="E6556" s="51">
        <v>277</v>
      </c>
      <c r="F6556" s="41" t="s">
        <v>3591</v>
      </c>
      <c r="G6556" s="41">
        <v>202770127</v>
      </c>
      <c r="H6556" s="52" t="s">
        <v>7473</v>
      </c>
    </row>
    <row r="6557" spans="5:8">
      <c r="E6557" s="51">
        <v>277</v>
      </c>
      <c r="F6557" s="41" t="s">
        <v>3591</v>
      </c>
      <c r="G6557" s="41">
        <v>202770134</v>
      </c>
      <c r="H6557" s="52" t="s">
        <v>7474</v>
      </c>
    </row>
    <row r="6558" spans="5:8">
      <c r="E6558" s="51">
        <v>277</v>
      </c>
      <c r="F6558" s="41" t="s">
        <v>3591</v>
      </c>
      <c r="G6558" s="41">
        <v>202770139</v>
      </c>
      <c r="H6558" s="52" t="s">
        <v>1014</v>
      </c>
    </row>
    <row r="6559" spans="5:8">
      <c r="E6559" s="51">
        <v>277</v>
      </c>
      <c r="F6559" s="41" t="s">
        <v>3591</v>
      </c>
      <c r="G6559" s="41">
        <v>202770141</v>
      </c>
      <c r="H6559" s="52" t="s">
        <v>7475</v>
      </c>
    </row>
    <row r="6560" spans="5:8">
      <c r="E6560" s="51">
        <v>277</v>
      </c>
      <c r="F6560" s="41" t="s">
        <v>3591</v>
      </c>
      <c r="G6560" s="41">
        <v>202770142</v>
      </c>
      <c r="H6560" s="52" t="s">
        <v>7476</v>
      </c>
    </row>
    <row r="6561" spans="5:8">
      <c r="E6561" s="51">
        <v>277</v>
      </c>
      <c r="F6561" s="41" t="s">
        <v>3591</v>
      </c>
      <c r="G6561" s="41">
        <v>202770143</v>
      </c>
      <c r="H6561" s="52" t="s">
        <v>7477</v>
      </c>
    </row>
    <row r="6562" spans="5:8">
      <c r="E6562" s="51">
        <v>277</v>
      </c>
      <c r="F6562" s="41" t="s">
        <v>3591</v>
      </c>
      <c r="G6562" s="41">
        <v>202770144</v>
      </c>
      <c r="H6562" s="52" t="s">
        <v>7478</v>
      </c>
    </row>
    <row r="6563" spans="5:8">
      <c r="E6563" s="51">
        <v>277</v>
      </c>
      <c r="F6563" s="41" t="s">
        <v>3591</v>
      </c>
      <c r="G6563" s="41">
        <v>202770145</v>
      </c>
      <c r="H6563" s="52" t="s">
        <v>7479</v>
      </c>
    </row>
    <row r="6564" spans="5:8">
      <c r="E6564" s="51">
        <v>277</v>
      </c>
      <c r="F6564" s="41" t="s">
        <v>3591</v>
      </c>
      <c r="G6564" s="41">
        <v>202770151</v>
      </c>
      <c r="H6564" s="52" t="s">
        <v>134</v>
      </c>
    </row>
    <row r="6565" spans="5:8">
      <c r="E6565" s="51">
        <v>277</v>
      </c>
      <c r="F6565" s="41" t="s">
        <v>3591</v>
      </c>
      <c r="G6565" s="41">
        <v>202770152</v>
      </c>
      <c r="H6565" s="52" t="s">
        <v>7480</v>
      </c>
    </row>
    <row r="6566" spans="5:8">
      <c r="E6566" s="51">
        <v>277</v>
      </c>
      <c r="F6566" s="41" t="s">
        <v>3591</v>
      </c>
      <c r="G6566" s="41">
        <v>202770157</v>
      </c>
      <c r="H6566" s="52" t="s">
        <v>7481</v>
      </c>
    </row>
    <row r="6567" spans="5:8">
      <c r="E6567" s="51">
        <v>277</v>
      </c>
      <c r="F6567" s="41" t="s">
        <v>3591</v>
      </c>
      <c r="G6567" s="41">
        <v>202770167</v>
      </c>
      <c r="H6567" s="52" t="s">
        <v>176</v>
      </c>
    </row>
    <row r="6568" spans="5:8">
      <c r="E6568" s="51">
        <v>277</v>
      </c>
      <c r="F6568" s="41" t="s">
        <v>3591</v>
      </c>
      <c r="G6568" s="41">
        <v>202770171</v>
      </c>
      <c r="H6568" s="52" t="s">
        <v>7482</v>
      </c>
    </row>
    <row r="6569" spans="5:8">
      <c r="E6569" s="51">
        <v>277</v>
      </c>
      <c r="F6569" s="41" t="s">
        <v>3591</v>
      </c>
      <c r="G6569" s="41">
        <v>202770172</v>
      </c>
      <c r="H6569" s="52" t="s">
        <v>341</v>
      </c>
    </row>
    <row r="6570" spans="5:8">
      <c r="E6570" s="51">
        <v>277</v>
      </c>
      <c r="F6570" s="41" t="s">
        <v>3591</v>
      </c>
      <c r="G6570" s="41">
        <v>202770173</v>
      </c>
      <c r="H6570" s="52" t="s">
        <v>7483</v>
      </c>
    </row>
    <row r="6571" spans="5:8">
      <c r="E6571" s="51">
        <v>277</v>
      </c>
      <c r="F6571" s="41" t="s">
        <v>3591</v>
      </c>
      <c r="G6571" s="41">
        <v>202770176</v>
      </c>
      <c r="H6571" s="52" t="s">
        <v>7484</v>
      </c>
    </row>
    <row r="6572" spans="5:8">
      <c r="E6572" s="51">
        <v>277</v>
      </c>
      <c r="F6572" s="41" t="s">
        <v>3591</v>
      </c>
      <c r="G6572" s="41">
        <v>202770177</v>
      </c>
      <c r="H6572" s="52" t="s">
        <v>7485</v>
      </c>
    </row>
    <row r="6573" spans="5:8">
      <c r="E6573" s="51">
        <v>277</v>
      </c>
      <c r="F6573" s="41" t="s">
        <v>3591</v>
      </c>
      <c r="G6573" s="41">
        <v>202770178</v>
      </c>
      <c r="H6573" s="52" t="s">
        <v>477</v>
      </c>
    </row>
    <row r="6574" spans="5:8">
      <c r="E6574" s="51">
        <v>277</v>
      </c>
      <c r="F6574" s="41" t="s">
        <v>3591</v>
      </c>
      <c r="G6574" s="41">
        <v>202770179</v>
      </c>
      <c r="H6574" s="52" t="s">
        <v>7486</v>
      </c>
    </row>
    <row r="6575" spans="5:8">
      <c r="E6575" s="51">
        <v>277</v>
      </c>
      <c r="F6575" s="41" t="s">
        <v>3591</v>
      </c>
      <c r="G6575" s="41">
        <v>202770183</v>
      </c>
      <c r="H6575" s="52" t="s">
        <v>7487</v>
      </c>
    </row>
    <row r="6576" spans="5:8">
      <c r="E6576" s="51">
        <v>277</v>
      </c>
      <c r="F6576" s="41" t="s">
        <v>3591</v>
      </c>
      <c r="G6576" s="41">
        <v>202770184</v>
      </c>
      <c r="H6576" s="52" t="s">
        <v>7488</v>
      </c>
    </row>
    <row r="6577" spans="5:8">
      <c r="E6577" s="51">
        <v>277</v>
      </c>
      <c r="F6577" s="41" t="s">
        <v>3591</v>
      </c>
      <c r="G6577" s="41">
        <v>202770185</v>
      </c>
      <c r="H6577" s="52" t="s">
        <v>7489</v>
      </c>
    </row>
    <row r="6578" spans="5:8">
      <c r="E6578" s="51">
        <v>277</v>
      </c>
      <c r="F6578" s="41" t="s">
        <v>3591</v>
      </c>
      <c r="G6578" s="41">
        <v>202770186</v>
      </c>
      <c r="H6578" s="52" t="s">
        <v>1312</v>
      </c>
    </row>
    <row r="6579" spans="5:8">
      <c r="E6579" s="51">
        <v>277</v>
      </c>
      <c r="F6579" s="41" t="s">
        <v>3591</v>
      </c>
      <c r="G6579" s="41">
        <v>202770187</v>
      </c>
      <c r="H6579" s="52" t="s">
        <v>7490</v>
      </c>
    </row>
    <row r="6580" spans="5:8">
      <c r="E6580" s="51">
        <v>277</v>
      </c>
      <c r="F6580" s="41" t="s">
        <v>3591</v>
      </c>
      <c r="G6580" s="41">
        <v>202770188</v>
      </c>
      <c r="H6580" s="52" t="s">
        <v>1604</v>
      </c>
    </row>
    <row r="6581" spans="5:8">
      <c r="E6581" s="51">
        <v>277</v>
      </c>
      <c r="F6581" s="41" t="s">
        <v>3591</v>
      </c>
      <c r="G6581" s="41">
        <v>202770189</v>
      </c>
      <c r="H6581" s="52" t="s">
        <v>7491</v>
      </c>
    </row>
    <row r="6582" spans="5:8">
      <c r="E6582" s="51">
        <v>277</v>
      </c>
      <c r="F6582" s="41" t="s">
        <v>3591</v>
      </c>
      <c r="G6582" s="41">
        <v>202770193</v>
      </c>
      <c r="H6582" s="52" t="s">
        <v>7492</v>
      </c>
    </row>
    <row r="6583" spans="5:8">
      <c r="E6583" s="51">
        <v>277</v>
      </c>
      <c r="F6583" s="41" t="s">
        <v>3591</v>
      </c>
      <c r="G6583" s="41">
        <v>202770194</v>
      </c>
      <c r="H6583" s="52" t="s">
        <v>7493</v>
      </c>
    </row>
    <row r="6584" spans="5:8">
      <c r="E6584" s="51">
        <v>277</v>
      </c>
      <c r="F6584" s="41" t="s">
        <v>3591</v>
      </c>
      <c r="G6584" s="41">
        <v>202770198</v>
      </c>
      <c r="H6584" s="52" t="s">
        <v>7494</v>
      </c>
    </row>
    <row r="6585" spans="5:8">
      <c r="E6585" s="51">
        <v>277</v>
      </c>
      <c r="F6585" s="41" t="s">
        <v>3591</v>
      </c>
      <c r="G6585" s="41">
        <v>202770200</v>
      </c>
      <c r="H6585" s="52" t="s">
        <v>7495</v>
      </c>
    </row>
    <row r="6586" spans="5:8">
      <c r="E6586" s="51">
        <v>277</v>
      </c>
      <c r="F6586" s="41" t="s">
        <v>3591</v>
      </c>
      <c r="G6586" s="41">
        <v>202770201</v>
      </c>
      <c r="H6586" s="52" t="s">
        <v>7496</v>
      </c>
    </row>
    <row r="6587" spans="5:8">
      <c r="E6587" s="51">
        <v>277</v>
      </c>
      <c r="F6587" s="41" t="s">
        <v>3591</v>
      </c>
      <c r="G6587" s="41">
        <v>202770203</v>
      </c>
      <c r="H6587" s="52" t="s">
        <v>980</v>
      </c>
    </row>
    <row r="6588" spans="5:8">
      <c r="E6588" s="51">
        <v>277</v>
      </c>
      <c r="F6588" s="41" t="s">
        <v>3591</v>
      </c>
      <c r="G6588" s="41">
        <v>202770204</v>
      </c>
      <c r="H6588" s="52" t="s">
        <v>980</v>
      </c>
    </row>
    <row r="6589" spans="5:8">
      <c r="E6589" s="51">
        <v>277</v>
      </c>
      <c r="F6589" s="41" t="s">
        <v>3591</v>
      </c>
      <c r="G6589" s="41">
        <v>202770208</v>
      </c>
      <c r="H6589" s="52" t="s">
        <v>7094</v>
      </c>
    </row>
    <row r="6590" spans="5:8">
      <c r="E6590" s="51">
        <v>277</v>
      </c>
      <c r="F6590" s="41" t="s">
        <v>3591</v>
      </c>
      <c r="G6590" s="41">
        <v>202770210</v>
      </c>
      <c r="H6590" s="52" t="s">
        <v>7497</v>
      </c>
    </row>
    <row r="6591" spans="5:8">
      <c r="E6591" s="51">
        <v>277</v>
      </c>
      <c r="F6591" s="41" t="s">
        <v>3591</v>
      </c>
      <c r="G6591" s="41">
        <v>202770211</v>
      </c>
      <c r="H6591" s="52" t="s">
        <v>7498</v>
      </c>
    </row>
    <row r="6592" spans="5:8">
      <c r="E6592" s="51">
        <v>277</v>
      </c>
      <c r="F6592" s="41" t="s">
        <v>3591</v>
      </c>
      <c r="G6592" s="41">
        <v>202770213</v>
      </c>
      <c r="H6592" s="52" t="s">
        <v>4896</v>
      </c>
    </row>
    <row r="6593" spans="5:8">
      <c r="E6593" s="51">
        <v>277</v>
      </c>
      <c r="F6593" s="41" t="s">
        <v>3591</v>
      </c>
      <c r="G6593" s="41">
        <v>202770214</v>
      </c>
      <c r="H6593" s="52" t="s">
        <v>7499</v>
      </c>
    </row>
    <row r="6594" spans="5:8">
      <c r="E6594" s="51">
        <v>277</v>
      </c>
      <c r="F6594" s="41" t="s">
        <v>3591</v>
      </c>
      <c r="G6594" s="41">
        <v>202770215</v>
      </c>
      <c r="H6594" s="52" t="s">
        <v>7500</v>
      </c>
    </row>
    <row r="6595" spans="5:8">
      <c r="E6595" s="51">
        <v>277</v>
      </c>
      <c r="F6595" s="41" t="s">
        <v>3591</v>
      </c>
      <c r="G6595" s="41">
        <v>202770216</v>
      </c>
      <c r="H6595" s="52" t="s">
        <v>3607</v>
      </c>
    </row>
    <row r="6596" spans="5:8">
      <c r="E6596" s="51">
        <v>277</v>
      </c>
      <c r="F6596" s="41" t="s">
        <v>3591</v>
      </c>
      <c r="G6596" s="41">
        <v>202770217</v>
      </c>
      <c r="H6596" s="52" t="s">
        <v>1481</v>
      </c>
    </row>
    <row r="6597" spans="5:8">
      <c r="E6597" s="51">
        <v>277</v>
      </c>
      <c r="F6597" s="41" t="s">
        <v>3591</v>
      </c>
      <c r="G6597" s="41">
        <v>202770218</v>
      </c>
      <c r="H6597" s="52" t="s">
        <v>7501</v>
      </c>
    </row>
    <row r="6598" spans="5:8">
      <c r="E6598" s="51">
        <v>277</v>
      </c>
      <c r="F6598" s="41" t="s">
        <v>3591</v>
      </c>
      <c r="G6598" s="41">
        <v>202770219</v>
      </c>
      <c r="H6598" s="52" t="s">
        <v>3769</v>
      </c>
    </row>
    <row r="6599" spans="5:8">
      <c r="E6599" s="51">
        <v>277</v>
      </c>
      <c r="F6599" s="41" t="s">
        <v>3591</v>
      </c>
      <c r="G6599" s="41">
        <v>202770220</v>
      </c>
      <c r="H6599" s="52" t="s">
        <v>4643</v>
      </c>
    </row>
    <row r="6600" spans="5:8">
      <c r="E6600" s="51">
        <v>277</v>
      </c>
      <c r="F6600" s="41" t="s">
        <v>3591</v>
      </c>
      <c r="G6600" s="41">
        <v>202770221</v>
      </c>
      <c r="H6600" s="52" t="s">
        <v>7502</v>
      </c>
    </row>
    <row r="6601" spans="5:8">
      <c r="E6601" s="51">
        <v>277</v>
      </c>
      <c r="F6601" s="41" t="s">
        <v>3591</v>
      </c>
      <c r="G6601" s="41">
        <v>202770224</v>
      </c>
      <c r="H6601" s="52" t="s">
        <v>3683</v>
      </c>
    </row>
    <row r="6602" spans="5:8">
      <c r="E6602" s="51">
        <v>277</v>
      </c>
      <c r="F6602" s="41" t="s">
        <v>3591</v>
      </c>
      <c r="G6602" s="41">
        <v>202770225</v>
      </c>
      <c r="H6602" s="52" t="s">
        <v>7503</v>
      </c>
    </row>
    <row r="6603" spans="5:8">
      <c r="E6603" s="51">
        <v>277</v>
      </c>
      <c r="F6603" s="41" t="s">
        <v>3591</v>
      </c>
      <c r="G6603" s="41">
        <v>202770226</v>
      </c>
      <c r="H6603" s="52" t="s">
        <v>7504</v>
      </c>
    </row>
    <row r="6604" spans="5:8">
      <c r="E6604" s="51">
        <v>278</v>
      </c>
      <c r="F6604" s="41" t="s">
        <v>3637</v>
      </c>
      <c r="G6604" s="41">
        <v>202780001</v>
      </c>
      <c r="H6604" s="52" t="s">
        <v>3638</v>
      </c>
    </row>
    <row r="6605" spans="5:8">
      <c r="E6605" s="51">
        <v>278</v>
      </c>
      <c r="F6605" s="41" t="s">
        <v>3637</v>
      </c>
      <c r="G6605" s="41">
        <v>202780003</v>
      </c>
      <c r="H6605" s="52" t="s">
        <v>3639</v>
      </c>
    </row>
    <row r="6606" spans="5:8">
      <c r="E6606" s="51">
        <v>278</v>
      </c>
      <c r="F6606" s="41" t="s">
        <v>3637</v>
      </c>
      <c r="G6606" s="41">
        <v>202780004</v>
      </c>
      <c r="H6606" s="52" t="s">
        <v>827</v>
      </c>
    </row>
    <row r="6607" spans="5:8">
      <c r="E6607" s="51">
        <v>278</v>
      </c>
      <c r="F6607" s="41" t="s">
        <v>3637</v>
      </c>
      <c r="G6607" s="41">
        <v>202780005</v>
      </c>
      <c r="H6607" s="52" t="s">
        <v>3640</v>
      </c>
    </row>
    <row r="6608" spans="5:8">
      <c r="E6608" s="51">
        <v>278</v>
      </c>
      <c r="F6608" s="41" t="s">
        <v>3637</v>
      </c>
      <c r="G6608" s="41">
        <v>202780006</v>
      </c>
      <c r="H6608" s="52" t="s">
        <v>122</v>
      </c>
    </row>
    <row r="6609" spans="5:8">
      <c r="E6609" s="51">
        <v>278</v>
      </c>
      <c r="F6609" s="41" t="s">
        <v>3637</v>
      </c>
      <c r="G6609" s="41">
        <v>202780010</v>
      </c>
      <c r="H6609" s="52" t="s">
        <v>3641</v>
      </c>
    </row>
    <row r="6610" spans="5:8">
      <c r="E6610" s="51">
        <v>278</v>
      </c>
      <c r="F6610" s="41" t="s">
        <v>3637</v>
      </c>
      <c r="G6610" s="41">
        <v>202780012</v>
      </c>
      <c r="H6610" s="52" t="s">
        <v>671</v>
      </c>
    </row>
    <row r="6611" spans="5:8">
      <c r="E6611" s="51">
        <v>278</v>
      </c>
      <c r="F6611" s="41" t="s">
        <v>3637</v>
      </c>
      <c r="G6611" s="41">
        <v>202780014</v>
      </c>
      <c r="H6611" s="52" t="s">
        <v>3642</v>
      </c>
    </row>
    <row r="6612" spans="5:8">
      <c r="E6612" s="51">
        <v>278</v>
      </c>
      <c r="F6612" s="41" t="s">
        <v>3637</v>
      </c>
      <c r="G6612" s="41">
        <v>202780016</v>
      </c>
      <c r="H6612" s="52" t="s">
        <v>3643</v>
      </c>
    </row>
    <row r="6613" spans="5:8">
      <c r="E6613" s="51">
        <v>278</v>
      </c>
      <c r="F6613" s="41" t="s">
        <v>3637</v>
      </c>
      <c r="G6613" s="41">
        <v>202780020</v>
      </c>
      <c r="H6613" s="52" t="s">
        <v>2911</v>
      </c>
    </row>
    <row r="6614" spans="5:8">
      <c r="E6614" s="51">
        <v>278</v>
      </c>
      <c r="F6614" s="41" t="s">
        <v>3637</v>
      </c>
      <c r="G6614" s="41">
        <v>202780021</v>
      </c>
      <c r="H6614" s="52" t="s">
        <v>3644</v>
      </c>
    </row>
    <row r="6615" spans="5:8">
      <c r="E6615" s="51">
        <v>278</v>
      </c>
      <c r="F6615" s="41" t="s">
        <v>3637</v>
      </c>
      <c r="G6615" s="41">
        <v>202780022</v>
      </c>
      <c r="H6615" s="52" t="s">
        <v>3645</v>
      </c>
    </row>
    <row r="6616" spans="5:8">
      <c r="E6616" s="51">
        <v>278</v>
      </c>
      <c r="F6616" s="41" t="s">
        <v>3637</v>
      </c>
      <c r="G6616" s="41">
        <v>202780023</v>
      </c>
      <c r="H6616" s="52" t="s">
        <v>3646</v>
      </c>
    </row>
    <row r="6617" spans="5:8">
      <c r="E6617" s="51">
        <v>278</v>
      </c>
      <c r="F6617" s="41" t="s">
        <v>3637</v>
      </c>
      <c r="G6617" s="41">
        <v>202780026</v>
      </c>
      <c r="H6617" s="52" t="s">
        <v>3647</v>
      </c>
    </row>
    <row r="6618" spans="5:8">
      <c r="E6618" s="51">
        <v>278</v>
      </c>
      <c r="F6618" s="41" t="s">
        <v>3637</v>
      </c>
      <c r="G6618" s="41">
        <v>202780028</v>
      </c>
      <c r="H6618" s="52" t="s">
        <v>3648</v>
      </c>
    </row>
    <row r="6619" spans="5:8">
      <c r="E6619" s="51">
        <v>278</v>
      </c>
      <c r="F6619" s="41" t="s">
        <v>3637</v>
      </c>
      <c r="G6619" s="41">
        <v>202780029</v>
      </c>
      <c r="H6619" s="52" t="s">
        <v>3649</v>
      </c>
    </row>
    <row r="6620" spans="5:8">
      <c r="E6620" s="51">
        <v>278</v>
      </c>
      <c r="F6620" s="41" t="s">
        <v>3637</v>
      </c>
      <c r="G6620" s="41">
        <v>202780030</v>
      </c>
      <c r="H6620" s="52" t="s">
        <v>3650</v>
      </c>
    </row>
    <row r="6621" spans="5:8">
      <c r="E6621" s="51">
        <v>278</v>
      </c>
      <c r="F6621" s="41" t="s">
        <v>3637</v>
      </c>
      <c r="G6621" s="41">
        <v>202780031</v>
      </c>
      <c r="H6621" s="52" t="s">
        <v>3651</v>
      </c>
    </row>
    <row r="6622" spans="5:8">
      <c r="E6622" s="51">
        <v>278</v>
      </c>
      <c r="F6622" s="41" t="s">
        <v>3637</v>
      </c>
      <c r="G6622" s="41">
        <v>202780034</v>
      </c>
      <c r="H6622" s="52" t="s">
        <v>3652</v>
      </c>
    </row>
    <row r="6623" spans="5:8">
      <c r="E6623" s="51">
        <v>278</v>
      </c>
      <c r="F6623" s="41" t="s">
        <v>3637</v>
      </c>
      <c r="G6623" s="41">
        <v>202780037</v>
      </c>
      <c r="H6623" s="52" t="s">
        <v>3653</v>
      </c>
    </row>
    <row r="6624" spans="5:8">
      <c r="E6624" s="51">
        <v>278</v>
      </c>
      <c r="F6624" s="41" t="s">
        <v>3637</v>
      </c>
      <c r="G6624" s="41">
        <v>202780038</v>
      </c>
      <c r="H6624" s="52" t="s">
        <v>3654</v>
      </c>
    </row>
    <row r="6625" spans="5:8">
      <c r="E6625" s="51">
        <v>278</v>
      </c>
      <c r="F6625" s="41" t="s">
        <v>3637</v>
      </c>
      <c r="G6625" s="41">
        <v>202780041</v>
      </c>
      <c r="H6625" s="52" t="s">
        <v>3655</v>
      </c>
    </row>
    <row r="6626" spans="5:8">
      <c r="E6626" s="51">
        <v>278</v>
      </c>
      <c r="F6626" s="41" t="s">
        <v>3637</v>
      </c>
      <c r="G6626" s="41">
        <v>202780048</v>
      </c>
      <c r="H6626" s="52" t="s">
        <v>426</v>
      </c>
    </row>
    <row r="6627" spans="5:8">
      <c r="E6627" s="51">
        <v>278</v>
      </c>
      <c r="F6627" s="41" t="s">
        <v>3637</v>
      </c>
      <c r="G6627" s="41">
        <v>202780050</v>
      </c>
      <c r="H6627" s="52" t="s">
        <v>3656</v>
      </c>
    </row>
    <row r="6628" spans="5:8">
      <c r="E6628" s="51">
        <v>278</v>
      </c>
      <c r="F6628" s="41" t="s">
        <v>3637</v>
      </c>
      <c r="G6628" s="41">
        <v>202780052</v>
      </c>
      <c r="H6628" s="52" t="s">
        <v>3657</v>
      </c>
    </row>
    <row r="6629" spans="5:8">
      <c r="E6629" s="51">
        <v>278</v>
      </c>
      <c r="F6629" s="41" t="s">
        <v>3637</v>
      </c>
      <c r="G6629" s="41">
        <v>202780055</v>
      </c>
      <c r="H6629" s="52" t="s">
        <v>3658</v>
      </c>
    </row>
    <row r="6630" spans="5:8">
      <c r="E6630" s="51">
        <v>278</v>
      </c>
      <c r="F6630" s="41" t="s">
        <v>3637</v>
      </c>
      <c r="G6630" s="41">
        <v>202780058</v>
      </c>
      <c r="H6630" s="52" t="s">
        <v>1029</v>
      </c>
    </row>
    <row r="6631" spans="5:8">
      <c r="E6631" s="51">
        <v>278</v>
      </c>
      <c r="F6631" s="41" t="s">
        <v>3637</v>
      </c>
      <c r="G6631" s="41">
        <v>202780062</v>
      </c>
      <c r="H6631" s="52" t="s">
        <v>3659</v>
      </c>
    </row>
    <row r="6632" spans="5:8">
      <c r="E6632" s="51">
        <v>278</v>
      </c>
      <c r="F6632" s="41" t="s">
        <v>3637</v>
      </c>
      <c r="G6632" s="41">
        <v>202780063</v>
      </c>
      <c r="H6632" s="52" t="s">
        <v>3660</v>
      </c>
    </row>
    <row r="6633" spans="5:8">
      <c r="E6633" s="51">
        <v>278</v>
      </c>
      <c r="F6633" s="41" t="s">
        <v>3637</v>
      </c>
      <c r="G6633" s="41">
        <v>202780073</v>
      </c>
      <c r="H6633" s="52" t="s">
        <v>3661</v>
      </c>
    </row>
    <row r="6634" spans="5:8">
      <c r="E6634" s="51">
        <v>278</v>
      </c>
      <c r="F6634" s="41" t="s">
        <v>3637</v>
      </c>
      <c r="G6634" s="41">
        <v>202780093</v>
      </c>
      <c r="H6634" s="52" t="s">
        <v>3662</v>
      </c>
    </row>
    <row r="6635" spans="5:8">
      <c r="E6635" s="51">
        <v>278</v>
      </c>
      <c r="F6635" s="41" t="s">
        <v>3637</v>
      </c>
      <c r="G6635" s="41">
        <v>202780008</v>
      </c>
      <c r="H6635" s="52" t="s">
        <v>613</v>
      </c>
    </row>
    <row r="6636" spans="5:8">
      <c r="E6636" s="51">
        <v>278</v>
      </c>
      <c r="F6636" s="41" t="s">
        <v>3637</v>
      </c>
      <c r="G6636" s="41">
        <v>202780011</v>
      </c>
      <c r="H6636" s="52" t="s">
        <v>7505</v>
      </c>
    </row>
    <row r="6637" spans="5:8">
      <c r="E6637" s="51">
        <v>278</v>
      </c>
      <c r="F6637" s="41" t="s">
        <v>3637</v>
      </c>
      <c r="G6637" s="41">
        <v>202780025</v>
      </c>
      <c r="H6637" s="52" t="s">
        <v>7506</v>
      </c>
    </row>
    <row r="6638" spans="5:8">
      <c r="E6638" s="51">
        <v>278</v>
      </c>
      <c r="F6638" s="41" t="s">
        <v>3637</v>
      </c>
      <c r="G6638" s="41">
        <v>202780042</v>
      </c>
      <c r="H6638" s="52" t="s">
        <v>618</v>
      </c>
    </row>
    <row r="6639" spans="5:8">
      <c r="E6639" s="51">
        <v>278</v>
      </c>
      <c r="F6639" s="41" t="s">
        <v>3637</v>
      </c>
      <c r="G6639" s="41">
        <v>202780054</v>
      </c>
      <c r="H6639" s="52" t="s">
        <v>7507</v>
      </c>
    </row>
    <row r="6640" spans="5:8">
      <c r="E6640" s="51">
        <v>278</v>
      </c>
      <c r="F6640" s="41" t="s">
        <v>3637</v>
      </c>
      <c r="G6640" s="41">
        <v>202780065</v>
      </c>
      <c r="H6640" s="52" t="s">
        <v>306</v>
      </c>
    </row>
    <row r="6641" spans="5:8">
      <c r="E6641" s="51">
        <v>278</v>
      </c>
      <c r="F6641" s="41" t="s">
        <v>3637</v>
      </c>
      <c r="G6641" s="41">
        <v>202780083</v>
      </c>
      <c r="H6641" s="52" t="s">
        <v>4155</v>
      </c>
    </row>
    <row r="6642" spans="5:8">
      <c r="E6642" s="51">
        <v>278</v>
      </c>
      <c r="F6642" s="41" t="s">
        <v>3637</v>
      </c>
      <c r="G6642" s="41">
        <v>202780084</v>
      </c>
      <c r="H6642" s="52" t="s">
        <v>871</v>
      </c>
    </row>
    <row r="6643" spans="5:8">
      <c r="E6643" s="51">
        <v>278</v>
      </c>
      <c r="F6643" s="41" t="s">
        <v>3637</v>
      </c>
      <c r="G6643" s="41">
        <v>202780085</v>
      </c>
      <c r="H6643" s="52" t="s">
        <v>5786</v>
      </c>
    </row>
    <row r="6644" spans="5:8">
      <c r="E6644" s="51">
        <v>278</v>
      </c>
      <c r="F6644" s="41" t="s">
        <v>3637</v>
      </c>
      <c r="G6644" s="41">
        <v>202780086</v>
      </c>
      <c r="H6644" s="52" t="s">
        <v>5617</v>
      </c>
    </row>
    <row r="6645" spans="5:8">
      <c r="E6645" s="51">
        <v>278</v>
      </c>
      <c r="F6645" s="41" t="s">
        <v>3637</v>
      </c>
      <c r="G6645" s="41">
        <v>202780087</v>
      </c>
      <c r="H6645" s="52" t="s">
        <v>7508</v>
      </c>
    </row>
    <row r="6646" spans="5:8">
      <c r="E6646" s="51">
        <v>278</v>
      </c>
      <c r="F6646" s="41" t="s">
        <v>3637</v>
      </c>
      <c r="G6646" s="41">
        <v>202780088</v>
      </c>
      <c r="H6646" s="52" t="s">
        <v>7509</v>
      </c>
    </row>
    <row r="6647" spans="5:8">
      <c r="E6647" s="51">
        <v>278</v>
      </c>
      <c r="F6647" s="41" t="s">
        <v>3637</v>
      </c>
      <c r="G6647" s="41">
        <v>202780089</v>
      </c>
      <c r="H6647" s="52" t="s">
        <v>7510</v>
      </c>
    </row>
    <row r="6648" spans="5:8">
      <c r="E6648" s="51">
        <v>278</v>
      </c>
      <c r="F6648" s="41" t="s">
        <v>3637</v>
      </c>
      <c r="G6648" s="41">
        <v>202780090</v>
      </c>
      <c r="H6648" s="52" t="s">
        <v>7511</v>
      </c>
    </row>
    <row r="6649" spans="5:8">
      <c r="E6649" s="51">
        <v>278</v>
      </c>
      <c r="F6649" s="41" t="s">
        <v>3637</v>
      </c>
      <c r="G6649" s="41">
        <v>202780091</v>
      </c>
      <c r="H6649" s="52" t="s">
        <v>7512</v>
      </c>
    </row>
    <row r="6650" spans="5:8">
      <c r="E6650" s="51">
        <v>278</v>
      </c>
      <c r="F6650" s="41" t="s">
        <v>3637</v>
      </c>
      <c r="G6650" s="41">
        <v>202780092</v>
      </c>
      <c r="H6650" s="52" t="s">
        <v>7513</v>
      </c>
    </row>
    <row r="6651" spans="5:8">
      <c r="E6651" s="51">
        <v>278</v>
      </c>
      <c r="F6651" s="41" t="s">
        <v>3637</v>
      </c>
      <c r="G6651" s="41">
        <v>202780094</v>
      </c>
      <c r="H6651" s="52" t="s">
        <v>598</v>
      </c>
    </row>
    <row r="6652" spans="5:8">
      <c r="E6652" s="51">
        <v>279</v>
      </c>
      <c r="F6652" s="41" t="s">
        <v>3663</v>
      </c>
      <c r="G6652" s="41">
        <v>202790001</v>
      </c>
      <c r="H6652" s="52" t="s">
        <v>3663</v>
      </c>
    </row>
    <row r="6653" spans="5:8">
      <c r="E6653" s="51">
        <v>279</v>
      </c>
      <c r="F6653" s="41" t="s">
        <v>3663</v>
      </c>
      <c r="G6653" s="41">
        <v>202790002</v>
      </c>
      <c r="H6653" s="52" t="s">
        <v>3664</v>
      </c>
    </row>
    <row r="6654" spans="5:8">
      <c r="E6654" s="51">
        <v>279</v>
      </c>
      <c r="F6654" s="41" t="s">
        <v>3663</v>
      </c>
      <c r="G6654" s="41">
        <v>202790005</v>
      </c>
      <c r="H6654" s="52" t="s">
        <v>3665</v>
      </c>
    </row>
    <row r="6655" spans="5:8">
      <c r="E6655" s="51">
        <v>279</v>
      </c>
      <c r="F6655" s="41" t="s">
        <v>3663</v>
      </c>
      <c r="G6655" s="41">
        <v>202790010</v>
      </c>
      <c r="H6655" s="52" t="s">
        <v>3666</v>
      </c>
    </row>
    <row r="6656" spans="5:8">
      <c r="E6656" s="51">
        <v>279</v>
      </c>
      <c r="F6656" s="41" t="s">
        <v>3663</v>
      </c>
      <c r="G6656" s="41">
        <v>202790011</v>
      </c>
      <c r="H6656" s="52" t="s">
        <v>891</v>
      </c>
    </row>
    <row r="6657" spans="5:8">
      <c r="E6657" s="51">
        <v>279</v>
      </c>
      <c r="F6657" s="41" t="s">
        <v>3663</v>
      </c>
      <c r="G6657" s="41">
        <v>202790019</v>
      </c>
      <c r="H6657" s="52" t="s">
        <v>3667</v>
      </c>
    </row>
    <row r="6658" spans="5:8">
      <c r="E6658" s="51">
        <v>279</v>
      </c>
      <c r="F6658" s="41" t="s">
        <v>3663</v>
      </c>
      <c r="G6658" s="41">
        <v>202790021</v>
      </c>
      <c r="H6658" s="52" t="s">
        <v>3668</v>
      </c>
    </row>
    <row r="6659" spans="5:8">
      <c r="E6659" s="51">
        <v>279</v>
      </c>
      <c r="F6659" s="41" t="s">
        <v>3663</v>
      </c>
      <c r="G6659" s="41">
        <v>202790004</v>
      </c>
      <c r="H6659" s="52" t="s">
        <v>7514</v>
      </c>
    </row>
    <row r="6660" spans="5:8">
      <c r="E6660" s="51">
        <v>279</v>
      </c>
      <c r="F6660" s="41" t="s">
        <v>3663</v>
      </c>
      <c r="G6660" s="41">
        <v>202790006</v>
      </c>
      <c r="H6660" s="52" t="s">
        <v>3486</v>
      </c>
    </row>
    <row r="6661" spans="5:8">
      <c r="E6661" s="51">
        <v>279</v>
      </c>
      <c r="F6661" s="41" t="s">
        <v>3663</v>
      </c>
      <c r="G6661" s="41">
        <v>202790008</v>
      </c>
      <c r="H6661" s="52" t="s">
        <v>7515</v>
      </c>
    </row>
    <row r="6662" spans="5:8">
      <c r="E6662" s="51">
        <v>279</v>
      </c>
      <c r="F6662" s="41" t="s">
        <v>3663</v>
      </c>
      <c r="G6662" s="41">
        <v>202790009</v>
      </c>
      <c r="H6662" s="52" t="s">
        <v>652</v>
      </c>
    </row>
    <row r="6663" spans="5:8">
      <c r="E6663" s="51">
        <v>279</v>
      </c>
      <c r="F6663" s="41" t="s">
        <v>3663</v>
      </c>
      <c r="G6663" s="41">
        <v>202790012</v>
      </c>
      <c r="H6663" s="52" t="s">
        <v>1704</v>
      </c>
    </row>
    <row r="6664" spans="5:8">
      <c r="E6664" s="51">
        <v>279</v>
      </c>
      <c r="F6664" s="41" t="s">
        <v>3663</v>
      </c>
      <c r="G6664" s="41">
        <v>202790013</v>
      </c>
      <c r="H6664" s="52" t="s">
        <v>1857</v>
      </c>
    </row>
    <row r="6665" spans="5:8">
      <c r="E6665" s="51">
        <v>279</v>
      </c>
      <c r="F6665" s="41" t="s">
        <v>3663</v>
      </c>
      <c r="G6665" s="41">
        <v>202790014</v>
      </c>
      <c r="H6665" s="52" t="s">
        <v>7516</v>
      </c>
    </row>
    <row r="6666" spans="5:8">
      <c r="E6666" s="51">
        <v>279</v>
      </c>
      <c r="F6666" s="41" t="s">
        <v>3663</v>
      </c>
      <c r="G6666" s="41">
        <v>202790015</v>
      </c>
      <c r="H6666" s="52" t="s">
        <v>159</v>
      </c>
    </row>
    <row r="6667" spans="5:8">
      <c r="E6667" s="51">
        <v>279</v>
      </c>
      <c r="F6667" s="41" t="s">
        <v>3663</v>
      </c>
      <c r="G6667" s="41">
        <v>202790017</v>
      </c>
      <c r="H6667" s="52" t="s">
        <v>237</v>
      </c>
    </row>
    <row r="6668" spans="5:8">
      <c r="E6668" s="51">
        <v>279</v>
      </c>
      <c r="F6668" s="41" t="s">
        <v>3663</v>
      </c>
      <c r="G6668" s="41">
        <v>202790018</v>
      </c>
      <c r="H6668" s="52" t="s">
        <v>695</v>
      </c>
    </row>
    <row r="6669" spans="5:8">
      <c r="E6669" s="51">
        <v>279</v>
      </c>
      <c r="F6669" s="41" t="s">
        <v>3663</v>
      </c>
      <c r="G6669" s="41">
        <v>202790020</v>
      </c>
      <c r="H6669" s="52" t="s">
        <v>4237</v>
      </c>
    </row>
    <row r="6670" spans="5:8">
      <c r="E6670" s="51">
        <v>279</v>
      </c>
      <c r="F6670" s="41" t="s">
        <v>3663</v>
      </c>
      <c r="G6670" s="41">
        <v>202790022</v>
      </c>
      <c r="H6670" s="52" t="s">
        <v>785</v>
      </c>
    </row>
    <row r="6671" spans="5:8">
      <c r="E6671" s="51">
        <v>279</v>
      </c>
      <c r="F6671" s="41" t="s">
        <v>3663</v>
      </c>
      <c r="G6671" s="41">
        <v>202790023</v>
      </c>
      <c r="H6671" s="52" t="s">
        <v>7517</v>
      </c>
    </row>
    <row r="6672" spans="5:8">
      <c r="E6672" s="51">
        <v>279</v>
      </c>
      <c r="F6672" s="41" t="s">
        <v>3663</v>
      </c>
      <c r="G6672" s="41">
        <v>202790024</v>
      </c>
      <c r="H6672" s="52" t="s">
        <v>2385</v>
      </c>
    </row>
    <row r="6673" spans="5:8">
      <c r="E6673" s="51">
        <v>280</v>
      </c>
      <c r="F6673" s="41" t="s">
        <v>3669</v>
      </c>
      <c r="G6673" s="41">
        <v>202800001</v>
      </c>
      <c r="H6673" s="52" t="s">
        <v>3669</v>
      </c>
    </row>
    <row r="6674" spans="5:8">
      <c r="E6674" s="51">
        <v>280</v>
      </c>
      <c r="F6674" s="41" t="s">
        <v>3669</v>
      </c>
      <c r="G6674" s="41">
        <v>202800002</v>
      </c>
      <c r="H6674" s="52" t="s">
        <v>3670</v>
      </c>
    </row>
    <row r="6675" spans="5:8">
      <c r="E6675" s="51">
        <v>280</v>
      </c>
      <c r="F6675" s="41" t="s">
        <v>3669</v>
      </c>
      <c r="G6675" s="41">
        <v>202800003</v>
      </c>
      <c r="H6675" s="52" t="s">
        <v>3671</v>
      </c>
    </row>
    <row r="6676" spans="5:8">
      <c r="E6676" s="51">
        <v>280</v>
      </c>
      <c r="F6676" s="41" t="s">
        <v>3669</v>
      </c>
      <c r="G6676" s="41">
        <v>202800004</v>
      </c>
      <c r="H6676" s="52" t="s">
        <v>3672</v>
      </c>
    </row>
    <row r="6677" spans="5:8">
      <c r="E6677" s="51">
        <v>280</v>
      </c>
      <c r="F6677" s="41" t="s">
        <v>3669</v>
      </c>
      <c r="G6677" s="41">
        <v>202800005</v>
      </c>
      <c r="H6677" s="52" t="s">
        <v>388</v>
      </c>
    </row>
    <row r="6678" spans="5:8">
      <c r="E6678" s="51">
        <v>281</v>
      </c>
      <c r="F6678" s="41" t="s">
        <v>3673</v>
      </c>
      <c r="G6678" s="41">
        <v>202810004</v>
      </c>
      <c r="H6678" s="52" t="s">
        <v>306</v>
      </c>
    </row>
    <row r="6679" spans="5:8">
      <c r="E6679" s="51">
        <v>281</v>
      </c>
      <c r="F6679" s="41" t="s">
        <v>3673</v>
      </c>
      <c r="G6679" s="41">
        <v>202810001</v>
      </c>
      <c r="H6679" s="52" t="s">
        <v>3673</v>
      </c>
    </row>
    <row r="6680" spans="5:8">
      <c r="E6680" s="51">
        <v>281</v>
      </c>
      <c r="F6680" s="41" t="s">
        <v>3673</v>
      </c>
      <c r="G6680" s="41">
        <v>202810002</v>
      </c>
      <c r="H6680" s="52" t="s">
        <v>1487</v>
      </c>
    </row>
    <row r="6681" spans="5:8">
      <c r="E6681" s="51">
        <v>281</v>
      </c>
      <c r="F6681" s="41" t="s">
        <v>3673</v>
      </c>
      <c r="G6681" s="41">
        <v>202810003</v>
      </c>
      <c r="H6681" s="52" t="s">
        <v>7518</v>
      </c>
    </row>
    <row r="6682" spans="5:8">
      <c r="E6682" s="51">
        <v>281</v>
      </c>
      <c r="F6682" s="41" t="s">
        <v>3673</v>
      </c>
      <c r="G6682" s="41">
        <v>202810005</v>
      </c>
      <c r="H6682" s="52" t="s">
        <v>127</v>
      </c>
    </row>
    <row r="6683" spans="5:8">
      <c r="E6683" s="51">
        <v>282</v>
      </c>
      <c r="F6683" s="41" t="s">
        <v>3674</v>
      </c>
      <c r="G6683" s="41">
        <v>202820001</v>
      </c>
      <c r="H6683" s="52" t="s">
        <v>3674</v>
      </c>
    </row>
    <row r="6684" spans="5:8">
      <c r="E6684" s="51">
        <v>282</v>
      </c>
      <c r="F6684" s="41" t="s">
        <v>3674</v>
      </c>
      <c r="G6684" s="41">
        <v>202820002</v>
      </c>
      <c r="H6684" s="52" t="s">
        <v>3675</v>
      </c>
    </row>
    <row r="6685" spans="5:8">
      <c r="E6685" s="51">
        <v>282</v>
      </c>
      <c r="F6685" s="41" t="s">
        <v>3674</v>
      </c>
      <c r="G6685" s="41">
        <v>202820012</v>
      </c>
      <c r="H6685" s="52" t="s">
        <v>549</v>
      </c>
    </row>
    <row r="6686" spans="5:8">
      <c r="E6686" s="51">
        <v>282</v>
      </c>
      <c r="F6686" s="41" t="s">
        <v>3674</v>
      </c>
      <c r="G6686" s="41">
        <v>202820013</v>
      </c>
      <c r="H6686" s="52" t="s">
        <v>7519</v>
      </c>
    </row>
    <row r="6687" spans="5:8">
      <c r="E6687" s="51">
        <v>282</v>
      </c>
      <c r="F6687" s="41" t="s">
        <v>3674</v>
      </c>
      <c r="G6687" s="41">
        <v>202820014</v>
      </c>
      <c r="H6687" s="52" t="s">
        <v>7273</v>
      </c>
    </row>
    <row r="6688" spans="5:8">
      <c r="E6688" s="51">
        <v>282</v>
      </c>
      <c r="F6688" s="41" t="s">
        <v>3674</v>
      </c>
      <c r="G6688" s="41">
        <v>202820015</v>
      </c>
      <c r="H6688" s="52" t="s">
        <v>1194</v>
      </c>
    </row>
    <row r="6689" spans="5:8">
      <c r="E6689" s="51">
        <v>282</v>
      </c>
      <c r="F6689" s="41" t="s">
        <v>3674</v>
      </c>
      <c r="G6689" s="41">
        <v>202820016</v>
      </c>
      <c r="H6689" s="52" t="s">
        <v>7520</v>
      </c>
    </row>
    <row r="6690" spans="5:8">
      <c r="E6690" s="51">
        <v>282</v>
      </c>
      <c r="F6690" s="41" t="s">
        <v>3674</v>
      </c>
      <c r="G6690" s="41">
        <v>202820017</v>
      </c>
      <c r="H6690" s="52" t="s">
        <v>315</v>
      </c>
    </row>
    <row r="6691" spans="5:8">
      <c r="E6691" s="51">
        <v>282</v>
      </c>
      <c r="F6691" s="41" t="s">
        <v>3674</v>
      </c>
      <c r="G6691" s="41">
        <v>202820018</v>
      </c>
      <c r="H6691" s="52" t="s">
        <v>1129</v>
      </c>
    </row>
    <row r="6692" spans="5:8">
      <c r="E6692" s="51">
        <v>282</v>
      </c>
      <c r="F6692" s="41" t="s">
        <v>3674</v>
      </c>
      <c r="G6692" s="41">
        <v>202820019</v>
      </c>
      <c r="H6692" s="52" t="s">
        <v>7521</v>
      </c>
    </row>
    <row r="6693" spans="5:8">
      <c r="E6693" s="51">
        <v>282</v>
      </c>
      <c r="F6693" s="41" t="s">
        <v>3674</v>
      </c>
      <c r="G6693" s="41">
        <v>202820020</v>
      </c>
      <c r="H6693" s="52" t="s">
        <v>7522</v>
      </c>
    </row>
    <row r="6694" spans="5:8">
      <c r="E6694" s="51">
        <v>282</v>
      </c>
      <c r="F6694" s="41" t="s">
        <v>3674</v>
      </c>
      <c r="G6694" s="41">
        <v>202820022</v>
      </c>
      <c r="H6694" s="52" t="s">
        <v>4643</v>
      </c>
    </row>
    <row r="6695" spans="5:8">
      <c r="E6695" s="51">
        <v>282</v>
      </c>
      <c r="F6695" s="41" t="s">
        <v>3674</v>
      </c>
      <c r="G6695" s="41">
        <v>202820023</v>
      </c>
      <c r="H6695" s="52" t="s">
        <v>1635</v>
      </c>
    </row>
    <row r="6696" spans="5:8">
      <c r="E6696" s="51">
        <v>282</v>
      </c>
      <c r="F6696" s="41" t="s">
        <v>3674</v>
      </c>
      <c r="G6696" s="41">
        <v>202820024</v>
      </c>
      <c r="H6696" s="52" t="s">
        <v>3879</v>
      </c>
    </row>
    <row r="6697" spans="5:8">
      <c r="E6697" s="51">
        <v>282</v>
      </c>
      <c r="F6697" s="41" t="s">
        <v>3674</v>
      </c>
      <c r="G6697" s="41">
        <v>202820025</v>
      </c>
      <c r="H6697" s="52" t="s">
        <v>7523</v>
      </c>
    </row>
    <row r="6698" spans="5:8">
      <c r="E6698" s="51">
        <v>282</v>
      </c>
      <c r="F6698" s="41" t="s">
        <v>3674</v>
      </c>
      <c r="G6698" s="41">
        <v>202820026</v>
      </c>
      <c r="H6698" s="52" t="s">
        <v>7286</v>
      </c>
    </row>
    <row r="6699" spans="5:8">
      <c r="E6699" s="51">
        <v>282</v>
      </c>
      <c r="F6699" s="41" t="s">
        <v>3674</v>
      </c>
      <c r="G6699" s="41">
        <v>202820027</v>
      </c>
      <c r="H6699" s="52" t="s">
        <v>7524</v>
      </c>
    </row>
    <row r="6700" spans="5:8">
      <c r="E6700" s="51">
        <v>282</v>
      </c>
      <c r="F6700" s="41" t="s">
        <v>3674</v>
      </c>
      <c r="G6700" s="41">
        <v>202820028</v>
      </c>
      <c r="H6700" s="52" t="s">
        <v>7525</v>
      </c>
    </row>
    <row r="6701" spans="5:8">
      <c r="E6701" s="51">
        <v>282</v>
      </c>
      <c r="F6701" s="41" t="s">
        <v>3674</v>
      </c>
      <c r="G6701" s="41">
        <v>202820029</v>
      </c>
      <c r="H6701" s="52" t="s">
        <v>7526</v>
      </c>
    </row>
    <row r="6702" spans="5:8">
      <c r="E6702" s="51">
        <v>282</v>
      </c>
      <c r="F6702" s="41" t="s">
        <v>3674</v>
      </c>
      <c r="G6702" s="41">
        <v>202820030</v>
      </c>
      <c r="H6702" s="52" t="s">
        <v>2702</v>
      </c>
    </row>
    <row r="6703" spans="5:8">
      <c r="E6703" s="51">
        <v>282</v>
      </c>
      <c r="F6703" s="41" t="s">
        <v>3674</v>
      </c>
      <c r="G6703" s="41">
        <v>202820031</v>
      </c>
      <c r="H6703" s="52" t="s">
        <v>1028</v>
      </c>
    </row>
    <row r="6704" spans="5:8">
      <c r="E6704" s="51">
        <v>283</v>
      </c>
      <c r="F6704" s="41" t="s">
        <v>3676</v>
      </c>
      <c r="G6704" s="41">
        <v>202830001</v>
      </c>
      <c r="H6704" s="52" t="s">
        <v>3676</v>
      </c>
    </row>
    <row r="6705" spans="5:8">
      <c r="E6705" s="51">
        <v>283</v>
      </c>
      <c r="F6705" s="41" t="s">
        <v>3676</v>
      </c>
      <c r="G6705" s="41">
        <v>202830002</v>
      </c>
      <c r="H6705" s="52" t="s">
        <v>3677</v>
      </c>
    </row>
    <row r="6706" spans="5:8">
      <c r="E6706" s="51">
        <v>283</v>
      </c>
      <c r="F6706" s="41" t="s">
        <v>3676</v>
      </c>
      <c r="G6706" s="41">
        <v>202830003</v>
      </c>
      <c r="H6706" s="52" t="s">
        <v>1762</v>
      </c>
    </row>
    <row r="6707" spans="5:8">
      <c r="E6707" s="51">
        <v>283</v>
      </c>
      <c r="F6707" s="41" t="s">
        <v>3676</v>
      </c>
      <c r="G6707" s="41">
        <v>202830004</v>
      </c>
      <c r="H6707" s="52" t="s">
        <v>3678</v>
      </c>
    </row>
    <row r="6708" spans="5:8">
      <c r="E6708" s="51">
        <v>283</v>
      </c>
      <c r="F6708" s="41" t="s">
        <v>3676</v>
      </c>
      <c r="G6708" s="41">
        <v>202830008</v>
      </c>
      <c r="H6708" s="52" t="s">
        <v>3679</v>
      </c>
    </row>
    <row r="6709" spans="5:8">
      <c r="E6709" s="51">
        <v>283</v>
      </c>
      <c r="F6709" s="41" t="s">
        <v>3676</v>
      </c>
      <c r="G6709" s="41">
        <v>202830005</v>
      </c>
      <c r="H6709" s="52" t="s">
        <v>652</v>
      </c>
    </row>
    <row r="6710" spans="5:8">
      <c r="E6710" s="51">
        <v>283</v>
      </c>
      <c r="F6710" s="41" t="s">
        <v>3676</v>
      </c>
      <c r="G6710" s="41">
        <v>202830006</v>
      </c>
      <c r="H6710" s="52" t="s">
        <v>7527</v>
      </c>
    </row>
    <row r="6711" spans="5:8">
      <c r="E6711" s="51">
        <v>283</v>
      </c>
      <c r="F6711" s="41" t="s">
        <v>3676</v>
      </c>
      <c r="G6711" s="41">
        <v>202830007</v>
      </c>
      <c r="H6711" s="52" t="s">
        <v>7528</v>
      </c>
    </row>
    <row r="6712" spans="5:8">
      <c r="E6712" s="51">
        <v>283</v>
      </c>
      <c r="F6712" s="41" t="s">
        <v>3676</v>
      </c>
      <c r="G6712" s="41">
        <v>202830009</v>
      </c>
      <c r="H6712" s="52" t="s">
        <v>541</v>
      </c>
    </row>
    <row r="6713" spans="5:8">
      <c r="E6713" s="51">
        <v>283</v>
      </c>
      <c r="F6713" s="41" t="s">
        <v>3676</v>
      </c>
      <c r="G6713" s="41">
        <v>202830010</v>
      </c>
      <c r="H6713" s="52" t="s">
        <v>7529</v>
      </c>
    </row>
    <row r="6714" spans="5:8">
      <c r="E6714" s="51">
        <v>283</v>
      </c>
      <c r="F6714" s="41" t="s">
        <v>3676</v>
      </c>
      <c r="G6714" s="41">
        <v>202830011</v>
      </c>
      <c r="H6714" s="52" t="s">
        <v>7530</v>
      </c>
    </row>
    <row r="6715" spans="5:8">
      <c r="E6715" s="51">
        <v>284</v>
      </c>
      <c r="F6715" s="41" t="s">
        <v>7531</v>
      </c>
      <c r="G6715" s="41">
        <v>202840002</v>
      </c>
      <c r="H6715" s="52" t="s">
        <v>7532</v>
      </c>
    </row>
    <row r="6716" spans="5:8">
      <c r="E6716" s="51">
        <v>284</v>
      </c>
      <c r="F6716" s="41" t="s">
        <v>7531</v>
      </c>
      <c r="G6716" s="41">
        <v>202840003</v>
      </c>
      <c r="H6716" s="52" t="s">
        <v>7533</v>
      </c>
    </row>
    <row r="6717" spans="5:8">
      <c r="E6717" s="51">
        <v>284</v>
      </c>
      <c r="F6717" s="41" t="s">
        <v>7531</v>
      </c>
      <c r="G6717" s="41">
        <v>202840004</v>
      </c>
      <c r="H6717" s="52" t="s">
        <v>7534</v>
      </c>
    </row>
    <row r="6718" spans="5:8">
      <c r="E6718" s="51">
        <v>285</v>
      </c>
      <c r="F6718" s="41" t="s">
        <v>3680</v>
      </c>
      <c r="G6718" s="41">
        <v>202850001</v>
      </c>
      <c r="H6718" s="52" t="s">
        <v>3680</v>
      </c>
    </row>
    <row r="6719" spans="5:8">
      <c r="E6719" s="51">
        <v>285</v>
      </c>
      <c r="F6719" s="41" t="s">
        <v>3680</v>
      </c>
      <c r="G6719" s="41">
        <v>202850002</v>
      </c>
      <c r="H6719" s="52" t="s">
        <v>3681</v>
      </c>
    </row>
    <row r="6720" spans="5:8">
      <c r="E6720" s="51">
        <v>285</v>
      </c>
      <c r="F6720" s="41" t="s">
        <v>3680</v>
      </c>
      <c r="G6720" s="41">
        <v>202850004</v>
      </c>
      <c r="H6720" s="52" t="s">
        <v>3076</v>
      </c>
    </row>
    <row r="6721" spans="5:8">
      <c r="E6721" s="51">
        <v>285</v>
      </c>
      <c r="F6721" s="41" t="s">
        <v>3680</v>
      </c>
      <c r="G6721" s="41">
        <v>202850005</v>
      </c>
      <c r="H6721" s="52" t="s">
        <v>176</v>
      </c>
    </row>
    <row r="6722" spans="5:8">
      <c r="E6722" s="51">
        <v>285</v>
      </c>
      <c r="F6722" s="41" t="s">
        <v>3680</v>
      </c>
      <c r="G6722" s="41">
        <v>202850007</v>
      </c>
      <c r="H6722" s="52" t="s">
        <v>3682</v>
      </c>
    </row>
    <row r="6723" spans="5:8">
      <c r="E6723" s="51">
        <v>285</v>
      </c>
      <c r="F6723" s="41" t="s">
        <v>3680</v>
      </c>
      <c r="G6723" s="41">
        <v>202850013</v>
      </c>
      <c r="H6723" s="52" t="s">
        <v>3683</v>
      </c>
    </row>
    <row r="6724" spans="5:8">
      <c r="E6724" s="51">
        <v>285</v>
      </c>
      <c r="F6724" s="41" t="s">
        <v>3680</v>
      </c>
      <c r="G6724" s="41">
        <v>202850014</v>
      </c>
      <c r="H6724" s="52" t="s">
        <v>3684</v>
      </c>
    </row>
    <row r="6725" spans="5:8">
      <c r="E6725" s="51">
        <v>285</v>
      </c>
      <c r="F6725" s="41" t="s">
        <v>3680</v>
      </c>
      <c r="G6725" s="41">
        <v>202850003</v>
      </c>
      <c r="H6725" s="52" t="s">
        <v>475</v>
      </c>
    </row>
    <row r="6726" spans="5:8">
      <c r="E6726" s="51">
        <v>285</v>
      </c>
      <c r="F6726" s="41" t="s">
        <v>3680</v>
      </c>
      <c r="G6726" s="41">
        <v>202850010</v>
      </c>
      <c r="H6726" s="52" t="s">
        <v>3996</v>
      </c>
    </row>
    <row r="6727" spans="5:8">
      <c r="E6727" s="51">
        <v>285</v>
      </c>
      <c r="F6727" s="41" t="s">
        <v>3680</v>
      </c>
      <c r="G6727" s="41">
        <v>202850012</v>
      </c>
      <c r="H6727" s="52" t="s">
        <v>6709</v>
      </c>
    </row>
    <row r="6728" spans="5:8">
      <c r="E6728" s="51">
        <v>285</v>
      </c>
      <c r="F6728" s="41" t="s">
        <v>3680</v>
      </c>
      <c r="G6728" s="41">
        <v>202850016</v>
      </c>
      <c r="H6728" s="52" t="s">
        <v>7535</v>
      </c>
    </row>
    <row r="6729" spans="5:8">
      <c r="E6729" s="51">
        <v>285</v>
      </c>
      <c r="F6729" s="41" t="s">
        <v>3680</v>
      </c>
      <c r="G6729" s="41">
        <v>202850018</v>
      </c>
      <c r="H6729" s="52" t="s">
        <v>7536</v>
      </c>
    </row>
    <row r="6730" spans="5:8">
      <c r="E6730" s="51">
        <v>285</v>
      </c>
      <c r="F6730" s="41" t="s">
        <v>3680</v>
      </c>
      <c r="G6730" s="41">
        <v>202850020</v>
      </c>
      <c r="H6730" s="52" t="s">
        <v>1100</v>
      </c>
    </row>
    <row r="6731" spans="5:8">
      <c r="E6731" s="51">
        <v>285</v>
      </c>
      <c r="F6731" s="41" t="s">
        <v>3680</v>
      </c>
      <c r="G6731" s="41">
        <v>202850021</v>
      </c>
      <c r="H6731" s="52" t="s">
        <v>7537</v>
      </c>
    </row>
    <row r="6732" spans="5:8">
      <c r="E6732" s="51">
        <v>285</v>
      </c>
      <c r="F6732" s="41" t="s">
        <v>3680</v>
      </c>
      <c r="G6732" s="41">
        <v>202850023</v>
      </c>
      <c r="H6732" s="52" t="s">
        <v>7538</v>
      </c>
    </row>
    <row r="6733" spans="5:8">
      <c r="E6733" s="51">
        <v>285</v>
      </c>
      <c r="F6733" s="41" t="s">
        <v>3680</v>
      </c>
      <c r="G6733" s="41">
        <v>202850024</v>
      </c>
      <c r="H6733" s="52" t="s">
        <v>7539</v>
      </c>
    </row>
    <row r="6734" spans="5:8">
      <c r="E6734" s="51">
        <v>285</v>
      </c>
      <c r="F6734" s="41" t="s">
        <v>3680</v>
      </c>
      <c r="G6734" s="41">
        <v>202850025</v>
      </c>
      <c r="H6734" s="52" t="s">
        <v>7540</v>
      </c>
    </row>
    <row r="6735" spans="5:8">
      <c r="E6735" s="51">
        <v>285</v>
      </c>
      <c r="F6735" s="41" t="s">
        <v>3680</v>
      </c>
      <c r="G6735" s="41">
        <v>202850026</v>
      </c>
      <c r="H6735" s="52" t="s">
        <v>7541</v>
      </c>
    </row>
    <row r="6736" spans="5:8">
      <c r="E6736" s="51">
        <v>285</v>
      </c>
      <c r="F6736" s="41" t="s">
        <v>3680</v>
      </c>
      <c r="G6736" s="41">
        <v>202850027</v>
      </c>
      <c r="H6736" s="52" t="s">
        <v>7542</v>
      </c>
    </row>
    <row r="6737" spans="5:8">
      <c r="E6737" s="51">
        <v>285</v>
      </c>
      <c r="F6737" s="41" t="s">
        <v>3680</v>
      </c>
      <c r="G6737" s="41">
        <v>202850028</v>
      </c>
      <c r="H6737" s="52" t="s">
        <v>6839</v>
      </c>
    </row>
    <row r="6738" spans="5:8">
      <c r="E6738" s="51">
        <v>285</v>
      </c>
      <c r="F6738" s="41" t="s">
        <v>3680</v>
      </c>
      <c r="G6738" s="41">
        <v>202850029</v>
      </c>
      <c r="H6738" s="52" t="s">
        <v>7543</v>
      </c>
    </row>
    <row r="6739" spans="5:8">
      <c r="E6739" s="51">
        <v>285</v>
      </c>
      <c r="F6739" s="41" t="s">
        <v>3680</v>
      </c>
      <c r="G6739" s="41">
        <v>202850030</v>
      </c>
      <c r="H6739" s="52" t="s">
        <v>7544</v>
      </c>
    </row>
    <row r="6740" spans="5:8">
      <c r="E6740" s="51">
        <v>285</v>
      </c>
      <c r="F6740" s="41" t="s">
        <v>3680</v>
      </c>
      <c r="G6740" s="41">
        <v>202850031</v>
      </c>
      <c r="H6740" s="52" t="s">
        <v>7545</v>
      </c>
    </row>
    <row r="6741" spans="5:8">
      <c r="E6741" s="51">
        <v>285</v>
      </c>
      <c r="F6741" s="41" t="s">
        <v>3680</v>
      </c>
      <c r="G6741" s="41">
        <v>202850032</v>
      </c>
      <c r="H6741" s="52" t="s">
        <v>7546</v>
      </c>
    </row>
    <row r="6742" spans="5:8">
      <c r="E6742" s="51">
        <v>285</v>
      </c>
      <c r="F6742" s="41" t="s">
        <v>3680</v>
      </c>
      <c r="G6742" s="41">
        <v>202850033</v>
      </c>
      <c r="H6742" s="52" t="s">
        <v>6812</v>
      </c>
    </row>
    <row r="6743" spans="5:8">
      <c r="E6743" s="51">
        <v>285</v>
      </c>
      <c r="F6743" s="41" t="s">
        <v>3680</v>
      </c>
      <c r="G6743" s="41">
        <v>202850034</v>
      </c>
      <c r="H6743" s="52" t="s">
        <v>7547</v>
      </c>
    </row>
    <row r="6744" spans="5:8">
      <c r="E6744" s="51">
        <v>285</v>
      </c>
      <c r="F6744" s="41" t="s">
        <v>3680</v>
      </c>
      <c r="G6744" s="41">
        <v>202850035</v>
      </c>
      <c r="H6744" s="52" t="s">
        <v>7548</v>
      </c>
    </row>
    <row r="6745" spans="5:8">
      <c r="E6745" s="51">
        <v>285</v>
      </c>
      <c r="F6745" s="41" t="s">
        <v>3680</v>
      </c>
      <c r="G6745" s="41">
        <v>202850036</v>
      </c>
      <c r="H6745" s="52" t="s">
        <v>7549</v>
      </c>
    </row>
    <row r="6746" spans="5:8">
      <c r="E6746" s="51">
        <v>285</v>
      </c>
      <c r="F6746" s="41" t="s">
        <v>3680</v>
      </c>
      <c r="G6746" s="41">
        <v>202850037</v>
      </c>
      <c r="H6746" s="52" t="s">
        <v>7550</v>
      </c>
    </row>
    <row r="6747" spans="5:8">
      <c r="E6747" s="51">
        <v>285</v>
      </c>
      <c r="F6747" s="41" t="s">
        <v>3680</v>
      </c>
      <c r="G6747" s="41">
        <v>202850038</v>
      </c>
      <c r="H6747" s="52" t="s">
        <v>7551</v>
      </c>
    </row>
    <row r="6748" spans="5:8">
      <c r="E6748" s="51">
        <v>285</v>
      </c>
      <c r="F6748" s="41" t="s">
        <v>3680</v>
      </c>
      <c r="G6748" s="41">
        <v>202850039</v>
      </c>
      <c r="H6748" s="52" t="s">
        <v>7552</v>
      </c>
    </row>
    <row r="6749" spans="5:8">
      <c r="E6749" s="51">
        <v>285</v>
      </c>
      <c r="F6749" s="41" t="s">
        <v>3680</v>
      </c>
      <c r="G6749" s="41">
        <v>202850040</v>
      </c>
      <c r="H6749" s="52" t="s">
        <v>2265</v>
      </c>
    </row>
    <row r="6750" spans="5:8">
      <c r="E6750" s="51">
        <v>285</v>
      </c>
      <c r="F6750" s="41" t="s">
        <v>3680</v>
      </c>
      <c r="G6750" s="41">
        <v>202850041</v>
      </c>
      <c r="H6750" s="52" t="s">
        <v>472</v>
      </c>
    </row>
    <row r="6751" spans="5:8">
      <c r="E6751" s="51">
        <v>285</v>
      </c>
      <c r="F6751" s="41" t="s">
        <v>3680</v>
      </c>
      <c r="G6751" s="41">
        <v>202850042</v>
      </c>
      <c r="H6751" s="52" t="s">
        <v>598</v>
      </c>
    </row>
    <row r="6752" spans="5:8">
      <c r="E6752" s="51">
        <v>285</v>
      </c>
      <c r="F6752" s="41" t="s">
        <v>3680</v>
      </c>
      <c r="G6752" s="41">
        <v>202850043</v>
      </c>
      <c r="H6752" s="52" t="s">
        <v>643</v>
      </c>
    </row>
    <row r="6753" spans="5:8">
      <c r="E6753" s="51">
        <v>285</v>
      </c>
      <c r="F6753" s="41" t="s">
        <v>3680</v>
      </c>
      <c r="G6753" s="41">
        <v>202850044</v>
      </c>
      <c r="H6753" s="52" t="s">
        <v>7553</v>
      </c>
    </row>
    <row r="6754" spans="5:8">
      <c r="E6754" s="51">
        <v>285</v>
      </c>
      <c r="F6754" s="41" t="s">
        <v>3680</v>
      </c>
      <c r="G6754" s="41">
        <v>202850045</v>
      </c>
      <c r="H6754" s="52" t="s">
        <v>7554</v>
      </c>
    </row>
    <row r="6755" spans="5:8">
      <c r="E6755" s="51">
        <v>285</v>
      </c>
      <c r="F6755" s="41" t="s">
        <v>3680</v>
      </c>
      <c r="G6755" s="41">
        <v>202850046</v>
      </c>
      <c r="H6755" s="52" t="s">
        <v>7555</v>
      </c>
    </row>
    <row r="6756" spans="5:8">
      <c r="E6756" s="51">
        <v>285</v>
      </c>
      <c r="F6756" s="41" t="s">
        <v>3680</v>
      </c>
      <c r="G6756" s="41">
        <v>202850047</v>
      </c>
      <c r="H6756" s="52" t="s">
        <v>7556</v>
      </c>
    </row>
    <row r="6757" spans="5:8">
      <c r="E6757" s="51">
        <v>286</v>
      </c>
      <c r="F6757" s="41" t="s">
        <v>3685</v>
      </c>
      <c r="G6757" s="41">
        <v>202860001</v>
      </c>
      <c r="H6757" s="52" t="s">
        <v>3685</v>
      </c>
    </row>
    <row r="6758" spans="5:8">
      <c r="E6758" s="51">
        <v>286</v>
      </c>
      <c r="F6758" s="41" t="s">
        <v>3685</v>
      </c>
      <c r="G6758" s="41">
        <v>202860002</v>
      </c>
      <c r="H6758" s="52" t="s">
        <v>3686</v>
      </c>
    </row>
    <row r="6759" spans="5:8">
      <c r="E6759" s="51">
        <v>286</v>
      </c>
      <c r="F6759" s="41" t="s">
        <v>3685</v>
      </c>
      <c r="G6759" s="41">
        <v>202860003</v>
      </c>
      <c r="H6759" s="52" t="s">
        <v>3687</v>
      </c>
    </row>
    <row r="6760" spans="5:8">
      <c r="E6760" s="51">
        <v>286</v>
      </c>
      <c r="F6760" s="41" t="s">
        <v>3685</v>
      </c>
      <c r="G6760" s="41">
        <v>202860004</v>
      </c>
      <c r="H6760" s="52" t="s">
        <v>3688</v>
      </c>
    </row>
    <row r="6761" spans="5:8">
      <c r="E6761" s="51">
        <v>286</v>
      </c>
      <c r="F6761" s="41" t="s">
        <v>3685</v>
      </c>
      <c r="G6761" s="41">
        <v>202860005</v>
      </c>
      <c r="H6761" s="52" t="s">
        <v>3689</v>
      </c>
    </row>
    <row r="6762" spans="5:8">
      <c r="E6762" s="51">
        <v>286</v>
      </c>
      <c r="F6762" s="41" t="s">
        <v>3685</v>
      </c>
      <c r="G6762" s="41">
        <v>202860006</v>
      </c>
      <c r="H6762" s="52" t="s">
        <v>3690</v>
      </c>
    </row>
    <row r="6763" spans="5:8">
      <c r="E6763" s="51">
        <v>286</v>
      </c>
      <c r="F6763" s="41" t="s">
        <v>3685</v>
      </c>
      <c r="G6763" s="41">
        <v>202860007</v>
      </c>
      <c r="H6763" s="52" t="s">
        <v>618</v>
      </c>
    </row>
    <row r="6764" spans="5:8">
      <c r="E6764" s="51">
        <v>286</v>
      </c>
      <c r="F6764" s="41" t="s">
        <v>3685</v>
      </c>
      <c r="G6764" s="41">
        <v>202860009</v>
      </c>
      <c r="H6764" s="52" t="s">
        <v>3691</v>
      </c>
    </row>
    <row r="6765" spans="5:8">
      <c r="E6765" s="51">
        <v>286</v>
      </c>
      <c r="F6765" s="41" t="s">
        <v>3685</v>
      </c>
      <c r="G6765" s="41">
        <v>202860010</v>
      </c>
      <c r="H6765" s="52" t="s">
        <v>3692</v>
      </c>
    </row>
    <row r="6766" spans="5:8">
      <c r="E6766" s="51">
        <v>286</v>
      </c>
      <c r="F6766" s="41" t="s">
        <v>3685</v>
      </c>
      <c r="G6766" s="41">
        <v>202860011</v>
      </c>
      <c r="H6766" s="52" t="s">
        <v>3693</v>
      </c>
    </row>
    <row r="6767" spans="5:8">
      <c r="E6767" s="51">
        <v>286</v>
      </c>
      <c r="F6767" s="41" t="s">
        <v>3685</v>
      </c>
      <c r="G6767" s="41">
        <v>202860012</v>
      </c>
      <c r="H6767" s="52" t="s">
        <v>476</v>
      </c>
    </row>
    <row r="6768" spans="5:8">
      <c r="E6768" s="51">
        <v>286</v>
      </c>
      <c r="F6768" s="41" t="s">
        <v>3685</v>
      </c>
      <c r="G6768" s="41">
        <v>202860014</v>
      </c>
      <c r="H6768" s="52" t="s">
        <v>3694</v>
      </c>
    </row>
    <row r="6769" spans="5:8">
      <c r="E6769" s="51">
        <v>286</v>
      </c>
      <c r="F6769" s="41" t="s">
        <v>3685</v>
      </c>
      <c r="G6769" s="41">
        <v>202860013</v>
      </c>
      <c r="H6769" s="52" t="s">
        <v>3532</v>
      </c>
    </row>
    <row r="6770" spans="5:8">
      <c r="E6770" s="51">
        <v>286</v>
      </c>
      <c r="F6770" s="41" t="s">
        <v>3685</v>
      </c>
      <c r="G6770" s="41">
        <v>202860015</v>
      </c>
      <c r="H6770" s="52" t="s">
        <v>871</v>
      </c>
    </row>
    <row r="6771" spans="5:8">
      <c r="E6771" s="51">
        <v>287</v>
      </c>
      <c r="F6771" s="41" t="s">
        <v>3695</v>
      </c>
      <c r="G6771" s="41">
        <v>202870001</v>
      </c>
      <c r="H6771" s="52" t="s">
        <v>3695</v>
      </c>
    </row>
    <row r="6772" spans="5:8">
      <c r="E6772" s="51">
        <v>287</v>
      </c>
      <c r="F6772" s="41" t="s">
        <v>3695</v>
      </c>
      <c r="G6772" s="41">
        <v>202870002</v>
      </c>
      <c r="H6772" s="52" t="s">
        <v>507</v>
      </c>
    </row>
    <row r="6773" spans="5:8">
      <c r="E6773" s="51">
        <v>287</v>
      </c>
      <c r="F6773" s="41" t="s">
        <v>3695</v>
      </c>
      <c r="G6773" s="41">
        <v>202870005</v>
      </c>
      <c r="H6773" s="52" t="s">
        <v>1298</v>
      </c>
    </row>
    <row r="6774" spans="5:8">
      <c r="E6774" s="51">
        <v>287</v>
      </c>
      <c r="F6774" s="41" t="s">
        <v>3695</v>
      </c>
      <c r="G6774" s="41">
        <v>202870007</v>
      </c>
      <c r="H6774" s="52" t="s">
        <v>763</v>
      </c>
    </row>
    <row r="6775" spans="5:8">
      <c r="E6775" s="51">
        <v>287</v>
      </c>
      <c r="F6775" s="41" t="s">
        <v>3695</v>
      </c>
      <c r="G6775" s="41">
        <v>202870008</v>
      </c>
      <c r="H6775" s="52" t="s">
        <v>3696</v>
      </c>
    </row>
    <row r="6776" spans="5:8">
      <c r="E6776" s="51">
        <v>287</v>
      </c>
      <c r="F6776" s="41" t="s">
        <v>3695</v>
      </c>
      <c r="G6776" s="41">
        <v>202870013</v>
      </c>
      <c r="H6776" s="52" t="s">
        <v>3697</v>
      </c>
    </row>
    <row r="6777" spans="5:8">
      <c r="E6777" s="51">
        <v>287</v>
      </c>
      <c r="F6777" s="41" t="s">
        <v>3695</v>
      </c>
      <c r="G6777" s="41">
        <v>202870004</v>
      </c>
      <c r="H6777" s="52" t="s">
        <v>7557</v>
      </c>
    </row>
    <row r="6778" spans="5:8">
      <c r="E6778" s="51">
        <v>287</v>
      </c>
      <c r="F6778" s="41" t="s">
        <v>3695</v>
      </c>
      <c r="G6778" s="41">
        <v>202870006</v>
      </c>
      <c r="H6778" s="52" t="s">
        <v>3241</v>
      </c>
    </row>
    <row r="6779" spans="5:8">
      <c r="E6779" s="51">
        <v>287</v>
      </c>
      <c r="F6779" s="41" t="s">
        <v>3695</v>
      </c>
      <c r="G6779" s="41">
        <v>202870009</v>
      </c>
      <c r="H6779" s="52" t="s">
        <v>7558</v>
      </c>
    </row>
    <row r="6780" spans="5:8">
      <c r="E6780" s="51">
        <v>287</v>
      </c>
      <c r="F6780" s="41" t="s">
        <v>3695</v>
      </c>
      <c r="G6780" s="41">
        <v>202870011</v>
      </c>
      <c r="H6780" s="52" t="s">
        <v>7559</v>
      </c>
    </row>
    <row r="6781" spans="5:8">
      <c r="E6781" s="51">
        <v>287</v>
      </c>
      <c r="F6781" s="41" t="s">
        <v>3695</v>
      </c>
      <c r="G6781" s="41">
        <v>202870012</v>
      </c>
      <c r="H6781" s="52" t="s">
        <v>7560</v>
      </c>
    </row>
    <row r="6782" spans="5:8">
      <c r="E6782" s="51">
        <v>287</v>
      </c>
      <c r="F6782" s="41" t="s">
        <v>3695</v>
      </c>
      <c r="G6782" s="41">
        <v>202870014</v>
      </c>
      <c r="H6782" s="52" t="s">
        <v>7561</v>
      </c>
    </row>
    <row r="6783" spans="5:8">
      <c r="E6783" s="51">
        <v>288</v>
      </c>
      <c r="F6783" s="41" t="s">
        <v>3698</v>
      </c>
      <c r="G6783" s="41">
        <v>202880001</v>
      </c>
      <c r="H6783" s="52" t="s">
        <v>3698</v>
      </c>
    </row>
    <row r="6784" spans="5:8">
      <c r="E6784" s="51">
        <v>288</v>
      </c>
      <c r="F6784" s="41" t="s">
        <v>3698</v>
      </c>
      <c r="G6784" s="41">
        <v>202880002</v>
      </c>
      <c r="H6784" s="52" t="s">
        <v>3699</v>
      </c>
    </row>
    <row r="6785" spans="5:8">
      <c r="E6785" s="51">
        <v>288</v>
      </c>
      <c r="F6785" s="41" t="s">
        <v>3698</v>
      </c>
      <c r="G6785" s="41">
        <v>202880004</v>
      </c>
      <c r="H6785" s="52" t="s">
        <v>3700</v>
      </c>
    </row>
    <row r="6786" spans="5:8">
      <c r="E6786" s="51">
        <v>289</v>
      </c>
      <c r="F6786" s="41" t="s">
        <v>3701</v>
      </c>
      <c r="G6786" s="41">
        <v>202890001</v>
      </c>
      <c r="H6786" s="52" t="s">
        <v>3701</v>
      </c>
    </row>
    <row r="6787" spans="5:8">
      <c r="E6787" s="51">
        <v>289</v>
      </c>
      <c r="F6787" s="41" t="s">
        <v>3701</v>
      </c>
      <c r="G6787" s="41">
        <v>202890002</v>
      </c>
      <c r="H6787" s="52" t="s">
        <v>3702</v>
      </c>
    </row>
    <row r="6788" spans="5:8">
      <c r="E6788" s="51">
        <v>289</v>
      </c>
      <c r="F6788" s="41" t="s">
        <v>3701</v>
      </c>
      <c r="G6788" s="41">
        <v>202890003</v>
      </c>
      <c r="H6788" s="52" t="s">
        <v>3703</v>
      </c>
    </row>
    <row r="6789" spans="5:8">
      <c r="E6789" s="51">
        <v>290</v>
      </c>
      <c r="F6789" s="41" t="s">
        <v>3704</v>
      </c>
      <c r="G6789" s="41">
        <v>202900001</v>
      </c>
      <c r="H6789" s="52" t="s">
        <v>3704</v>
      </c>
    </row>
    <row r="6790" spans="5:8">
      <c r="E6790" s="51">
        <v>290</v>
      </c>
      <c r="F6790" s="41" t="s">
        <v>3704</v>
      </c>
      <c r="G6790" s="41">
        <v>202900004</v>
      </c>
      <c r="H6790" s="52" t="s">
        <v>3705</v>
      </c>
    </row>
    <row r="6791" spans="5:8">
      <c r="E6791" s="51">
        <v>290</v>
      </c>
      <c r="F6791" s="41" t="s">
        <v>3704</v>
      </c>
      <c r="G6791" s="41">
        <v>202900005</v>
      </c>
      <c r="H6791" s="52" t="s">
        <v>3706</v>
      </c>
    </row>
    <row r="6792" spans="5:8">
      <c r="E6792" s="51">
        <v>290</v>
      </c>
      <c r="F6792" s="41" t="s">
        <v>3704</v>
      </c>
      <c r="G6792" s="41">
        <v>202900006</v>
      </c>
      <c r="H6792" s="52" t="s">
        <v>3707</v>
      </c>
    </row>
    <row r="6793" spans="5:8">
      <c r="E6793" s="51">
        <v>291</v>
      </c>
      <c r="F6793" s="41" t="s">
        <v>3708</v>
      </c>
      <c r="G6793" s="41">
        <v>202910001</v>
      </c>
      <c r="H6793" s="52" t="s">
        <v>3708</v>
      </c>
    </row>
    <row r="6794" spans="5:8">
      <c r="E6794" s="51">
        <v>291</v>
      </c>
      <c r="F6794" s="41" t="s">
        <v>3708</v>
      </c>
      <c r="G6794" s="41">
        <v>202910002</v>
      </c>
      <c r="H6794" s="52" t="s">
        <v>3709</v>
      </c>
    </row>
    <row r="6795" spans="5:8">
      <c r="E6795" s="51">
        <v>291</v>
      </c>
      <c r="F6795" s="41" t="s">
        <v>3708</v>
      </c>
      <c r="G6795" s="41">
        <v>202910003</v>
      </c>
      <c r="H6795" s="52" t="s">
        <v>3710</v>
      </c>
    </row>
    <row r="6796" spans="5:8">
      <c r="E6796" s="51">
        <v>291</v>
      </c>
      <c r="F6796" s="41" t="s">
        <v>3708</v>
      </c>
      <c r="G6796" s="41">
        <v>202910004</v>
      </c>
      <c r="H6796" s="52" t="s">
        <v>3711</v>
      </c>
    </row>
    <row r="6797" spans="5:8">
      <c r="E6797" s="51">
        <v>291</v>
      </c>
      <c r="F6797" s="41" t="s">
        <v>3708</v>
      </c>
      <c r="G6797" s="41">
        <v>202910005</v>
      </c>
      <c r="H6797" s="52" t="s">
        <v>3712</v>
      </c>
    </row>
    <row r="6798" spans="5:8">
      <c r="E6798" s="51">
        <v>291</v>
      </c>
      <c r="F6798" s="41" t="s">
        <v>3708</v>
      </c>
      <c r="G6798" s="41">
        <v>202910007</v>
      </c>
      <c r="H6798" s="52" t="s">
        <v>3713</v>
      </c>
    </row>
    <row r="6799" spans="5:8">
      <c r="E6799" s="51">
        <v>291</v>
      </c>
      <c r="F6799" s="41" t="s">
        <v>3708</v>
      </c>
      <c r="G6799" s="41">
        <v>202910006</v>
      </c>
      <c r="H6799" s="52" t="s">
        <v>3987</v>
      </c>
    </row>
    <row r="6800" spans="5:8">
      <c r="E6800" s="51">
        <v>291</v>
      </c>
      <c r="F6800" s="41" t="s">
        <v>3708</v>
      </c>
      <c r="G6800" s="41">
        <v>202910010</v>
      </c>
      <c r="H6800" s="52" t="s">
        <v>2750</v>
      </c>
    </row>
    <row r="6801" spans="5:8">
      <c r="E6801" s="51">
        <v>291</v>
      </c>
      <c r="F6801" s="41" t="s">
        <v>3708</v>
      </c>
      <c r="G6801" s="41">
        <v>202910011</v>
      </c>
      <c r="H6801" s="52" t="s">
        <v>237</v>
      </c>
    </row>
    <row r="6802" spans="5:8">
      <c r="E6802" s="51">
        <v>291</v>
      </c>
      <c r="F6802" s="41" t="s">
        <v>3708</v>
      </c>
      <c r="G6802" s="41">
        <v>202910012</v>
      </c>
      <c r="H6802" s="52" t="s">
        <v>7562</v>
      </c>
    </row>
    <row r="6803" spans="5:8">
      <c r="E6803" s="51">
        <v>291</v>
      </c>
      <c r="F6803" s="41" t="s">
        <v>3708</v>
      </c>
      <c r="G6803" s="41">
        <v>202910013</v>
      </c>
      <c r="H6803" s="52" t="s">
        <v>7563</v>
      </c>
    </row>
    <row r="6804" spans="5:8">
      <c r="E6804" s="51">
        <v>292</v>
      </c>
      <c r="F6804" s="41" t="s">
        <v>3714</v>
      </c>
      <c r="G6804" s="41">
        <v>202920001</v>
      </c>
      <c r="H6804" s="52" t="s">
        <v>3714</v>
      </c>
    </row>
    <row r="6805" spans="5:8">
      <c r="E6805" s="51">
        <v>292</v>
      </c>
      <c r="F6805" s="41" t="s">
        <v>3714</v>
      </c>
      <c r="G6805" s="41">
        <v>202920002</v>
      </c>
      <c r="H6805" s="52" t="s">
        <v>3715</v>
      </c>
    </row>
    <row r="6806" spans="5:8">
      <c r="E6806" s="51">
        <v>292</v>
      </c>
      <c r="F6806" s="41" t="s">
        <v>3714</v>
      </c>
      <c r="G6806" s="41">
        <v>202920007</v>
      </c>
      <c r="H6806" s="52" t="s">
        <v>3716</v>
      </c>
    </row>
    <row r="6807" spans="5:8">
      <c r="E6807" s="51">
        <v>292</v>
      </c>
      <c r="F6807" s="41" t="s">
        <v>3714</v>
      </c>
      <c r="G6807" s="41">
        <v>202920010</v>
      </c>
      <c r="H6807" s="52" t="s">
        <v>3717</v>
      </c>
    </row>
    <row r="6808" spans="5:8">
      <c r="E6808" s="51">
        <v>292</v>
      </c>
      <c r="F6808" s="41" t="s">
        <v>3714</v>
      </c>
      <c r="G6808" s="41">
        <v>202920011</v>
      </c>
      <c r="H6808" s="52" t="s">
        <v>3718</v>
      </c>
    </row>
    <row r="6809" spans="5:8">
      <c r="E6809" s="51">
        <v>292</v>
      </c>
      <c r="F6809" s="41" t="s">
        <v>3714</v>
      </c>
      <c r="G6809" s="41">
        <v>202920012</v>
      </c>
      <c r="H6809" s="52" t="s">
        <v>3719</v>
      </c>
    </row>
    <row r="6810" spans="5:8">
      <c r="E6810" s="51">
        <v>292</v>
      </c>
      <c r="F6810" s="41" t="s">
        <v>3714</v>
      </c>
      <c r="G6810" s="41">
        <v>202920013</v>
      </c>
      <c r="H6810" s="52" t="s">
        <v>3720</v>
      </c>
    </row>
    <row r="6811" spans="5:8">
      <c r="E6811" s="51">
        <v>292</v>
      </c>
      <c r="F6811" s="41" t="s">
        <v>3714</v>
      </c>
      <c r="G6811" s="41">
        <v>202920015</v>
      </c>
      <c r="H6811" s="52" t="s">
        <v>3721</v>
      </c>
    </row>
    <row r="6812" spans="5:8">
      <c r="E6812" s="51">
        <v>292</v>
      </c>
      <c r="F6812" s="41" t="s">
        <v>3714</v>
      </c>
      <c r="G6812" s="41">
        <v>202920016</v>
      </c>
      <c r="H6812" s="52" t="s">
        <v>980</v>
      </c>
    </row>
    <row r="6813" spans="5:8">
      <c r="E6813" s="51">
        <v>292</v>
      </c>
      <c r="F6813" s="41" t="s">
        <v>3714</v>
      </c>
      <c r="G6813" s="41">
        <v>202920017</v>
      </c>
      <c r="H6813" s="52" t="s">
        <v>2460</v>
      </c>
    </row>
    <row r="6814" spans="5:8">
      <c r="E6814" s="51">
        <v>292</v>
      </c>
      <c r="F6814" s="41" t="s">
        <v>3714</v>
      </c>
      <c r="G6814" s="41">
        <v>202920023</v>
      </c>
      <c r="H6814" s="52" t="s">
        <v>3722</v>
      </c>
    </row>
    <row r="6815" spans="5:8">
      <c r="E6815" s="51">
        <v>292</v>
      </c>
      <c r="F6815" s="41" t="s">
        <v>3714</v>
      </c>
      <c r="G6815" s="41">
        <v>202920008</v>
      </c>
      <c r="H6815" s="52" t="s">
        <v>6513</v>
      </c>
    </row>
    <row r="6816" spans="5:8">
      <c r="E6816" s="51">
        <v>292</v>
      </c>
      <c r="F6816" s="41" t="s">
        <v>3714</v>
      </c>
      <c r="G6816" s="41">
        <v>202920009</v>
      </c>
      <c r="H6816" s="52" t="s">
        <v>1317</v>
      </c>
    </row>
    <row r="6817" spans="5:8">
      <c r="E6817" s="51">
        <v>292</v>
      </c>
      <c r="F6817" s="41" t="s">
        <v>3714</v>
      </c>
      <c r="G6817" s="41">
        <v>202920014</v>
      </c>
      <c r="H6817" s="52" t="s">
        <v>1918</v>
      </c>
    </row>
    <row r="6818" spans="5:8">
      <c r="E6818" s="51">
        <v>292</v>
      </c>
      <c r="F6818" s="41" t="s">
        <v>3714</v>
      </c>
      <c r="G6818" s="41">
        <v>202920019</v>
      </c>
      <c r="H6818" s="52" t="s">
        <v>7564</v>
      </c>
    </row>
    <row r="6819" spans="5:8">
      <c r="E6819" s="51">
        <v>292</v>
      </c>
      <c r="F6819" s="41" t="s">
        <v>3714</v>
      </c>
      <c r="G6819" s="41">
        <v>202920020</v>
      </c>
      <c r="H6819" s="52" t="s">
        <v>2833</v>
      </c>
    </row>
    <row r="6820" spans="5:8">
      <c r="E6820" s="51">
        <v>292</v>
      </c>
      <c r="F6820" s="41" t="s">
        <v>3714</v>
      </c>
      <c r="G6820" s="41">
        <v>202920021</v>
      </c>
      <c r="H6820" s="52" t="s">
        <v>7565</v>
      </c>
    </row>
    <row r="6821" spans="5:8">
      <c r="E6821" s="51">
        <v>292</v>
      </c>
      <c r="F6821" s="41" t="s">
        <v>3714</v>
      </c>
      <c r="G6821" s="41">
        <v>202920022</v>
      </c>
      <c r="H6821" s="52" t="s">
        <v>7566</v>
      </c>
    </row>
    <row r="6822" spans="5:8">
      <c r="E6822" s="51">
        <v>292</v>
      </c>
      <c r="F6822" s="41" t="s">
        <v>3714</v>
      </c>
      <c r="G6822" s="41">
        <v>202920024</v>
      </c>
      <c r="H6822" s="52" t="s">
        <v>223</v>
      </c>
    </row>
    <row r="6823" spans="5:8">
      <c r="E6823" s="51">
        <v>293</v>
      </c>
      <c r="F6823" s="41" t="s">
        <v>3723</v>
      </c>
      <c r="G6823" s="41">
        <v>202930009</v>
      </c>
      <c r="H6823" s="52" t="s">
        <v>3724</v>
      </c>
    </row>
    <row r="6824" spans="5:8">
      <c r="E6824" s="51">
        <v>293</v>
      </c>
      <c r="F6824" s="41" t="s">
        <v>3723</v>
      </c>
      <c r="G6824" s="41">
        <v>202930013</v>
      </c>
      <c r="H6824" s="52" t="s">
        <v>3725</v>
      </c>
    </row>
    <row r="6825" spans="5:8">
      <c r="E6825" s="51">
        <v>293</v>
      </c>
      <c r="F6825" s="41" t="s">
        <v>3723</v>
      </c>
      <c r="G6825" s="41">
        <v>202930001</v>
      </c>
      <c r="H6825" s="52" t="s">
        <v>3723</v>
      </c>
    </row>
    <row r="6826" spans="5:8">
      <c r="E6826" s="51">
        <v>293</v>
      </c>
      <c r="F6826" s="41" t="s">
        <v>3723</v>
      </c>
      <c r="G6826" s="41">
        <v>202930002</v>
      </c>
      <c r="H6826" s="52" t="s">
        <v>7567</v>
      </c>
    </row>
    <row r="6827" spans="5:8">
      <c r="E6827" s="51">
        <v>293</v>
      </c>
      <c r="F6827" s="41" t="s">
        <v>3723</v>
      </c>
      <c r="G6827" s="41">
        <v>202930003</v>
      </c>
      <c r="H6827" s="52" t="s">
        <v>7568</v>
      </c>
    </row>
    <row r="6828" spans="5:8">
      <c r="E6828" s="51">
        <v>293</v>
      </c>
      <c r="F6828" s="41" t="s">
        <v>3723</v>
      </c>
      <c r="G6828" s="41">
        <v>202930004</v>
      </c>
      <c r="H6828" s="52" t="s">
        <v>4322</v>
      </c>
    </row>
    <row r="6829" spans="5:8">
      <c r="E6829" s="51">
        <v>293</v>
      </c>
      <c r="F6829" s="41" t="s">
        <v>3723</v>
      </c>
      <c r="G6829" s="41">
        <v>202930006</v>
      </c>
      <c r="H6829" s="52" t="s">
        <v>7569</v>
      </c>
    </row>
    <row r="6830" spans="5:8">
      <c r="E6830" s="51">
        <v>293</v>
      </c>
      <c r="F6830" s="41" t="s">
        <v>3723</v>
      </c>
      <c r="G6830" s="41">
        <v>202930007</v>
      </c>
      <c r="H6830" s="52" t="s">
        <v>6437</v>
      </c>
    </row>
    <row r="6831" spans="5:8">
      <c r="E6831" s="51">
        <v>293</v>
      </c>
      <c r="F6831" s="41" t="s">
        <v>3723</v>
      </c>
      <c r="G6831" s="41">
        <v>202930012</v>
      </c>
      <c r="H6831" s="52" t="s">
        <v>7570</v>
      </c>
    </row>
    <row r="6832" spans="5:8">
      <c r="E6832" s="51">
        <v>293</v>
      </c>
      <c r="F6832" s="41" t="s">
        <v>3723</v>
      </c>
      <c r="G6832" s="41">
        <v>202930014</v>
      </c>
      <c r="H6832" s="52" t="s">
        <v>7571</v>
      </c>
    </row>
    <row r="6833" spans="5:8">
      <c r="E6833" s="51">
        <v>293</v>
      </c>
      <c r="F6833" s="41" t="s">
        <v>3723</v>
      </c>
      <c r="G6833" s="41">
        <v>202930016</v>
      </c>
      <c r="H6833" s="52" t="s">
        <v>5562</v>
      </c>
    </row>
    <row r="6834" spans="5:8">
      <c r="E6834" s="51">
        <v>294</v>
      </c>
      <c r="F6834" s="41" t="s">
        <v>3726</v>
      </c>
      <c r="G6834" s="41">
        <v>202940004</v>
      </c>
      <c r="H6834" s="52" t="s">
        <v>289</v>
      </c>
    </row>
    <row r="6835" spans="5:8">
      <c r="E6835" s="51">
        <v>294</v>
      </c>
      <c r="F6835" s="41" t="s">
        <v>3726</v>
      </c>
      <c r="G6835" s="41">
        <v>202940005</v>
      </c>
      <c r="H6835" s="52" t="s">
        <v>3727</v>
      </c>
    </row>
    <row r="6836" spans="5:8">
      <c r="E6836" s="51">
        <v>294</v>
      </c>
      <c r="F6836" s="41" t="s">
        <v>3726</v>
      </c>
      <c r="G6836" s="41">
        <v>202940006</v>
      </c>
      <c r="H6836" s="52" t="s">
        <v>3728</v>
      </c>
    </row>
    <row r="6837" spans="5:8">
      <c r="E6837" s="51">
        <v>294</v>
      </c>
      <c r="F6837" s="41" t="s">
        <v>3726</v>
      </c>
      <c r="G6837" s="41">
        <v>202940011</v>
      </c>
      <c r="H6837" s="52" t="s">
        <v>3729</v>
      </c>
    </row>
    <row r="6838" spans="5:8">
      <c r="E6838" s="51">
        <v>294</v>
      </c>
      <c r="F6838" s="41" t="s">
        <v>3726</v>
      </c>
      <c r="G6838" s="41">
        <v>202940012</v>
      </c>
      <c r="H6838" s="52" t="s">
        <v>1918</v>
      </c>
    </row>
    <row r="6839" spans="5:8">
      <c r="E6839" s="51">
        <v>294</v>
      </c>
      <c r="F6839" s="41" t="s">
        <v>3726</v>
      </c>
      <c r="G6839" s="41">
        <v>202940001</v>
      </c>
      <c r="H6839" s="52" t="s">
        <v>3726</v>
      </c>
    </row>
    <row r="6840" spans="5:8">
      <c r="E6840" s="51">
        <v>294</v>
      </c>
      <c r="F6840" s="41" t="s">
        <v>3726</v>
      </c>
      <c r="G6840" s="41">
        <v>202940002</v>
      </c>
      <c r="H6840" s="52" t="s">
        <v>7572</v>
      </c>
    </row>
    <row r="6841" spans="5:8">
      <c r="E6841" s="51">
        <v>294</v>
      </c>
      <c r="F6841" s="41" t="s">
        <v>3726</v>
      </c>
      <c r="G6841" s="41">
        <v>202940003</v>
      </c>
      <c r="H6841" s="52" t="s">
        <v>7573</v>
      </c>
    </row>
    <row r="6842" spans="5:8">
      <c r="E6842" s="51">
        <v>294</v>
      </c>
      <c r="F6842" s="41" t="s">
        <v>3726</v>
      </c>
      <c r="G6842" s="41">
        <v>202940007</v>
      </c>
      <c r="H6842" s="52" t="s">
        <v>7574</v>
      </c>
    </row>
    <row r="6843" spans="5:8">
      <c r="E6843" s="51">
        <v>294</v>
      </c>
      <c r="F6843" s="41" t="s">
        <v>3726</v>
      </c>
      <c r="G6843" s="41">
        <v>202940014</v>
      </c>
      <c r="H6843" s="52" t="s">
        <v>7575</v>
      </c>
    </row>
    <row r="6844" spans="5:8">
      <c r="E6844" s="51">
        <v>294</v>
      </c>
      <c r="F6844" s="41" t="s">
        <v>3726</v>
      </c>
      <c r="G6844" s="41">
        <v>202940016</v>
      </c>
      <c r="H6844" s="52" t="s">
        <v>7576</v>
      </c>
    </row>
    <row r="6845" spans="5:8">
      <c r="E6845" s="51">
        <v>295</v>
      </c>
      <c r="F6845" s="41" t="s">
        <v>3730</v>
      </c>
      <c r="G6845" s="41">
        <v>202950001</v>
      </c>
      <c r="H6845" s="52" t="s">
        <v>3730</v>
      </c>
    </row>
    <row r="6846" spans="5:8">
      <c r="E6846" s="51">
        <v>295</v>
      </c>
      <c r="F6846" s="41" t="s">
        <v>3730</v>
      </c>
      <c r="G6846" s="41">
        <v>202950004</v>
      </c>
      <c r="H6846" s="52" t="s">
        <v>3731</v>
      </c>
    </row>
    <row r="6847" spans="5:8">
      <c r="E6847" s="51">
        <v>295</v>
      </c>
      <c r="F6847" s="41" t="s">
        <v>3730</v>
      </c>
      <c r="G6847" s="41">
        <v>202950009</v>
      </c>
      <c r="H6847" s="52" t="s">
        <v>3732</v>
      </c>
    </row>
    <row r="6848" spans="5:8">
      <c r="E6848" s="51">
        <v>295</v>
      </c>
      <c r="F6848" s="41" t="s">
        <v>3730</v>
      </c>
      <c r="G6848" s="41">
        <v>202950011</v>
      </c>
      <c r="H6848" s="52" t="s">
        <v>1143</v>
      </c>
    </row>
    <row r="6849" spans="5:8">
      <c r="E6849" s="51">
        <v>295</v>
      </c>
      <c r="F6849" s="41" t="s">
        <v>3730</v>
      </c>
      <c r="G6849" s="41">
        <v>202950012</v>
      </c>
      <c r="H6849" s="52" t="s">
        <v>2227</v>
      </c>
    </row>
    <row r="6850" spans="5:8">
      <c r="E6850" s="51">
        <v>295</v>
      </c>
      <c r="F6850" s="41" t="s">
        <v>3730</v>
      </c>
      <c r="G6850" s="41">
        <v>202950014</v>
      </c>
      <c r="H6850" s="52" t="s">
        <v>3733</v>
      </c>
    </row>
    <row r="6851" spans="5:8">
      <c r="E6851" s="51">
        <v>295</v>
      </c>
      <c r="F6851" s="41" t="s">
        <v>3730</v>
      </c>
      <c r="G6851" s="41">
        <v>202950016</v>
      </c>
      <c r="H6851" s="52" t="s">
        <v>3734</v>
      </c>
    </row>
    <row r="6852" spans="5:8">
      <c r="E6852" s="51">
        <v>295</v>
      </c>
      <c r="F6852" s="41" t="s">
        <v>3730</v>
      </c>
      <c r="G6852" s="41">
        <v>202950002</v>
      </c>
      <c r="H6852" s="52" t="s">
        <v>7577</v>
      </c>
    </row>
    <row r="6853" spans="5:8">
      <c r="E6853" s="51">
        <v>295</v>
      </c>
      <c r="F6853" s="41" t="s">
        <v>3730</v>
      </c>
      <c r="G6853" s="41">
        <v>202950003</v>
      </c>
      <c r="H6853" s="52" t="s">
        <v>7578</v>
      </c>
    </row>
    <row r="6854" spans="5:8">
      <c r="E6854" s="51">
        <v>295</v>
      </c>
      <c r="F6854" s="41" t="s">
        <v>3730</v>
      </c>
      <c r="G6854" s="41">
        <v>202950007</v>
      </c>
      <c r="H6854" s="52" t="s">
        <v>3960</v>
      </c>
    </row>
    <row r="6855" spans="5:8">
      <c r="E6855" s="51">
        <v>295</v>
      </c>
      <c r="F6855" s="41" t="s">
        <v>3730</v>
      </c>
      <c r="G6855" s="41">
        <v>202950008</v>
      </c>
      <c r="H6855" s="52" t="s">
        <v>2542</v>
      </c>
    </row>
    <row r="6856" spans="5:8">
      <c r="E6856" s="51">
        <v>295</v>
      </c>
      <c r="F6856" s="41" t="s">
        <v>3730</v>
      </c>
      <c r="G6856" s="41">
        <v>202950015</v>
      </c>
      <c r="H6856" s="52" t="s">
        <v>2611</v>
      </c>
    </row>
    <row r="6857" spans="5:8">
      <c r="E6857" s="51">
        <v>295</v>
      </c>
      <c r="F6857" s="41" t="s">
        <v>3730</v>
      </c>
      <c r="G6857" s="41">
        <v>202950017</v>
      </c>
      <c r="H6857" s="52" t="s">
        <v>7579</v>
      </c>
    </row>
    <row r="6858" spans="5:8">
      <c r="E6858" s="51">
        <v>296</v>
      </c>
      <c r="F6858" s="41" t="s">
        <v>3735</v>
      </c>
      <c r="G6858" s="41">
        <v>202960002</v>
      </c>
      <c r="H6858" s="52" t="s">
        <v>3736</v>
      </c>
    </row>
    <row r="6859" spans="5:8">
      <c r="E6859" s="51">
        <v>296</v>
      </c>
      <c r="F6859" s="41" t="s">
        <v>3735</v>
      </c>
      <c r="G6859" s="41">
        <v>202960008</v>
      </c>
      <c r="H6859" s="52" t="s">
        <v>1559</v>
      </c>
    </row>
    <row r="6860" spans="5:8">
      <c r="E6860" s="51">
        <v>296</v>
      </c>
      <c r="F6860" s="41" t="s">
        <v>3735</v>
      </c>
      <c r="G6860" s="41">
        <v>202960001</v>
      </c>
      <c r="H6860" s="52" t="s">
        <v>3735</v>
      </c>
    </row>
    <row r="6861" spans="5:8">
      <c r="E6861" s="51">
        <v>296</v>
      </c>
      <c r="F6861" s="41" t="s">
        <v>3735</v>
      </c>
      <c r="G6861" s="41">
        <v>202960003</v>
      </c>
      <c r="H6861" s="52" t="s">
        <v>7580</v>
      </c>
    </row>
    <row r="6862" spans="5:8">
      <c r="E6862" s="51">
        <v>296</v>
      </c>
      <c r="F6862" s="41" t="s">
        <v>3735</v>
      </c>
      <c r="G6862" s="41">
        <v>202960006</v>
      </c>
      <c r="H6862" s="52" t="s">
        <v>5099</v>
      </c>
    </row>
    <row r="6863" spans="5:8">
      <c r="E6863" s="51">
        <v>296</v>
      </c>
      <c r="F6863" s="41" t="s">
        <v>3735</v>
      </c>
      <c r="G6863" s="41">
        <v>202960007</v>
      </c>
      <c r="H6863" s="52" t="s">
        <v>7581</v>
      </c>
    </row>
    <row r="6864" spans="5:8">
      <c r="E6864" s="51">
        <v>296</v>
      </c>
      <c r="F6864" s="41" t="s">
        <v>3735</v>
      </c>
      <c r="G6864" s="41">
        <v>202960009</v>
      </c>
      <c r="H6864" s="52" t="s">
        <v>7582</v>
      </c>
    </row>
    <row r="6865" spans="5:8">
      <c r="E6865" s="51">
        <v>296</v>
      </c>
      <c r="F6865" s="41" t="s">
        <v>3735</v>
      </c>
      <c r="G6865" s="41">
        <v>202960010</v>
      </c>
      <c r="H6865" s="52" t="s">
        <v>7583</v>
      </c>
    </row>
    <row r="6866" spans="5:8">
      <c r="E6866" s="51">
        <v>296</v>
      </c>
      <c r="F6866" s="41" t="s">
        <v>3735</v>
      </c>
      <c r="G6866" s="41">
        <v>202960011</v>
      </c>
      <c r="H6866" s="52" t="s">
        <v>7584</v>
      </c>
    </row>
    <row r="6867" spans="5:8">
      <c r="E6867" s="51">
        <v>297</v>
      </c>
      <c r="F6867" s="41" t="s">
        <v>3737</v>
      </c>
      <c r="G6867" s="41">
        <v>202970001</v>
      </c>
      <c r="H6867" s="52" t="s">
        <v>3737</v>
      </c>
    </row>
    <row r="6868" spans="5:8">
      <c r="E6868" s="51">
        <v>297</v>
      </c>
      <c r="F6868" s="41" t="s">
        <v>3737</v>
      </c>
      <c r="G6868" s="41">
        <v>202970002</v>
      </c>
      <c r="H6868" s="52" t="s">
        <v>3738</v>
      </c>
    </row>
    <row r="6869" spans="5:8">
      <c r="E6869" s="51">
        <v>297</v>
      </c>
      <c r="F6869" s="41" t="s">
        <v>3737</v>
      </c>
      <c r="G6869" s="41">
        <v>202970003</v>
      </c>
      <c r="H6869" s="52" t="s">
        <v>3739</v>
      </c>
    </row>
    <row r="6870" spans="5:8">
      <c r="E6870" s="51">
        <v>297</v>
      </c>
      <c r="F6870" s="41" t="s">
        <v>3737</v>
      </c>
      <c r="G6870" s="41">
        <v>202970004</v>
      </c>
      <c r="H6870" s="52" t="s">
        <v>249</v>
      </c>
    </row>
    <row r="6871" spans="5:8">
      <c r="E6871" s="51">
        <v>297</v>
      </c>
      <c r="F6871" s="41" t="s">
        <v>3737</v>
      </c>
      <c r="G6871" s="41">
        <v>202970005</v>
      </c>
      <c r="H6871" s="52" t="s">
        <v>3740</v>
      </c>
    </row>
    <row r="6872" spans="5:8">
      <c r="E6872" s="51">
        <v>297</v>
      </c>
      <c r="F6872" s="41" t="s">
        <v>3737</v>
      </c>
      <c r="G6872" s="41">
        <v>202970006</v>
      </c>
      <c r="H6872" s="52" t="s">
        <v>2101</v>
      </c>
    </row>
    <row r="6873" spans="5:8">
      <c r="E6873" s="51">
        <v>297</v>
      </c>
      <c r="F6873" s="41" t="s">
        <v>3737</v>
      </c>
      <c r="G6873" s="41">
        <v>202970008</v>
      </c>
      <c r="H6873" s="52" t="s">
        <v>3741</v>
      </c>
    </row>
    <row r="6874" spans="5:8">
      <c r="E6874" s="51">
        <v>297</v>
      </c>
      <c r="F6874" s="41" t="s">
        <v>3737</v>
      </c>
      <c r="G6874" s="41">
        <v>202970009</v>
      </c>
      <c r="H6874" s="52" t="s">
        <v>3742</v>
      </c>
    </row>
    <row r="6875" spans="5:8">
      <c r="E6875" s="51">
        <v>297</v>
      </c>
      <c r="F6875" s="41" t="s">
        <v>3737</v>
      </c>
      <c r="G6875" s="41">
        <v>202970014</v>
      </c>
      <c r="H6875" s="52" t="s">
        <v>3743</v>
      </c>
    </row>
    <row r="6876" spans="5:8">
      <c r="E6876" s="51">
        <v>297</v>
      </c>
      <c r="F6876" s="41" t="s">
        <v>3737</v>
      </c>
      <c r="G6876" s="41">
        <v>202970013</v>
      </c>
      <c r="H6876" s="52" t="s">
        <v>4363</v>
      </c>
    </row>
    <row r="6877" spans="5:8">
      <c r="E6877" s="51">
        <v>297</v>
      </c>
      <c r="F6877" s="41" t="s">
        <v>3737</v>
      </c>
      <c r="G6877" s="41">
        <v>202970015</v>
      </c>
      <c r="H6877" s="52" t="s">
        <v>7585</v>
      </c>
    </row>
    <row r="6878" spans="5:8">
      <c r="E6878" s="51">
        <v>297</v>
      </c>
      <c r="F6878" s="41" t="s">
        <v>3737</v>
      </c>
      <c r="G6878" s="41">
        <v>202970016</v>
      </c>
      <c r="H6878" s="52" t="s">
        <v>7586</v>
      </c>
    </row>
    <row r="6879" spans="5:8">
      <c r="E6879" s="51">
        <v>297</v>
      </c>
      <c r="F6879" s="41" t="s">
        <v>3737</v>
      </c>
      <c r="G6879" s="41">
        <v>202970017</v>
      </c>
      <c r="H6879" s="52" t="s">
        <v>7587</v>
      </c>
    </row>
    <row r="6880" spans="5:8">
      <c r="E6880" s="51">
        <v>297</v>
      </c>
      <c r="F6880" s="41" t="s">
        <v>3737</v>
      </c>
      <c r="G6880" s="41">
        <v>202970018</v>
      </c>
      <c r="H6880" s="52" t="s">
        <v>7588</v>
      </c>
    </row>
    <row r="6881" spans="5:8">
      <c r="E6881" s="51">
        <v>297</v>
      </c>
      <c r="F6881" s="41" t="s">
        <v>3737</v>
      </c>
      <c r="G6881" s="41">
        <v>202970019</v>
      </c>
      <c r="H6881" s="52" t="s">
        <v>7589</v>
      </c>
    </row>
    <row r="6882" spans="5:8">
      <c r="E6882" s="51">
        <v>297</v>
      </c>
      <c r="F6882" s="41" t="s">
        <v>3737</v>
      </c>
      <c r="G6882" s="41">
        <v>202970020</v>
      </c>
      <c r="H6882" s="52" t="s">
        <v>7590</v>
      </c>
    </row>
    <row r="6883" spans="5:8">
      <c r="E6883" s="51">
        <v>297</v>
      </c>
      <c r="F6883" s="41" t="s">
        <v>3737</v>
      </c>
      <c r="G6883" s="41">
        <v>202970021</v>
      </c>
      <c r="H6883" s="52" t="s">
        <v>7591</v>
      </c>
    </row>
    <row r="6884" spans="5:8">
      <c r="E6884" s="51">
        <v>297</v>
      </c>
      <c r="F6884" s="41" t="s">
        <v>3737</v>
      </c>
      <c r="G6884" s="41">
        <v>202970022</v>
      </c>
      <c r="H6884" s="52" t="s">
        <v>7592</v>
      </c>
    </row>
    <row r="6885" spans="5:8">
      <c r="E6885" s="51">
        <v>297</v>
      </c>
      <c r="F6885" s="41" t="s">
        <v>3737</v>
      </c>
      <c r="G6885" s="41">
        <v>202970023</v>
      </c>
      <c r="H6885" s="52" t="s">
        <v>1952</v>
      </c>
    </row>
    <row r="6886" spans="5:8">
      <c r="E6886" s="51">
        <v>298</v>
      </c>
      <c r="F6886" s="41" t="s">
        <v>3744</v>
      </c>
      <c r="G6886" s="41">
        <v>202980001</v>
      </c>
      <c r="H6886" s="52" t="s">
        <v>3744</v>
      </c>
    </row>
    <row r="6887" spans="5:8">
      <c r="E6887" s="51">
        <v>298</v>
      </c>
      <c r="F6887" s="41" t="s">
        <v>3744</v>
      </c>
      <c r="G6887" s="41">
        <v>202980002</v>
      </c>
      <c r="H6887" s="52" t="s">
        <v>3745</v>
      </c>
    </row>
    <row r="6888" spans="5:8">
      <c r="E6888" s="51">
        <v>298</v>
      </c>
      <c r="F6888" s="41" t="s">
        <v>3744</v>
      </c>
      <c r="G6888" s="41">
        <v>202980003</v>
      </c>
      <c r="H6888" s="52" t="s">
        <v>3746</v>
      </c>
    </row>
    <row r="6889" spans="5:8">
      <c r="E6889" s="51">
        <v>298</v>
      </c>
      <c r="F6889" s="41" t="s">
        <v>3744</v>
      </c>
      <c r="G6889" s="41">
        <v>202980004</v>
      </c>
      <c r="H6889" s="52" t="s">
        <v>3747</v>
      </c>
    </row>
    <row r="6890" spans="5:8">
      <c r="E6890" s="51">
        <v>298</v>
      </c>
      <c r="F6890" s="41" t="s">
        <v>3744</v>
      </c>
      <c r="G6890" s="41">
        <v>202980005</v>
      </c>
      <c r="H6890" s="52" t="s">
        <v>3748</v>
      </c>
    </row>
    <row r="6891" spans="5:8">
      <c r="E6891" s="51">
        <v>298</v>
      </c>
      <c r="F6891" s="41" t="s">
        <v>3744</v>
      </c>
      <c r="G6891" s="41">
        <v>202980007</v>
      </c>
      <c r="H6891" s="52" t="s">
        <v>3749</v>
      </c>
    </row>
    <row r="6892" spans="5:8">
      <c r="E6892" s="51">
        <v>298</v>
      </c>
      <c r="F6892" s="41" t="s">
        <v>3744</v>
      </c>
      <c r="G6892" s="41">
        <v>202980012</v>
      </c>
      <c r="H6892" s="52" t="s">
        <v>588</v>
      </c>
    </row>
    <row r="6893" spans="5:8">
      <c r="E6893" s="51">
        <v>298</v>
      </c>
      <c r="F6893" s="41" t="s">
        <v>3744</v>
      </c>
      <c r="G6893" s="41">
        <v>202980008</v>
      </c>
      <c r="H6893" s="52" t="s">
        <v>7593</v>
      </c>
    </row>
    <row r="6894" spans="5:8">
      <c r="E6894" s="51">
        <v>298</v>
      </c>
      <c r="F6894" s="41" t="s">
        <v>3744</v>
      </c>
      <c r="G6894" s="41">
        <v>202980009</v>
      </c>
      <c r="H6894" s="52" t="s">
        <v>292</v>
      </c>
    </row>
    <row r="6895" spans="5:8">
      <c r="E6895" s="51">
        <v>298</v>
      </c>
      <c r="F6895" s="41" t="s">
        <v>3744</v>
      </c>
      <c r="G6895" s="41">
        <v>202980013</v>
      </c>
      <c r="H6895" s="52" t="s">
        <v>7594</v>
      </c>
    </row>
    <row r="6896" spans="5:8">
      <c r="E6896" s="51">
        <v>298</v>
      </c>
      <c r="F6896" s="41" t="s">
        <v>3744</v>
      </c>
      <c r="G6896" s="41">
        <v>202980015</v>
      </c>
      <c r="H6896" s="52" t="s">
        <v>1287</v>
      </c>
    </row>
    <row r="6897" spans="5:8">
      <c r="E6897" s="51">
        <v>299</v>
      </c>
      <c r="F6897" s="41" t="s">
        <v>3750</v>
      </c>
      <c r="G6897" s="41">
        <v>202990001</v>
      </c>
      <c r="H6897" s="52" t="s">
        <v>3750</v>
      </c>
    </row>
    <row r="6898" spans="5:8">
      <c r="E6898" s="51">
        <v>299</v>
      </c>
      <c r="F6898" s="41" t="s">
        <v>3750</v>
      </c>
      <c r="G6898" s="41">
        <v>202990002</v>
      </c>
      <c r="H6898" s="52" t="s">
        <v>7595</v>
      </c>
    </row>
    <row r="6899" spans="5:8">
      <c r="E6899" s="51">
        <v>300</v>
      </c>
      <c r="F6899" s="41" t="s">
        <v>3751</v>
      </c>
      <c r="G6899" s="41">
        <v>203000001</v>
      </c>
      <c r="H6899" s="52" t="s">
        <v>3751</v>
      </c>
    </row>
    <row r="6900" spans="5:8">
      <c r="E6900" s="51">
        <v>300</v>
      </c>
      <c r="F6900" s="41" t="s">
        <v>3751</v>
      </c>
      <c r="G6900" s="41">
        <v>203000002</v>
      </c>
      <c r="H6900" s="52" t="s">
        <v>126</v>
      </c>
    </row>
    <row r="6901" spans="5:8">
      <c r="E6901" s="51">
        <v>300</v>
      </c>
      <c r="F6901" s="41" t="s">
        <v>3751</v>
      </c>
      <c r="G6901" s="41">
        <v>203000003</v>
      </c>
      <c r="H6901" s="52" t="s">
        <v>3752</v>
      </c>
    </row>
    <row r="6902" spans="5:8">
      <c r="E6902" s="51">
        <v>300</v>
      </c>
      <c r="F6902" s="41" t="s">
        <v>3751</v>
      </c>
      <c r="G6902" s="41">
        <v>203000008</v>
      </c>
      <c r="H6902" s="52" t="s">
        <v>1097</v>
      </c>
    </row>
    <row r="6903" spans="5:8">
      <c r="E6903" s="51">
        <v>300</v>
      </c>
      <c r="F6903" s="41" t="s">
        <v>3751</v>
      </c>
      <c r="G6903" s="41">
        <v>203000011</v>
      </c>
      <c r="H6903" s="52" t="s">
        <v>3753</v>
      </c>
    </row>
    <row r="6904" spans="5:8">
      <c r="E6904" s="51">
        <v>300</v>
      </c>
      <c r="F6904" s="41" t="s">
        <v>3751</v>
      </c>
      <c r="G6904" s="41">
        <v>203000015</v>
      </c>
      <c r="H6904" s="52" t="s">
        <v>858</v>
      </c>
    </row>
    <row r="6905" spans="5:8">
      <c r="E6905" s="51">
        <v>300</v>
      </c>
      <c r="F6905" s="41" t="s">
        <v>3751</v>
      </c>
      <c r="G6905" s="41">
        <v>203000012</v>
      </c>
      <c r="H6905" s="52" t="s">
        <v>7596</v>
      </c>
    </row>
    <row r="6906" spans="5:8">
      <c r="E6906" s="51">
        <v>300</v>
      </c>
      <c r="F6906" s="41" t="s">
        <v>3751</v>
      </c>
      <c r="G6906" s="41">
        <v>203000016</v>
      </c>
      <c r="H6906" s="52" t="s">
        <v>7597</v>
      </c>
    </row>
    <row r="6907" spans="5:8">
      <c r="E6907" s="51">
        <v>300</v>
      </c>
      <c r="F6907" s="41" t="s">
        <v>3751</v>
      </c>
      <c r="G6907" s="41">
        <v>203000020</v>
      </c>
      <c r="H6907" s="52" t="s">
        <v>7598</v>
      </c>
    </row>
    <row r="6908" spans="5:8">
      <c r="E6908" s="51">
        <v>301</v>
      </c>
      <c r="F6908" s="41" t="s">
        <v>3753</v>
      </c>
      <c r="G6908" s="41">
        <v>203010001</v>
      </c>
      <c r="H6908" s="52" t="s">
        <v>3753</v>
      </c>
    </row>
    <row r="6909" spans="5:8">
      <c r="E6909" s="51">
        <v>301</v>
      </c>
      <c r="F6909" s="41" t="s">
        <v>3753</v>
      </c>
      <c r="G6909" s="41">
        <v>203010002</v>
      </c>
      <c r="H6909" s="52" t="s">
        <v>3049</v>
      </c>
    </row>
    <row r="6910" spans="5:8">
      <c r="E6910" s="51">
        <v>301</v>
      </c>
      <c r="F6910" s="41" t="s">
        <v>3753</v>
      </c>
      <c r="G6910" s="41">
        <v>203010003</v>
      </c>
      <c r="H6910" s="52" t="s">
        <v>1873</v>
      </c>
    </row>
    <row r="6911" spans="5:8">
      <c r="E6911" s="51">
        <v>302</v>
      </c>
      <c r="F6911" s="41" t="s">
        <v>2162</v>
      </c>
      <c r="G6911" s="41">
        <v>203020001</v>
      </c>
      <c r="H6911" s="52" t="s">
        <v>2162</v>
      </c>
    </row>
    <row r="6912" spans="5:8">
      <c r="E6912" s="51">
        <v>302</v>
      </c>
      <c r="F6912" s="41" t="s">
        <v>2162</v>
      </c>
      <c r="G6912" s="41">
        <v>203020002</v>
      </c>
      <c r="H6912" s="52" t="s">
        <v>3754</v>
      </c>
    </row>
    <row r="6913" spans="5:8">
      <c r="E6913" s="51">
        <v>302</v>
      </c>
      <c r="F6913" s="41" t="s">
        <v>2162</v>
      </c>
      <c r="G6913" s="41">
        <v>203020003</v>
      </c>
      <c r="H6913" s="52" t="s">
        <v>1747</v>
      </c>
    </row>
    <row r="6914" spans="5:8">
      <c r="E6914" s="51">
        <v>302</v>
      </c>
      <c r="F6914" s="41" t="s">
        <v>2162</v>
      </c>
      <c r="G6914" s="41">
        <v>203020004</v>
      </c>
      <c r="H6914" s="52" t="s">
        <v>3755</v>
      </c>
    </row>
    <row r="6915" spans="5:8">
      <c r="E6915" s="51">
        <v>302</v>
      </c>
      <c r="F6915" s="41" t="s">
        <v>2162</v>
      </c>
      <c r="G6915" s="41">
        <v>203020005</v>
      </c>
      <c r="H6915" s="52" t="s">
        <v>1621</v>
      </c>
    </row>
    <row r="6916" spans="5:8">
      <c r="E6916" s="51">
        <v>302</v>
      </c>
      <c r="F6916" s="41" t="s">
        <v>2162</v>
      </c>
      <c r="G6916" s="41">
        <v>203020008</v>
      </c>
      <c r="H6916" s="52" t="s">
        <v>126</v>
      </c>
    </row>
    <row r="6917" spans="5:8">
      <c r="E6917" s="51">
        <v>302</v>
      </c>
      <c r="F6917" s="41" t="s">
        <v>2162</v>
      </c>
      <c r="G6917" s="41">
        <v>203020013</v>
      </c>
      <c r="H6917" s="52" t="s">
        <v>1184</v>
      </c>
    </row>
    <row r="6918" spans="5:8">
      <c r="E6918" s="51">
        <v>302</v>
      </c>
      <c r="F6918" s="41" t="s">
        <v>2162</v>
      </c>
      <c r="G6918" s="41">
        <v>203020016</v>
      </c>
      <c r="H6918" s="52" t="s">
        <v>3756</v>
      </c>
    </row>
    <row r="6919" spans="5:8">
      <c r="E6919" s="51">
        <v>302</v>
      </c>
      <c r="F6919" s="41" t="s">
        <v>2162</v>
      </c>
      <c r="G6919" s="41">
        <v>203020018</v>
      </c>
      <c r="H6919" s="52" t="s">
        <v>7599</v>
      </c>
    </row>
    <row r="6920" spans="5:8">
      <c r="E6920" s="51">
        <v>302</v>
      </c>
      <c r="F6920" s="41" t="s">
        <v>2162</v>
      </c>
      <c r="G6920" s="41">
        <v>203020019</v>
      </c>
      <c r="H6920" s="52" t="s">
        <v>7600</v>
      </c>
    </row>
    <row r="6921" spans="5:8">
      <c r="E6921" s="51">
        <v>303</v>
      </c>
      <c r="F6921" s="41" t="s">
        <v>3757</v>
      </c>
      <c r="G6921" s="41">
        <v>203030001</v>
      </c>
      <c r="H6921" s="52" t="s">
        <v>3757</v>
      </c>
    </row>
    <row r="6922" spans="5:8">
      <c r="E6922" s="51">
        <v>303</v>
      </c>
      <c r="F6922" s="41" t="s">
        <v>3757</v>
      </c>
      <c r="G6922" s="41">
        <v>203030002</v>
      </c>
      <c r="H6922" s="52" t="s">
        <v>3758</v>
      </c>
    </row>
    <row r="6923" spans="5:8">
      <c r="E6923" s="51">
        <v>303</v>
      </c>
      <c r="F6923" s="41" t="s">
        <v>3757</v>
      </c>
      <c r="G6923" s="41">
        <v>203030003</v>
      </c>
      <c r="H6923" s="52" t="s">
        <v>2297</v>
      </c>
    </row>
    <row r="6924" spans="5:8" ht="30">
      <c r="E6924" s="51">
        <v>304</v>
      </c>
      <c r="F6924" s="41" t="s">
        <v>3759</v>
      </c>
      <c r="G6924" s="41">
        <v>203040001</v>
      </c>
      <c r="H6924" s="52" t="s">
        <v>3759</v>
      </c>
    </row>
    <row r="6925" spans="5:8" ht="30">
      <c r="E6925" s="51">
        <v>304</v>
      </c>
      <c r="F6925" s="41" t="s">
        <v>3759</v>
      </c>
      <c r="G6925" s="41">
        <v>203040002</v>
      </c>
      <c r="H6925" s="52" t="s">
        <v>3760</v>
      </c>
    </row>
    <row r="6926" spans="5:8" ht="30">
      <c r="E6926" s="51">
        <v>304</v>
      </c>
      <c r="F6926" s="41" t="s">
        <v>3759</v>
      </c>
      <c r="G6926" s="41">
        <v>203040003</v>
      </c>
      <c r="H6926" s="52" t="s">
        <v>3761</v>
      </c>
    </row>
    <row r="6927" spans="5:8" ht="30">
      <c r="E6927" s="51">
        <v>304</v>
      </c>
      <c r="F6927" s="41" t="s">
        <v>3759</v>
      </c>
      <c r="G6927" s="41">
        <v>203040004</v>
      </c>
      <c r="H6927" s="52" t="s">
        <v>3762</v>
      </c>
    </row>
    <row r="6928" spans="5:8" ht="30">
      <c r="E6928" s="51">
        <v>304</v>
      </c>
      <c r="F6928" s="41" t="s">
        <v>3759</v>
      </c>
      <c r="G6928" s="41">
        <v>203040005</v>
      </c>
      <c r="H6928" s="52" t="s">
        <v>3763</v>
      </c>
    </row>
    <row r="6929" spans="5:8" ht="30">
      <c r="E6929" s="51">
        <v>304</v>
      </c>
      <c r="F6929" s="41" t="s">
        <v>3759</v>
      </c>
      <c r="G6929" s="41">
        <v>203040006</v>
      </c>
      <c r="H6929" s="52" t="s">
        <v>3764</v>
      </c>
    </row>
    <row r="6930" spans="5:8" ht="30">
      <c r="E6930" s="51">
        <v>304</v>
      </c>
      <c r="F6930" s="41" t="s">
        <v>3759</v>
      </c>
      <c r="G6930" s="41">
        <v>203040009</v>
      </c>
      <c r="H6930" s="52" t="s">
        <v>2154</v>
      </c>
    </row>
    <row r="6931" spans="5:8" ht="30">
      <c r="E6931" s="51">
        <v>304</v>
      </c>
      <c r="F6931" s="41" t="s">
        <v>3759</v>
      </c>
      <c r="G6931" s="41">
        <v>203040010</v>
      </c>
      <c r="H6931" s="52" t="s">
        <v>3765</v>
      </c>
    </row>
    <row r="6932" spans="5:8" ht="30">
      <c r="E6932" s="51">
        <v>304</v>
      </c>
      <c r="F6932" s="41" t="s">
        <v>3759</v>
      </c>
      <c r="G6932" s="41">
        <v>203040007</v>
      </c>
      <c r="H6932" s="52" t="s">
        <v>7601</v>
      </c>
    </row>
    <row r="6933" spans="5:8" ht="30">
      <c r="E6933" s="51">
        <v>304</v>
      </c>
      <c r="F6933" s="41" t="s">
        <v>3759</v>
      </c>
      <c r="G6933" s="41">
        <v>203040011</v>
      </c>
      <c r="H6933" s="52" t="s">
        <v>7602</v>
      </c>
    </row>
    <row r="6934" spans="5:8">
      <c r="E6934" s="51">
        <v>305</v>
      </c>
      <c r="F6934" s="41" t="s">
        <v>7603</v>
      </c>
      <c r="G6934" s="41">
        <v>203050001</v>
      </c>
      <c r="H6934" s="52" t="s">
        <v>7603</v>
      </c>
    </row>
    <row r="6935" spans="5:8">
      <c r="E6935" s="51">
        <v>305</v>
      </c>
      <c r="F6935" s="41" t="s">
        <v>7603</v>
      </c>
      <c r="G6935" s="41">
        <v>203050003</v>
      </c>
      <c r="H6935" s="52" t="s">
        <v>1283</v>
      </c>
    </row>
    <row r="6936" spans="5:8">
      <c r="E6936" s="51">
        <v>305</v>
      </c>
      <c r="F6936" s="41" t="s">
        <v>7603</v>
      </c>
      <c r="G6936" s="41">
        <v>203050004</v>
      </c>
      <c r="H6936" s="52" t="s">
        <v>7604</v>
      </c>
    </row>
    <row r="6937" spans="5:8">
      <c r="E6937" s="51">
        <v>305</v>
      </c>
      <c r="F6937" s="41" t="s">
        <v>7603</v>
      </c>
      <c r="G6937" s="41">
        <v>203050005</v>
      </c>
      <c r="H6937" s="52" t="s">
        <v>5550</v>
      </c>
    </row>
    <row r="6938" spans="5:8">
      <c r="E6938" s="51">
        <v>305</v>
      </c>
      <c r="F6938" s="41" t="s">
        <v>7603</v>
      </c>
      <c r="G6938" s="41">
        <v>203050006</v>
      </c>
      <c r="H6938" s="52" t="s">
        <v>7605</v>
      </c>
    </row>
    <row r="6939" spans="5:8">
      <c r="E6939" s="51">
        <v>305</v>
      </c>
      <c r="F6939" s="41" t="s">
        <v>7603</v>
      </c>
      <c r="G6939" s="41">
        <v>203050007</v>
      </c>
      <c r="H6939" s="52" t="s">
        <v>7606</v>
      </c>
    </row>
    <row r="6940" spans="5:8">
      <c r="E6940" s="51">
        <v>305</v>
      </c>
      <c r="F6940" s="41" t="s">
        <v>7603</v>
      </c>
      <c r="G6940" s="41">
        <v>203050008</v>
      </c>
      <c r="H6940" s="52" t="s">
        <v>7607</v>
      </c>
    </row>
    <row r="6941" spans="5:8">
      <c r="E6941" s="51">
        <v>305</v>
      </c>
      <c r="F6941" s="41" t="s">
        <v>7603</v>
      </c>
      <c r="G6941" s="41">
        <v>203050009</v>
      </c>
      <c r="H6941" s="52" t="s">
        <v>5551</v>
      </c>
    </row>
    <row r="6942" spans="5:8">
      <c r="E6942" s="51">
        <v>305</v>
      </c>
      <c r="F6942" s="41" t="s">
        <v>7603</v>
      </c>
      <c r="G6942" s="41">
        <v>203050010</v>
      </c>
      <c r="H6942" s="52" t="s">
        <v>5552</v>
      </c>
    </row>
    <row r="6943" spans="5:8">
      <c r="E6943" s="51">
        <v>305</v>
      </c>
      <c r="F6943" s="41" t="s">
        <v>7603</v>
      </c>
      <c r="G6943" s="41">
        <v>203050011</v>
      </c>
      <c r="H6943" s="52" t="s">
        <v>5553</v>
      </c>
    </row>
    <row r="6944" spans="5:8">
      <c r="E6944" s="51">
        <v>305</v>
      </c>
      <c r="F6944" s="41" t="s">
        <v>7603</v>
      </c>
      <c r="G6944" s="41">
        <v>203050012</v>
      </c>
      <c r="H6944" s="52" t="s">
        <v>2014</v>
      </c>
    </row>
    <row r="6945" spans="5:8">
      <c r="E6945" s="51">
        <v>305</v>
      </c>
      <c r="F6945" s="41" t="s">
        <v>7603</v>
      </c>
      <c r="G6945" s="41">
        <v>203050013</v>
      </c>
      <c r="H6945" s="52" t="s">
        <v>7608</v>
      </c>
    </row>
    <row r="6946" spans="5:8">
      <c r="E6946" s="51">
        <v>305</v>
      </c>
      <c r="F6946" s="41" t="s">
        <v>7603</v>
      </c>
      <c r="G6946" s="41">
        <v>203050014</v>
      </c>
      <c r="H6946" s="52" t="s">
        <v>5547</v>
      </c>
    </row>
    <row r="6947" spans="5:8">
      <c r="E6947" s="51">
        <v>305</v>
      </c>
      <c r="F6947" s="41" t="s">
        <v>7603</v>
      </c>
      <c r="G6947" s="41">
        <v>203050015</v>
      </c>
      <c r="H6947" s="52" t="s">
        <v>7609</v>
      </c>
    </row>
    <row r="6948" spans="5:8">
      <c r="E6948" s="51">
        <v>305</v>
      </c>
      <c r="F6948" s="41" t="s">
        <v>7603</v>
      </c>
      <c r="G6948" s="41">
        <v>203050016</v>
      </c>
      <c r="H6948" s="52" t="s">
        <v>1962</v>
      </c>
    </row>
    <row r="6949" spans="5:8">
      <c r="E6949" s="51">
        <v>305</v>
      </c>
      <c r="F6949" s="41" t="s">
        <v>7603</v>
      </c>
      <c r="G6949" s="41">
        <v>203050017</v>
      </c>
      <c r="H6949" s="52" t="s">
        <v>5555</v>
      </c>
    </row>
    <row r="6950" spans="5:8">
      <c r="E6950" s="51">
        <v>306</v>
      </c>
      <c r="F6950" s="41" t="s">
        <v>3459</v>
      </c>
      <c r="G6950" s="41">
        <v>203060001</v>
      </c>
      <c r="H6950" s="52" t="s">
        <v>3459</v>
      </c>
    </row>
    <row r="6951" spans="5:8">
      <c r="E6951" s="51">
        <v>306</v>
      </c>
      <c r="F6951" s="41" t="s">
        <v>3459</v>
      </c>
      <c r="G6951" s="41">
        <v>203060002</v>
      </c>
      <c r="H6951" s="52" t="s">
        <v>3766</v>
      </c>
    </row>
    <row r="6952" spans="5:8">
      <c r="E6952" s="51">
        <v>306</v>
      </c>
      <c r="F6952" s="41" t="s">
        <v>3459</v>
      </c>
      <c r="G6952" s="41">
        <v>203060005</v>
      </c>
      <c r="H6952" s="52" t="s">
        <v>193</v>
      </c>
    </row>
    <row r="6953" spans="5:8">
      <c r="E6953" s="51">
        <v>306</v>
      </c>
      <c r="F6953" s="41" t="s">
        <v>3459</v>
      </c>
      <c r="G6953" s="41">
        <v>203060006</v>
      </c>
      <c r="H6953" s="52" t="s">
        <v>3767</v>
      </c>
    </row>
    <row r="6954" spans="5:8">
      <c r="E6954" s="51">
        <v>306</v>
      </c>
      <c r="F6954" s="41" t="s">
        <v>3459</v>
      </c>
      <c r="G6954" s="41">
        <v>203060007</v>
      </c>
      <c r="H6954" s="52" t="s">
        <v>3768</v>
      </c>
    </row>
    <row r="6955" spans="5:8">
      <c r="E6955" s="51">
        <v>306</v>
      </c>
      <c r="F6955" s="41" t="s">
        <v>3459</v>
      </c>
      <c r="G6955" s="41">
        <v>203060008</v>
      </c>
      <c r="H6955" s="52" t="s">
        <v>3769</v>
      </c>
    </row>
    <row r="6956" spans="5:8">
      <c r="E6956" s="51">
        <v>306</v>
      </c>
      <c r="F6956" s="41" t="s">
        <v>3459</v>
      </c>
      <c r="G6956" s="41">
        <v>203060010</v>
      </c>
      <c r="H6956" s="52" t="s">
        <v>3770</v>
      </c>
    </row>
    <row r="6957" spans="5:8">
      <c r="E6957" s="51">
        <v>306</v>
      </c>
      <c r="F6957" s="41" t="s">
        <v>3459</v>
      </c>
      <c r="G6957" s="41">
        <v>203060012</v>
      </c>
      <c r="H6957" s="52" t="s">
        <v>3771</v>
      </c>
    </row>
    <row r="6958" spans="5:8">
      <c r="E6958" s="51">
        <v>306</v>
      </c>
      <c r="F6958" s="41" t="s">
        <v>3459</v>
      </c>
      <c r="G6958" s="41">
        <v>203060013</v>
      </c>
      <c r="H6958" s="52" t="s">
        <v>3772</v>
      </c>
    </row>
    <row r="6959" spans="5:8">
      <c r="E6959" s="51">
        <v>306</v>
      </c>
      <c r="F6959" s="41" t="s">
        <v>3459</v>
      </c>
      <c r="G6959" s="41">
        <v>203060015</v>
      </c>
      <c r="H6959" s="52" t="s">
        <v>3773</v>
      </c>
    </row>
    <row r="6960" spans="5:8">
      <c r="E6960" s="51">
        <v>306</v>
      </c>
      <c r="F6960" s="41" t="s">
        <v>3459</v>
      </c>
      <c r="G6960" s="41">
        <v>203060017</v>
      </c>
      <c r="H6960" s="52" t="s">
        <v>3774</v>
      </c>
    </row>
    <row r="6961" spans="5:8">
      <c r="E6961" s="51">
        <v>306</v>
      </c>
      <c r="F6961" s="41" t="s">
        <v>3459</v>
      </c>
      <c r="G6961" s="41">
        <v>203060018</v>
      </c>
      <c r="H6961" s="52" t="s">
        <v>1558</v>
      </c>
    </row>
    <row r="6962" spans="5:8">
      <c r="E6962" s="51">
        <v>306</v>
      </c>
      <c r="F6962" s="41" t="s">
        <v>3459</v>
      </c>
      <c r="G6962" s="41">
        <v>203060019</v>
      </c>
      <c r="H6962" s="52" t="s">
        <v>3775</v>
      </c>
    </row>
    <row r="6963" spans="5:8">
      <c r="E6963" s="51">
        <v>306</v>
      </c>
      <c r="F6963" s="41" t="s">
        <v>3459</v>
      </c>
      <c r="G6963" s="41">
        <v>203060029</v>
      </c>
      <c r="H6963" s="52" t="s">
        <v>2697</v>
      </c>
    </row>
    <row r="6964" spans="5:8">
      <c r="E6964" s="51">
        <v>306</v>
      </c>
      <c r="F6964" s="41" t="s">
        <v>3459</v>
      </c>
      <c r="G6964" s="41">
        <v>203060004</v>
      </c>
      <c r="H6964" s="52" t="s">
        <v>3920</v>
      </c>
    </row>
    <row r="6965" spans="5:8">
      <c r="E6965" s="51">
        <v>306</v>
      </c>
      <c r="F6965" s="41" t="s">
        <v>3459</v>
      </c>
      <c r="G6965" s="41">
        <v>203060021</v>
      </c>
      <c r="H6965" s="52" t="s">
        <v>7610</v>
      </c>
    </row>
    <row r="6966" spans="5:8">
      <c r="E6966" s="51">
        <v>306</v>
      </c>
      <c r="F6966" s="41" t="s">
        <v>3459</v>
      </c>
      <c r="G6966" s="41">
        <v>203060026</v>
      </c>
      <c r="H6966" s="52" t="s">
        <v>7611</v>
      </c>
    </row>
    <row r="6967" spans="5:8">
      <c r="E6967" s="51">
        <v>306</v>
      </c>
      <c r="F6967" s="41" t="s">
        <v>3459</v>
      </c>
      <c r="G6967" s="41">
        <v>203060027</v>
      </c>
      <c r="H6967" s="52" t="s">
        <v>5302</v>
      </c>
    </row>
    <row r="6968" spans="5:8">
      <c r="E6968" s="51">
        <v>306</v>
      </c>
      <c r="F6968" s="41" t="s">
        <v>3459</v>
      </c>
      <c r="G6968" s="41">
        <v>203060028</v>
      </c>
      <c r="H6968" s="52" t="s">
        <v>199</v>
      </c>
    </row>
    <row r="6969" spans="5:8">
      <c r="E6969" s="51">
        <v>306</v>
      </c>
      <c r="F6969" s="41" t="s">
        <v>3459</v>
      </c>
      <c r="G6969" s="41">
        <v>203060030</v>
      </c>
      <c r="H6969" s="52" t="s">
        <v>4720</v>
      </c>
    </row>
    <row r="6970" spans="5:8">
      <c r="E6970" s="51">
        <v>306</v>
      </c>
      <c r="F6970" s="41" t="s">
        <v>3459</v>
      </c>
      <c r="G6970" s="41">
        <v>203060031</v>
      </c>
      <c r="H6970" s="52" t="s">
        <v>7612</v>
      </c>
    </row>
    <row r="6971" spans="5:8">
      <c r="E6971" s="51">
        <v>307</v>
      </c>
      <c r="F6971" s="41" t="s">
        <v>3776</v>
      </c>
      <c r="G6971" s="41">
        <v>203070001</v>
      </c>
      <c r="H6971" s="52" t="s">
        <v>3776</v>
      </c>
    </row>
    <row r="6972" spans="5:8">
      <c r="E6972" s="51">
        <v>307</v>
      </c>
      <c r="F6972" s="41" t="s">
        <v>3776</v>
      </c>
      <c r="G6972" s="41">
        <v>203070004</v>
      </c>
      <c r="H6972" s="52" t="s">
        <v>2908</v>
      </c>
    </row>
    <row r="6973" spans="5:8">
      <c r="E6973" s="51">
        <v>307</v>
      </c>
      <c r="F6973" s="41" t="s">
        <v>3776</v>
      </c>
      <c r="G6973" s="41">
        <v>203070005</v>
      </c>
      <c r="H6973" s="52" t="s">
        <v>315</v>
      </c>
    </row>
    <row r="6974" spans="5:8">
      <c r="E6974" s="51">
        <v>307</v>
      </c>
      <c r="F6974" s="41" t="s">
        <v>3776</v>
      </c>
      <c r="G6974" s="41">
        <v>203070007</v>
      </c>
      <c r="H6974" s="52" t="s">
        <v>1283</v>
      </c>
    </row>
    <row r="6975" spans="5:8">
      <c r="E6975" s="51">
        <v>307</v>
      </c>
      <c r="F6975" s="41" t="s">
        <v>3776</v>
      </c>
      <c r="G6975" s="41">
        <v>203070008</v>
      </c>
      <c r="H6975" s="52" t="s">
        <v>549</v>
      </c>
    </row>
    <row r="6976" spans="5:8">
      <c r="E6976" s="51">
        <v>307</v>
      </c>
      <c r="F6976" s="41" t="s">
        <v>3776</v>
      </c>
      <c r="G6976" s="41">
        <v>203070009</v>
      </c>
      <c r="H6976" s="52" t="s">
        <v>3777</v>
      </c>
    </row>
    <row r="6977" spans="5:8">
      <c r="E6977" s="51">
        <v>307</v>
      </c>
      <c r="F6977" s="41" t="s">
        <v>3776</v>
      </c>
      <c r="G6977" s="41">
        <v>203070012</v>
      </c>
      <c r="H6977" s="52" t="s">
        <v>1113</v>
      </c>
    </row>
    <row r="6978" spans="5:8">
      <c r="E6978" s="51">
        <v>307</v>
      </c>
      <c r="F6978" s="41" t="s">
        <v>3776</v>
      </c>
      <c r="G6978" s="41">
        <v>203070014</v>
      </c>
      <c r="H6978" s="52" t="s">
        <v>1900</v>
      </c>
    </row>
    <row r="6979" spans="5:8">
      <c r="E6979" s="51">
        <v>307</v>
      </c>
      <c r="F6979" s="41" t="s">
        <v>3776</v>
      </c>
      <c r="G6979" s="41">
        <v>203070015</v>
      </c>
      <c r="H6979" s="52" t="s">
        <v>3778</v>
      </c>
    </row>
    <row r="6980" spans="5:8">
      <c r="E6980" s="51">
        <v>307</v>
      </c>
      <c r="F6980" s="41" t="s">
        <v>3776</v>
      </c>
      <c r="G6980" s="41">
        <v>203070018</v>
      </c>
      <c r="H6980" s="52" t="s">
        <v>2486</v>
      </c>
    </row>
    <row r="6981" spans="5:8">
      <c r="E6981" s="51">
        <v>307</v>
      </c>
      <c r="F6981" s="41" t="s">
        <v>3776</v>
      </c>
      <c r="G6981" s="41">
        <v>203070019</v>
      </c>
      <c r="H6981" s="52" t="s">
        <v>3779</v>
      </c>
    </row>
    <row r="6982" spans="5:8">
      <c r="E6982" s="51">
        <v>307</v>
      </c>
      <c r="F6982" s="41" t="s">
        <v>3776</v>
      </c>
      <c r="G6982" s="41">
        <v>203070028</v>
      </c>
      <c r="H6982" s="52" t="s">
        <v>3780</v>
      </c>
    </row>
    <row r="6983" spans="5:8">
      <c r="E6983" s="51">
        <v>307</v>
      </c>
      <c r="F6983" s="41" t="s">
        <v>3776</v>
      </c>
      <c r="G6983" s="41">
        <v>203070030</v>
      </c>
      <c r="H6983" s="52" t="s">
        <v>3781</v>
      </c>
    </row>
    <row r="6984" spans="5:8">
      <c r="E6984" s="51">
        <v>307</v>
      </c>
      <c r="F6984" s="41" t="s">
        <v>3776</v>
      </c>
      <c r="G6984" s="41">
        <v>203070031</v>
      </c>
      <c r="H6984" s="52" t="s">
        <v>3782</v>
      </c>
    </row>
    <row r="6985" spans="5:8">
      <c r="E6985" s="51">
        <v>307</v>
      </c>
      <c r="F6985" s="41" t="s">
        <v>3776</v>
      </c>
      <c r="G6985" s="41">
        <v>203070038</v>
      </c>
      <c r="H6985" s="52" t="s">
        <v>249</v>
      </c>
    </row>
    <row r="6986" spans="5:8">
      <c r="E6986" s="51">
        <v>307</v>
      </c>
      <c r="F6986" s="41" t="s">
        <v>3776</v>
      </c>
      <c r="G6986" s="41">
        <v>203070042</v>
      </c>
      <c r="H6986" s="52" t="s">
        <v>3783</v>
      </c>
    </row>
    <row r="6987" spans="5:8">
      <c r="E6987" s="51">
        <v>307</v>
      </c>
      <c r="F6987" s="41" t="s">
        <v>3776</v>
      </c>
      <c r="G6987" s="41">
        <v>203070046</v>
      </c>
      <c r="H6987" s="52" t="s">
        <v>3784</v>
      </c>
    </row>
    <row r="6988" spans="5:8">
      <c r="E6988" s="51">
        <v>307</v>
      </c>
      <c r="F6988" s="41" t="s">
        <v>3776</v>
      </c>
      <c r="G6988" s="41">
        <v>203070029</v>
      </c>
      <c r="H6988" s="52" t="s">
        <v>4658</v>
      </c>
    </row>
    <row r="6989" spans="5:8">
      <c r="E6989" s="51">
        <v>307</v>
      </c>
      <c r="F6989" s="41" t="s">
        <v>3776</v>
      </c>
      <c r="G6989" s="41">
        <v>203070035</v>
      </c>
      <c r="H6989" s="52" t="s">
        <v>7613</v>
      </c>
    </row>
    <row r="6990" spans="5:8">
      <c r="E6990" s="51">
        <v>307</v>
      </c>
      <c r="F6990" s="41" t="s">
        <v>3776</v>
      </c>
      <c r="G6990" s="41">
        <v>203070040</v>
      </c>
      <c r="H6990" s="52" t="s">
        <v>4763</v>
      </c>
    </row>
    <row r="6991" spans="5:8">
      <c r="E6991" s="51">
        <v>307</v>
      </c>
      <c r="F6991" s="41" t="s">
        <v>3776</v>
      </c>
      <c r="G6991" s="41">
        <v>203070041</v>
      </c>
      <c r="H6991" s="52" t="s">
        <v>4762</v>
      </c>
    </row>
    <row r="6992" spans="5:8">
      <c r="E6992" s="51">
        <v>307</v>
      </c>
      <c r="F6992" s="41" t="s">
        <v>3776</v>
      </c>
      <c r="G6992" s="41">
        <v>203070044</v>
      </c>
      <c r="H6992" s="52" t="s">
        <v>2112</v>
      </c>
    </row>
    <row r="6993" spans="5:8">
      <c r="E6993" s="51">
        <v>307</v>
      </c>
      <c r="F6993" s="41" t="s">
        <v>3776</v>
      </c>
      <c r="G6993" s="41">
        <v>203070045</v>
      </c>
      <c r="H6993" s="52" t="s">
        <v>7614</v>
      </c>
    </row>
    <row r="6994" spans="5:8">
      <c r="E6994" s="51">
        <v>307</v>
      </c>
      <c r="F6994" s="41" t="s">
        <v>3776</v>
      </c>
      <c r="G6994" s="41">
        <v>203070047</v>
      </c>
      <c r="H6994" s="52" t="s">
        <v>7615</v>
      </c>
    </row>
    <row r="6995" spans="5:8">
      <c r="E6995" s="51">
        <v>308</v>
      </c>
      <c r="F6995" s="41" t="s">
        <v>3785</v>
      </c>
      <c r="G6995" s="41">
        <v>203080001</v>
      </c>
      <c r="H6995" s="52" t="s">
        <v>3785</v>
      </c>
    </row>
    <row r="6996" spans="5:8">
      <c r="E6996" s="51">
        <v>308</v>
      </c>
      <c r="F6996" s="41" t="s">
        <v>3785</v>
      </c>
      <c r="G6996" s="41">
        <v>203080004</v>
      </c>
      <c r="H6996" s="52" t="s">
        <v>7616</v>
      </c>
    </row>
    <row r="6997" spans="5:8">
      <c r="E6997" s="51">
        <v>308</v>
      </c>
      <c r="F6997" s="41" t="s">
        <v>3785</v>
      </c>
      <c r="G6997" s="41">
        <v>203080005</v>
      </c>
      <c r="H6997" s="52" t="s">
        <v>7617</v>
      </c>
    </row>
    <row r="6998" spans="5:8">
      <c r="E6998" s="51">
        <v>308</v>
      </c>
      <c r="F6998" s="41" t="s">
        <v>3785</v>
      </c>
      <c r="G6998" s="41">
        <v>203080006</v>
      </c>
      <c r="H6998" s="52" t="s">
        <v>7618</v>
      </c>
    </row>
    <row r="6999" spans="5:8">
      <c r="E6999" s="51">
        <v>309</v>
      </c>
      <c r="F6999" s="41" t="s">
        <v>3786</v>
      </c>
      <c r="G6999" s="41">
        <v>203090001</v>
      </c>
      <c r="H6999" s="52" t="s">
        <v>3786</v>
      </c>
    </row>
    <row r="7000" spans="5:8">
      <c r="E7000" s="51">
        <v>309</v>
      </c>
      <c r="F7000" s="41" t="s">
        <v>3786</v>
      </c>
      <c r="G7000" s="41">
        <v>203090002</v>
      </c>
      <c r="H7000" s="52" t="s">
        <v>3787</v>
      </c>
    </row>
    <row r="7001" spans="5:8">
      <c r="E7001" s="51">
        <v>309</v>
      </c>
      <c r="F7001" s="41" t="s">
        <v>3786</v>
      </c>
      <c r="G7001" s="41">
        <v>203090003</v>
      </c>
      <c r="H7001" s="52" t="s">
        <v>3788</v>
      </c>
    </row>
    <row r="7002" spans="5:8">
      <c r="E7002" s="51">
        <v>309</v>
      </c>
      <c r="F7002" s="41" t="s">
        <v>3786</v>
      </c>
      <c r="G7002" s="41">
        <v>203090006</v>
      </c>
      <c r="H7002" s="52" t="s">
        <v>3789</v>
      </c>
    </row>
    <row r="7003" spans="5:8">
      <c r="E7003" s="51">
        <v>309</v>
      </c>
      <c r="F7003" s="41" t="s">
        <v>3786</v>
      </c>
      <c r="G7003" s="41">
        <v>203090007</v>
      </c>
      <c r="H7003" s="52" t="s">
        <v>3790</v>
      </c>
    </row>
    <row r="7004" spans="5:8">
      <c r="E7004" s="51">
        <v>309</v>
      </c>
      <c r="F7004" s="41" t="s">
        <v>3786</v>
      </c>
      <c r="G7004" s="41">
        <v>203090008</v>
      </c>
      <c r="H7004" s="52" t="s">
        <v>3791</v>
      </c>
    </row>
    <row r="7005" spans="5:8">
      <c r="E7005" s="51">
        <v>309</v>
      </c>
      <c r="F7005" s="41" t="s">
        <v>3786</v>
      </c>
      <c r="G7005" s="41">
        <v>203090009</v>
      </c>
      <c r="H7005" s="52" t="s">
        <v>1145</v>
      </c>
    </row>
    <row r="7006" spans="5:8">
      <c r="E7006" s="51">
        <v>309</v>
      </c>
      <c r="F7006" s="41" t="s">
        <v>3786</v>
      </c>
      <c r="G7006" s="41">
        <v>203090011</v>
      </c>
      <c r="H7006" s="52" t="s">
        <v>2212</v>
      </c>
    </row>
    <row r="7007" spans="5:8">
      <c r="E7007" s="51">
        <v>309</v>
      </c>
      <c r="F7007" s="41" t="s">
        <v>3786</v>
      </c>
      <c r="G7007" s="41">
        <v>203090015</v>
      </c>
      <c r="H7007" s="52" t="s">
        <v>748</v>
      </c>
    </row>
    <row r="7008" spans="5:8">
      <c r="E7008" s="51">
        <v>309</v>
      </c>
      <c r="F7008" s="41" t="s">
        <v>3786</v>
      </c>
      <c r="G7008" s="41">
        <v>203090016</v>
      </c>
      <c r="H7008" s="52" t="s">
        <v>567</v>
      </c>
    </row>
    <row r="7009" spans="5:8">
      <c r="E7009" s="51">
        <v>309</v>
      </c>
      <c r="F7009" s="41" t="s">
        <v>3786</v>
      </c>
      <c r="G7009" s="41">
        <v>203090020</v>
      </c>
      <c r="H7009" s="52" t="s">
        <v>3792</v>
      </c>
    </row>
    <row r="7010" spans="5:8">
      <c r="E7010" s="51">
        <v>309</v>
      </c>
      <c r="F7010" s="41" t="s">
        <v>3786</v>
      </c>
      <c r="G7010" s="41">
        <v>203090021</v>
      </c>
      <c r="H7010" s="52" t="s">
        <v>3793</v>
      </c>
    </row>
    <row r="7011" spans="5:8">
      <c r="E7011" s="51">
        <v>309</v>
      </c>
      <c r="F7011" s="41" t="s">
        <v>3786</v>
      </c>
      <c r="G7011" s="41">
        <v>203090027</v>
      </c>
      <c r="H7011" s="52" t="s">
        <v>2102</v>
      </c>
    </row>
    <row r="7012" spans="5:8">
      <c r="E7012" s="51">
        <v>309</v>
      </c>
      <c r="F7012" s="41" t="s">
        <v>3786</v>
      </c>
      <c r="G7012" s="41">
        <v>203090010</v>
      </c>
      <c r="H7012" s="52" t="s">
        <v>7619</v>
      </c>
    </row>
    <row r="7013" spans="5:8">
      <c r="E7013" s="51">
        <v>309</v>
      </c>
      <c r="F7013" s="41" t="s">
        <v>3786</v>
      </c>
      <c r="G7013" s="41">
        <v>203090022</v>
      </c>
      <c r="H7013" s="52" t="s">
        <v>7620</v>
      </c>
    </row>
    <row r="7014" spans="5:8">
      <c r="E7014" s="51">
        <v>309</v>
      </c>
      <c r="F7014" s="41" t="s">
        <v>3786</v>
      </c>
      <c r="G7014" s="41">
        <v>203090025</v>
      </c>
      <c r="H7014" s="52" t="s">
        <v>7621</v>
      </c>
    </row>
    <row r="7015" spans="5:8">
      <c r="E7015" s="51">
        <v>309</v>
      </c>
      <c r="F7015" s="41" t="s">
        <v>3786</v>
      </c>
      <c r="G7015" s="41">
        <v>203090031</v>
      </c>
      <c r="H7015" s="52" t="s">
        <v>7622</v>
      </c>
    </row>
    <row r="7016" spans="5:8">
      <c r="E7016" s="51">
        <v>309</v>
      </c>
      <c r="F7016" s="41" t="s">
        <v>3786</v>
      </c>
      <c r="G7016" s="41">
        <v>203090032</v>
      </c>
      <c r="H7016" s="52" t="s">
        <v>7623</v>
      </c>
    </row>
    <row r="7017" spans="5:8">
      <c r="E7017" s="51">
        <v>310</v>
      </c>
      <c r="F7017" s="41" t="s">
        <v>3794</v>
      </c>
      <c r="G7017" s="41">
        <v>203100001</v>
      </c>
      <c r="H7017" s="52" t="s">
        <v>3794</v>
      </c>
    </row>
    <row r="7018" spans="5:8">
      <c r="E7018" s="51">
        <v>310</v>
      </c>
      <c r="F7018" s="41" t="s">
        <v>3794</v>
      </c>
      <c r="G7018" s="41">
        <v>203100002</v>
      </c>
      <c r="H7018" s="52" t="s">
        <v>3795</v>
      </c>
    </row>
    <row r="7019" spans="5:8">
      <c r="E7019" s="51">
        <v>310</v>
      </c>
      <c r="F7019" s="41" t="s">
        <v>3794</v>
      </c>
      <c r="G7019" s="41">
        <v>203100003</v>
      </c>
      <c r="H7019" s="52" t="s">
        <v>541</v>
      </c>
    </row>
    <row r="7020" spans="5:8">
      <c r="E7020" s="51">
        <v>310</v>
      </c>
      <c r="F7020" s="41" t="s">
        <v>3794</v>
      </c>
      <c r="G7020" s="41">
        <v>203100004</v>
      </c>
      <c r="H7020" s="52" t="s">
        <v>470</v>
      </c>
    </row>
    <row r="7021" spans="5:8">
      <c r="E7021" s="51">
        <v>310</v>
      </c>
      <c r="F7021" s="41" t="s">
        <v>3794</v>
      </c>
      <c r="G7021" s="41">
        <v>203100005</v>
      </c>
      <c r="H7021" s="52" t="s">
        <v>3796</v>
      </c>
    </row>
    <row r="7022" spans="5:8">
      <c r="E7022" s="51">
        <v>310</v>
      </c>
      <c r="F7022" s="41" t="s">
        <v>3794</v>
      </c>
      <c r="G7022" s="41">
        <v>203100006</v>
      </c>
      <c r="H7022" s="52" t="s">
        <v>1298</v>
      </c>
    </row>
    <row r="7023" spans="5:8">
      <c r="E7023" s="51">
        <v>310</v>
      </c>
      <c r="F7023" s="41" t="s">
        <v>3794</v>
      </c>
      <c r="G7023" s="41">
        <v>203100009</v>
      </c>
      <c r="H7023" s="52" t="s">
        <v>3797</v>
      </c>
    </row>
    <row r="7024" spans="5:8">
      <c r="E7024" s="51">
        <v>310</v>
      </c>
      <c r="F7024" s="41" t="s">
        <v>3794</v>
      </c>
      <c r="G7024" s="41">
        <v>203100012</v>
      </c>
      <c r="H7024" s="52" t="s">
        <v>3798</v>
      </c>
    </row>
    <row r="7025" spans="5:8">
      <c r="E7025" s="51">
        <v>310</v>
      </c>
      <c r="F7025" s="41" t="s">
        <v>3794</v>
      </c>
      <c r="G7025" s="41">
        <v>203100013</v>
      </c>
      <c r="H7025" s="52" t="s">
        <v>3799</v>
      </c>
    </row>
    <row r="7026" spans="5:8">
      <c r="E7026" s="51">
        <v>310</v>
      </c>
      <c r="F7026" s="41" t="s">
        <v>3794</v>
      </c>
      <c r="G7026" s="41">
        <v>203100014</v>
      </c>
      <c r="H7026" s="52" t="s">
        <v>3800</v>
      </c>
    </row>
    <row r="7027" spans="5:8">
      <c r="E7027" s="51">
        <v>310</v>
      </c>
      <c r="F7027" s="41" t="s">
        <v>3794</v>
      </c>
      <c r="G7027" s="41">
        <v>203100015</v>
      </c>
      <c r="H7027" s="52" t="s">
        <v>170</v>
      </c>
    </row>
    <row r="7028" spans="5:8">
      <c r="E7028" s="51">
        <v>310</v>
      </c>
      <c r="F7028" s="41" t="s">
        <v>3794</v>
      </c>
      <c r="G7028" s="41">
        <v>203100016</v>
      </c>
      <c r="H7028" s="52" t="s">
        <v>451</v>
      </c>
    </row>
    <row r="7029" spans="5:8">
      <c r="E7029" s="51">
        <v>310</v>
      </c>
      <c r="F7029" s="41" t="s">
        <v>3794</v>
      </c>
      <c r="G7029" s="41">
        <v>203100017</v>
      </c>
      <c r="H7029" s="52" t="s">
        <v>3801</v>
      </c>
    </row>
    <row r="7030" spans="5:8">
      <c r="E7030" s="51">
        <v>310</v>
      </c>
      <c r="F7030" s="41" t="s">
        <v>3794</v>
      </c>
      <c r="G7030" s="41">
        <v>203100007</v>
      </c>
      <c r="H7030" s="52" t="s">
        <v>1708</v>
      </c>
    </row>
    <row r="7031" spans="5:8">
      <c r="E7031" s="51">
        <v>310</v>
      </c>
      <c r="F7031" s="41" t="s">
        <v>3794</v>
      </c>
      <c r="G7031" s="41">
        <v>203100008</v>
      </c>
      <c r="H7031" s="52" t="s">
        <v>549</v>
      </c>
    </row>
    <row r="7032" spans="5:8">
      <c r="E7032" s="51">
        <v>310</v>
      </c>
      <c r="F7032" s="41" t="s">
        <v>3794</v>
      </c>
      <c r="G7032" s="41">
        <v>203100010</v>
      </c>
      <c r="H7032" s="52" t="s">
        <v>544</v>
      </c>
    </row>
    <row r="7033" spans="5:8">
      <c r="E7033" s="51">
        <v>310</v>
      </c>
      <c r="F7033" s="41" t="s">
        <v>3794</v>
      </c>
      <c r="G7033" s="41">
        <v>203100018</v>
      </c>
      <c r="H7033" s="52" t="s">
        <v>7624</v>
      </c>
    </row>
    <row r="7034" spans="5:8">
      <c r="E7034" s="51">
        <v>310</v>
      </c>
      <c r="F7034" s="41" t="s">
        <v>3794</v>
      </c>
      <c r="G7034" s="41">
        <v>203100021</v>
      </c>
      <c r="H7034" s="52" t="s">
        <v>7271</v>
      </c>
    </row>
    <row r="7035" spans="5:8">
      <c r="E7035" s="51">
        <v>310</v>
      </c>
      <c r="F7035" s="41" t="s">
        <v>3794</v>
      </c>
      <c r="G7035" s="41">
        <v>203100022</v>
      </c>
      <c r="H7035" s="52" t="s">
        <v>2702</v>
      </c>
    </row>
    <row r="7036" spans="5:8">
      <c r="E7036" s="51">
        <v>310</v>
      </c>
      <c r="F7036" s="41" t="s">
        <v>3794</v>
      </c>
      <c r="G7036" s="41">
        <v>203100023</v>
      </c>
      <c r="H7036" s="52" t="s">
        <v>7625</v>
      </c>
    </row>
    <row r="7037" spans="5:8">
      <c r="E7037" s="51">
        <v>310</v>
      </c>
      <c r="F7037" s="41" t="s">
        <v>3794</v>
      </c>
      <c r="G7037" s="41">
        <v>203100024</v>
      </c>
      <c r="H7037" s="52" t="s">
        <v>7626</v>
      </c>
    </row>
    <row r="7038" spans="5:8">
      <c r="E7038" s="51">
        <v>310</v>
      </c>
      <c r="F7038" s="41" t="s">
        <v>3794</v>
      </c>
      <c r="G7038" s="41">
        <v>203100025</v>
      </c>
      <c r="H7038" s="52" t="s">
        <v>271</v>
      </c>
    </row>
    <row r="7039" spans="5:8">
      <c r="E7039" s="51">
        <v>310</v>
      </c>
      <c r="F7039" s="41" t="s">
        <v>3794</v>
      </c>
      <c r="G7039" s="41">
        <v>203100026</v>
      </c>
      <c r="H7039" s="52" t="s">
        <v>7260</v>
      </c>
    </row>
    <row r="7040" spans="5:8">
      <c r="E7040" s="51">
        <v>310</v>
      </c>
      <c r="F7040" s="41" t="s">
        <v>3794</v>
      </c>
      <c r="G7040" s="41">
        <v>203100027</v>
      </c>
      <c r="H7040" s="52" t="s">
        <v>7627</v>
      </c>
    </row>
    <row r="7041" spans="5:8">
      <c r="E7041" s="51">
        <v>310</v>
      </c>
      <c r="F7041" s="41" t="s">
        <v>3794</v>
      </c>
      <c r="G7041" s="41">
        <v>203100028</v>
      </c>
      <c r="H7041" s="52" t="s">
        <v>7628</v>
      </c>
    </row>
    <row r="7042" spans="5:8">
      <c r="E7042" s="51">
        <v>310</v>
      </c>
      <c r="F7042" s="41" t="s">
        <v>3794</v>
      </c>
      <c r="G7042" s="41">
        <v>203100029</v>
      </c>
      <c r="H7042" s="52" t="s">
        <v>7629</v>
      </c>
    </row>
    <row r="7043" spans="5:8">
      <c r="E7043" s="51">
        <v>310</v>
      </c>
      <c r="F7043" s="41" t="s">
        <v>3794</v>
      </c>
      <c r="G7043" s="41">
        <v>203100030</v>
      </c>
      <c r="H7043" s="52" t="s">
        <v>7630</v>
      </c>
    </row>
    <row r="7044" spans="5:8">
      <c r="E7044" s="51">
        <v>310</v>
      </c>
      <c r="F7044" s="41" t="s">
        <v>3794</v>
      </c>
      <c r="G7044" s="41">
        <v>203100031</v>
      </c>
      <c r="H7044" s="52" t="s">
        <v>593</v>
      </c>
    </row>
    <row r="7045" spans="5:8">
      <c r="E7045" s="51">
        <v>310</v>
      </c>
      <c r="F7045" s="41" t="s">
        <v>3794</v>
      </c>
      <c r="G7045" s="41">
        <v>203100032</v>
      </c>
      <c r="H7045" s="52" t="s">
        <v>7631</v>
      </c>
    </row>
    <row r="7046" spans="5:8">
      <c r="E7046" s="51">
        <v>310</v>
      </c>
      <c r="F7046" s="41" t="s">
        <v>3794</v>
      </c>
      <c r="G7046" s="41">
        <v>203100033</v>
      </c>
      <c r="H7046" s="52" t="s">
        <v>7632</v>
      </c>
    </row>
    <row r="7047" spans="5:8">
      <c r="E7047" s="51">
        <v>310</v>
      </c>
      <c r="F7047" s="41" t="s">
        <v>3794</v>
      </c>
      <c r="G7047" s="41">
        <v>203100034</v>
      </c>
      <c r="H7047" s="52" t="s">
        <v>7633</v>
      </c>
    </row>
    <row r="7048" spans="5:8">
      <c r="E7048" s="51">
        <v>310</v>
      </c>
      <c r="F7048" s="41" t="s">
        <v>3794</v>
      </c>
      <c r="G7048" s="41">
        <v>203100035</v>
      </c>
      <c r="H7048" s="52" t="s">
        <v>7634</v>
      </c>
    </row>
    <row r="7049" spans="5:8">
      <c r="E7049" s="51">
        <v>311</v>
      </c>
      <c r="F7049" s="41" t="s">
        <v>3802</v>
      </c>
      <c r="G7049" s="41">
        <v>203110001</v>
      </c>
      <c r="H7049" s="52" t="s">
        <v>3802</v>
      </c>
    </row>
    <row r="7050" spans="5:8">
      <c r="E7050" s="51">
        <v>311</v>
      </c>
      <c r="F7050" s="41" t="s">
        <v>3802</v>
      </c>
      <c r="G7050" s="41">
        <v>203110002</v>
      </c>
      <c r="H7050" s="52" t="s">
        <v>1944</v>
      </c>
    </row>
    <row r="7051" spans="5:8">
      <c r="E7051" s="51">
        <v>311</v>
      </c>
      <c r="F7051" s="41" t="s">
        <v>3802</v>
      </c>
      <c r="G7051" s="41">
        <v>203110004</v>
      </c>
      <c r="H7051" s="52" t="s">
        <v>7635</v>
      </c>
    </row>
    <row r="7052" spans="5:8">
      <c r="E7052" s="51">
        <v>311</v>
      </c>
      <c r="F7052" s="41" t="s">
        <v>3802</v>
      </c>
      <c r="G7052" s="41">
        <v>203110005</v>
      </c>
      <c r="H7052" s="52" t="s">
        <v>2702</v>
      </c>
    </row>
    <row r="7053" spans="5:8">
      <c r="E7053" s="51">
        <v>311</v>
      </c>
      <c r="F7053" s="41" t="s">
        <v>3802</v>
      </c>
      <c r="G7053" s="41">
        <v>203110006</v>
      </c>
      <c r="H7053" s="52" t="s">
        <v>7636</v>
      </c>
    </row>
    <row r="7054" spans="5:8">
      <c r="E7054" s="51">
        <v>311</v>
      </c>
      <c r="F7054" s="41" t="s">
        <v>3802</v>
      </c>
      <c r="G7054" s="41">
        <v>203110007</v>
      </c>
      <c r="H7054" s="52" t="s">
        <v>7637</v>
      </c>
    </row>
    <row r="7055" spans="5:8">
      <c r="E7055" s="51">
        <v>311</v>
      </c>
      <c r="F7055" s="41" t="s">
        <v>3802</v>
      </c>
      <c r="G7055" s="41">
        <v>203110008</v>
      </c>
      <c r="H7055" s="52" t="s">
        <v>7638</v>
      </c>
    </row>
    <row r="7056" spans="5:8">
      <c r="E7056" s="51">
        <v>312</v>
      </c>
      <c r="F7056" s="41" t="s">
        <v>3803</v>
      </c>
      <c r="G7056" s="41">
        <v>203120001</v>
      </c>
      <c r="H7056" s="52" t="s">
        <v>3803</v>
      </c>
    </row>
    <row r="7057" spans="5:8">
      <c r="E7057" s="51">
        <v>312</v>
      </c>
      <c r="F7057" s="41" t="s">
        <v>3803</v>
      </c>
      <c r="G7057" s="41">
        <v>203120002</v>
      </c>
      <c r="H7057" s="52" t="s">
        <v>1298</v>
      </c>
    </row>
    <row r="7058" spans="5:8">
      <c r="E7058" s="51">
        <v>312</v>
      </c>
      <c r="F7058" s="41" t="s">
        <v>3803</v>
      </c>
      <c r="G7058" s="41">
        <v>203120004</v>
      </c>
      <c r="H7058" s="52" t="s">
        <v>3804</v>
      </c>
    </row>
    <row r="7059" spans="5:8">
      <c r="E7059" s="51">
        <v>312</v>
      </c>
      <c r="F7059" s="41" t="s">
        <v>3803</v>
      </c>
      <c r="G7059" s="41">
        <v>203120005</v>
      </c>
      <c r="H7059" s="52" t="s">
        <v>3805</v>
      </c>
    </row>
    <row r="7060" spans="5:8">
      <c r="E7060" s="51">
        <v>312</v>
      </c>
      <c r="F7060" s="41" t="s">
        <v>3803</v>
      </c>
      <c r="G7060" s="41">
        <v>203120006</v>
      </c>
      <c r="H7060" s="52" t="s">
        <v>3806</v>
      </c>
    </row>
    <row r="7061" spans="5:8">
      <c r="E7061" s="51">
        <v>312</v>
      </c>
      <c r="F7061" s="41" t="s">
        <v>3803</v>
      </c>
      <c r="G7061" s="41">
        <v>203120011</v>
      </c>
      <c r="H7061" s="52" t="s">
        <v>1646</v>
      </c>
    </row>
    <row r="7062" spans="5:8">
      <c r="E7062" s="51">
        <v>312</v>
      </c>
      <c r="F7062" s="41" t="s">
        <v>3803</v>
      </c>
      <c r="G7062" s="41">
        <v>203120016</v>
      </c>
      <c r="H7062" s="52" t="s">
        <v>3807</v>
      </c>
    </row>
    <row r="7063" spans="5:8">
      <c r="E7063" s="51">
        <v>312</v>
      </c>
      <c r="F7063" s="41" t="s">
        <v>3803</v>
      </c>
      <c r="G7063" s="41">
        <v>203120024</v>
      </c>
      <c r="H7063" s="52" t="s">
        <v>3808</v>
      </c>
    </row>
    <row r="7064" spans="5:8">
      <c r="E7064" s="51">
        <v>312</v>
      </c>
      <c r="F7064" s="41" t="s">
        <v>3803</v>
      </c>
      <c r="G7064" s="41">
        <v>203120009</v>
      </c>
      <c r="H7064" s="52" t="s">
        <v>7639</v>
      </c>
    </row>
    <row r="7065" spans="5:8">
      <c r="E7065" s="51">
        <v>312</v>
      </c>
      <c r="F7065" s="41" t="s">
        <v>3803</v>
      </c>
      <c r="G7065" s="41">
        <v>203120014</v>
      </c>
      <c r="H7065" s="52" t="s">
        <v>7550</v>
      </c>
    </row>
    <row r="7066" spans="5:8">
      <c r="E7066" s="51">
        <v>312</v>
      </c>
      <c r="F7066" s="41" t="s">
        <v>3803</v>
      </c>
      <c r="G7066" s="41">
        <v>203120017</v>
      </c>
      <c r="H7066" s="52" t="s">
        <v>7640</v>
      </c>
    </row>
    <row r="7067" spans="5:8">
      <c r="E7067" s="51">
        <v>312</v>
      </c>
      <c r="F7067" s="41" t="s">
        <v>3803</v>
      </c>
      <c r="G7067" s="41">
        <v>203120018</v>
      </c>
      <c r="H7067" s="52" t="s">
        <v>318</v>
      </c>
    </row>
    <row r="7068" spans="5:8">
      <c r="E7068" s="51">
        <v>312</v>
      </c>
      <c r="F7068" s="41" t="s">
        <v>3803</v>
      </c>
      <c r="G7068" s="41">
        <v>203120019</v>
      </c>
      <c r="H7068" s="52" t="s">
        <v>7641</v>
      </c>
    </row>
    <row r="7069" spans="5:8">
      <c r="E7069" s="51">
        <v>312</v>
      </c>
      <c r="F7069" s="41" t="s">
        <v>3803</v>
      </c>
      <c r="G7069" s="41">
        <v>203120020</v>
      </c>
      <c r="H7069" s="52" t="s">
        <v>7642</v>
      </c>
    </row>
    <row r="7070" spans="5:8">
      <c r="E7070" s="51">
        <v>312</v>
      </c>
      <c r="F7070" s="41" t="s">
        <v>3803</v>
      </c>
      <c r="G7070" s="41">
        <v>203120021</v>
      </c>
      <c r="H7070" s="52" t="s">
        <v>7643</v>
      </c>
    </row>
    <row r="7071" spans="5:8">
      <c r="E7071" s="51">
        <v>312</v>
      </c>
      <c r="F7071" s="41" t="s">
        <v>3803</v>
      </c>
      <c r="G7071" s="41">
        <v>203120022</v>
      </c>
      <c r="H7071" s="52" t="s">
        <v>7644</v>
      </c>
    </row>
    <row r="7072" spans="5:8">
      <c r="E7072" s="51">
        <v>312</v>
      </c>
      <c r="F7072" s="41" t="s">
        <v>3803</v>
      </c>
      <c r="G7072" s="41">
        <v>203120028</v>
      </c>
      <c r="H7072" s="52" t="s">
        <v>549</v>
      </c>
    </row>
    <row r="7073" spans="5:8">
      <c r="E7073" s="51">
        <v>312</v>
      </c>
      <c r="F7073" s="41" t="s">
        <v>3803</v>
      </c>
      <c r="G7073" s="41">
        <v>203120029</v>
      </c>
      <c r="H7073" s="52" t="s">
        <v>7645</v>
      </c>
    </row>
    <row r="7074" spans="5:8">
      <c r="E7074" s="51">
        <v>312</v>
      </c>
      <c r="F7074" s="41" t="s">
        <v>3803</v>
      </c>
      <c r="G7074" s="41">
        <v>203120030</v>
      </c>
      <c r="H7074" s="52" t="s">
        <v>7646</v>
      </c>
    </row>
    <row r="7075" spans="5:8">
      <c r="E7075" s="51">
        <v>312</v>
      </c>
      <c r="F7075" s="41" t="s">
        <v>3803</v>
      </c>
      <c r="G7075" s="41">
        <v>203120031</v>
      </c>
      <c r="H7075" s="52" t="s">
        <v>980</v>
      </c>
    </row>
    <row r="7076" spans="5:8">
      <c r="E7076" s="51">
        <v>313</v>
      </c>
      <c r="F7076" s="41" t="s">
        <v>3809</v>
      </c>
      <c r="G7076" s="41">
        <v>203130001</v>
      </c>
      <c r="H7076" s="52" t="s">
        <v>3809</v>
      </c>
    </row>
    <row r="7077" spans="5:8">
      <c r="E7077" s="51">
        <v>313</v>
      </c>
      <c r="F7077" s="41" t="s">
        <v>3809</v>
      </c>
      <c r="G7077" s="41">
        <v>203130002</v>
      </c>
      <c r="H7077" s="52" t="s">
        <v>3810</v>
      </c>
    </row>
    <row r="7078" spans="5:8">
      <c r="E7078" s="51">
        <v>313</v>
      </c>
      <c r="F7078" s="41" t="s">
        <v>3809</v>
      </c>
      <c r="G7078" s="41">
        <v>203130003</v>
      </c>
      <c r="H7078" s="52" t="s">
        <v>3811</v>
      </c>
    </row>
    <row r="7079" spans="5:8">
      <c r="E7079" s="51">
        <v>314</v>
      </c>
      <c r="F7079" s="41" t="s">
        <v>3812</v>
      </c>
      <c r="G7079" s="41">
        <v>203140001</v>
      </c>
      <c r="H7079" s="52" t="s">
        <v>3812</v>
      </c>
    </row>
    <row r="7080" spans="5:8">
      <c r="E7080" s="51">
        <v>314</v>
      </c>
      <c r="F7080" s="41" t="s">
        <v>3812</v>
      </c>
      <c r="G7080" s="41">
        <v>203140008</v>
      </c>
      <c r="H7080" s="52" t="s">
        <v>826</v>
      </c>
    </row>
    <row r="7081" spans="5:8">
      <c r="E7081" s="51">
        <v>314</v>
      </c>
      <c r="F7081" s="41" t="s">
        <v>3812</v>
      </c>
      <c r="G7081" s="41">
        <v>203140009</v>
      </c>
      <c r="H7081" s="52" t="s">
        <v>3668</v>
      </c>
    </row>
    <row r="7082" spans="5:8">
      <c r="E7082" s="51">
        <v>314</v>
      </c>
      <c r="F7082" s="41" t="s">
        <v>3812</v>
      </c>
      <c r="G7082" s="41">
        <v>203140013</v>
      </c>
      <c r="H7082" s="52" t="s">
        <v>126</v>
      </c>
    </row>
    <row r="7083" spans="5:8">
      <c r="E7083" s="51">
        <v>314</v>
      </c>
      <c r="F7083" s="41" t="s">
        <v>3812</v>
      </c>
      <c r="G7083" s="41">
        <v>203140025</v>
      </c>
      <c r="H7083" s="52" t="s">
        <v>1186</v>
      </c>
    </row>
    <row r="7084" spans="5:8">
      <c r="E7084" s="51">
        <v>314</v>
      </c>
      <c r="F7084" s="41" t="s">
        <v>3812</v>
      </c>
      <c r="G7084" s="41">
        <v>203140003</v>
      </c>
      <c r="H7084" s="52" t="s">
        <v>162</v>
      </c>
    </row>
    <row r="7085" spans="5:8">
      <c r="E7085" s="51">
        <v>314</v>
      </c>
      <c r="F7085" s="41" t="s">
        <v>3812</v>
      </c>
      <c r="G7085" s="41">
        <v>203140004</v>
      </c>
      <c r="H7085" s="52" t="s">
        <v>2257</v>
      </c>
    </row>
    <row r="7086" spans="5:8">
      <c r="E7086" s="51">
        <v>314</v>
      </c>
      <c r="F7086" s="41" t="s">
        <v>3812</v>
      </c>
      <c r="G7086" s="41">
        <v>203140005</v>
      </c>
      <c r="H7086" s="52" t="s">
        <v>7647</v>
      </c>
    </row>
    <row r="7087" spans="5:8">
      <c r="E7087" s="51">
        <v>314</v>
      </c>
      <c r="F7087" s="41" t="s">
        <v>3812</v>
      </c>
      <c r="G7087" s="41">
        <v>203140007</v>
      </c>
      <c r="H7087" s="52" t="s">
        <v>7648</v>
      </c>
    </row>
    <row r="7088" spans="5:8">
      <c r="E7088" s="51">
        <v>314</v>
      </c>
      <c r="F7088" s="41" t="s">
        <v>3812</v>
      </c>
      <c r="G7088" s="41">
        <v>203140011</v>
      </c>
      <c r="H7088" s="52" t="s">
        <v>7649</v>
      </c>
    </row>
    <row r="7089" spans="5:8">
      <c r="E7089" s="51">
        <v>314</v>
      </c>
      <c r="F7089" s="41" t="s">
        <v>3812</v>
      </c>
      <c r="G7089" s="41">
        <v>203140012</v>
      </c>
      <c r="H7089" s="52" t="s">
        <v>7650</v>
      </c>
    </row>
    <row r="7090" spans="5:8">
      <c r="E7090" s="51">
        <v>314</v>
      </c>
      <c r="F7090" s="41" t="s">
        <v>3812</v>
      </c>
      <c r="G7090" s="41">
        <v>203140015</v>
      </c>
      <c r="H7090" s="52" t="s">
        <v>7651</v>
      </c>
    </row>
    <row r="7091" spans="5:8">
      <c r="E7091" s="51">
        <v>314</v>
      </c>
      <c r="F7091" s="41" t="s">
        <v>3812</v>
      </c>
      <c r="G7091" s="41">
        <v>203140016</v>
      </c>
      <c r="H7091" s="52" t="s">
        <v>7652</v>
      </c>
    </row>
    <row r="7092" spans="5:8">
      <c r="E7092" s="51">
        <v>314</v>
      </c>
      <c r="F7092" s="41" t="s">
        <v>3812</v>
      </c>
      <c r="G7092" s="41">
        <v>203140017</v>
      </c>
      <c r="H7092" s="52" t="s">
        <v>7653</v>
      </c>
    </row>
    <row r="7093" spans="5:8">
      <c r="E7093" s="51">
        <v>314</v>
      </c>
      <c r="F7093" s="41" t="s">
        <v>3812</v>
      </c>
      <c r="G7093" s="41">
        <v>203140018</v>
      </c>
      <c r="H7093" s="52" t="s">
        <v>3947</v>
      </c>
    </row>
    <row r="7094" spans="5:8">
      <c r="E7094" s="51">
        <v>314</v>
      </c>
      <c r="F7094" s="41" t="s">
        <v>3812</v>
      </c>
      <c r="G7094" s="41">
        <v>203140019</v>
      </c>
      <c r="H7094" s="52" t="s">
        <v>7654</v>
      </c>
    </row>
    <row r="7095" spans="5:8">
      <c r="E7095" s="51">
        <v>314</v>
      </c>
      <c r="F7095" s="41" t="s">
        <v>3812</v>
      </c>
      <c r="G7095" s="41">
        <v>203140020</v>
      </c>
      <c r="H7095" s="52" t="s">
        <v>7655</v>
      </c>
    </row>
    <row r="7096" spans="5:8">
      <c r="E7096" s="51">
        <v>314</v>
      </c>
      <c r="F7096" s="41" t="s">
        <v>3812</v>
      </c>
      <c r="G7096" s="41">
        <v>203140021</v>
      </c>
      <c r="H7096" s="52" t="s">
        <v>2791</v>
      </c>
    </row>
    <row r="7097" spans="5:8">
      <c r="E7097" s="51">
        <v>314</v>
      </c>
      <c r="F7097" s="41" t="s">
        <v>3812</v>
      </c>
      <c r="G7097" s="41">
        <v>203140023</v>
      </c>
      <c r="H7097" s="52" t="s">
        <v>7516</v>
      </c>
    </row>
    <row r="7098" spans="5:8">
      <c r="E7098" s="51">
        <v>314</v>
      </c>
      <c r="F7098" s="41" t="s">
        <v>3812</v>
      </c>
      <c r="G7098" s="41">
        <v>203140024</v>
      </c>
      <c r="H7098" s="52" t="s">
        <v>1026</v>
      </c>
    </row>
    <row r="7099" spans="5:8">
      <c r="E7099" s="51">
        <v>315</v>
      </c>
      <c r="F7099" s="41" t="s">
        <v>3460</v>
      </c>
      <c r="G7099" s="41">
        <v>203150001</v>
      </c>
      <c r="H7099" s="52" t="s">
        <v>3460</v>
      </c>
    </row>
    <row r="7100" spans="5:8">
      <c r="E7100" s="51">
        <v>315</v>
      </c>
      <c r="F7100" s="41" t="s">
        <v>3460</v>
      </c>
      <c r="G7100" s="41">
        <v>203150002</v>
      </c>
      <c r="H7100" s="52" t="s">
        <v>3813</v>
      </c>
    </row>
    <row r="7101" spans="5:8">
      <c r="E7101" s="51">
        <v>315</v>
      </c>
      <c r="F7101" s="41" t="s">
        <v>3460</v>
      </c>
      <c r="G7101" s="41">
        <v>203150003</v>
      </c>
      <c r="H7101" s="52" t="s">
        <v>3814</v>
      </c>
    </row>
    <row r="7102" spans="5:8">
      <c r="E7102" s="51">
        <v>315</v>
      </c>
      <c r="F7102" s="41" t="s">
        <v>3460</v>
      </c>
      <c r="G7102" s="41">
        <v>203150004</v>
      </c>
      <c r="H7102" s="52" t="s">
        <v>7656</v>
      </c>
    </row>
    <row r="7103" spans="5:8">
      <c r="E7103" s="51">
        <v>316</v>
      </c>
      <c r="F7103" s="41" t="s">
        <v>3815</v>
      </c>
      <c r="G7103" s="41">
        <v>203160001</v>
      </c>
      <c r="H7103" s="52" t="s">
        <v>3815</v>
      </c>
    </row>
    <row r="7104" spans="5:8">
      <c r="E7104" s="51">
        <v>316</v>
      </c>
      <c r="F7104" s="41" t="s">
        <v>3815</v>
      </c>
      <c r="G7104" s="41">
        <v>203160002</v>
      </c>
      <c r="H7104" s="52" t="s">
        <v>7657</v>
      </c>
    </row>
    <row r="7105" spans="5:8">
      <c r="E7105" s="51">
        <v>316</v>
      </c>
      <c r="F7105" s="41" t="s">
        <v>3815</v>
      </c>
      <c r="G7105" s="41">
        <v>203160003</v>
      </c>
      <c r="H7105" s="52" t="s">
        <v>7657</v>
      </c>
    </row>
    <row r="7106" spans="5:8">
      <c r="E7106" s="51">
        <v>316</v>
      </c>
      <c r="F7106" s="41" t="s">
        <v>3815</v>
      </c>
      <c r="G7106" s="41">
        <v>203160004</v>
      </c>
      <c r="H7106" s="52" t="s">
        <v>7658</v>
      </c>
    </row>
    <row r="7107" spans="5:8">
      <c r="E7107" s="51">
        <v>317</v>
      </c>
      <c r="F7107" s="41" t="s">
        <v>3816</v>
      </c>
      <c r="G7107" s="41">
        <v>203170001</v>
      </c>
      <c r="H7107" s="52" t="s">
        <v>3816</v>
      </c>
    </row>
    <row r="7108" spans="5:8">
      <c r="E7108" s="51">
        <v>317</v>
      </c>
      <c r="F7108" s="41" t="s">
        <v>3816</v>
      </c>
      <c r="G7108" s="41">
        <v>203170002</v>
      </c>
      <c r="H7108" s="52" t="s">
        <v>3817</v>
      </c>
    </row>
    <row r="7109" spans="5:8">
      <c r="E7109" s="51">
        <v>317</v>
      </c>
      <c r="F7109" s="41" t="s">
        <v>3816</v>
      </c>
      <c r="G7109" s="41">
        <v>203170003</v>
      </c>
      <c r="H7109" s="52" t="s">
        <v>1063</v>
      </c>
    </row>
    <row r="7110" spans="5:8">
      <c r="E7110" s="51">
        <v>317</v>
      </c>
      <c r="F7110" s="41" t="s">
        <v>3816</v>
      </c>
      <c r="G7110" s="41">
        <v>203170004</v>
      </c>
      <c r="H7110" s="52" t="s">
        <v>1979</v>
      </c>
    </row>
    <row r="7111" spans="5:8">
      <c r="E7111" s="51">
        <v>317</v>
      </c>
      <c r="F7111" s="41" t="s">
        <v>3816</v>
      </c>
      <c r="G7111" s="41">
        <v>203170005</v>
      </c>
      <c r="H7111" s="52" t="s">
        <v>838</v>
      </c>
    </row>
    <row r="7112" spans="5:8">
      <c r="E7112" s="51">
        <v>317</v>
      </c>
      <c r="F7112" s="41" t="s">
        <v>3816</v>
      </c>
      <c r="G7112" s="41">
        <v>203170006</v>
      </c>
      <c r="H7112" s="52" t="s">
        <v>2212</v>
      </c>
    </row>
    <row r="7113" spans="5:8">
      <c r="E7113" s="51">
        <v>317</v>
      </c>
      <c r="F7113" s="41" t="s">
        <v>3816</v>
      </c>
      <c r="G7113" s="41">
        <v>203170007</v>
      </c>
      <c r="H7113" s="52" t="s">
        <v>3818</v>
      </c>
    </row>
    <row r="7114" spans="5:8">
      <c r="E7114" s="51">
        <v>317</v>
      </c>
      <c r="F7114" s="41" t="s">
        <v>3816</v>
      </c>
      <c r="G7114" s="41">
        <v>203170009</v>
      </c>
      <c r="H7114" s="52" t="s">
        <v>3819</v>
      </c>
    </row>
    <row r="7115" spans="5:8">
      <c r="E7115" s="51">
        <v>317</v>
      </c>
      <c r="F7115" s="41" t="s">
        <v>3816</v>
      </c>
      <c r="G7115" s="41">
        <v>203170011</v>
      </c>
      <c r="H7115" s="52" t="s">
        <v>3820</v>
      </c>
    </row>
    <row r="7116" spans="5:8">
      <c r="E7116" s="51">
        <v>317</v>
      </c>
      <c r="F7116" s="41" t="s">
        <v>3816</v>
      </c>
      <c r="G7116" s="41">
        <v>203170008</v>
      </c>
      <c r="H7116" s="52" t="s">
        <v>7659</v>
      </c>
    </row>
    <row r="7117" spans="5:8">
      <c r="E7117" s="51">
        <v>317</v>
      </c>
      <c r="F7117" s="41" t="s">
        <v>3816</v>
      </c>
      <c r="G7117" s="41">
        <v>203170010</v>
      </c>
      <c r="H7117" s="52" t="s">
        <v>7660</v>
      </c>
    </row>
    <row r="7118" spans="5:8">
      <c r="E7118" s="51">
        <v>318</v>
      </c>
      <c r="F7118" s="41" t="s">
        <v>3821</v>
      </c>
      <c r="G7118" s="41">
        <v>203180001</v>
      </c>
      <c r="H7118" s="52" t="s">
        <v>3822</v>
      </c>
    </row>
    <row r="7119" spans="5:8">
      <c r="E7119" s="51">
        <v>318</v>
      </c>
      <c r="F7119" s="41" t="s">
        <v>3821</v>
      </c>
      <c r="G7119" s="41">
        <v>203180002</v>
      </c>
      <c r="H7119" s="52" t="s">
        <v>3823</v>
      </c>
    </row>
    <row r="7120" spans="5:8">
      <c r="E7120" s="51">
        <v>318</v>
      </c>
      <c r="F7120" s="41" t="s">
        <v>3821</v>
      </c>
      <c r="G7120" s="41">
        <v>203180003</v>
      </c>
      <c r="H7120" s="52" t="s">
        <v>2281</v>
      </c>
    </row>
    <row r="7121" spans="5:8">
      <c r="E7121" s="51">
        <v>318</v>
      </c>
      <c r="F7121" s="41" t="s">
        <v>3821</v>
      </c>
      <c r="G7121" s="41">
        <v>203180004</v>
      </c>
      <c r="H7121" s="52" t="s">
        <v>3824</v>
      </c>
    </row>
    <row r="7122" spans="5:8">
      <c r="E7122" s="51">
        <v>318</v>
      </c>
      <c r="F7122" s="41" t="s">
        <v>3821</v>
      </c>
      <c r="G7122" s="41">
        <v>203180005</v>
      </c>
      <c r="H7122" s="52" t="s">
        <v>3825</v>
      </c>
    </row>
    <row r="7123" spans="5:8">
      <c r="E7123" s="51">
        <v>318</v>
      </c>
      <c r="F7123" s="41" t="s">
        <v>3821</v>
      </c>
      <c r="G7123" s="41">
        <v>203180006</v>
      </c>
      <c r="H7123" s="52" t="s">
        <v>3826</v>
      </c>
    </row>
    <row r="7124" spans="5:8">
      <c r="E7124" s="51">
        <v>318</v>
      </c>
      <c r="F7124" s="41" t="s">
        <v>3821</v>
      </c>
      <c r="G7124" s="41">
        <v>203180007</v>
      </c>
      <c r="H7124" s="52" t="s">
        <v>221</v>
      </c>
    </row>
    <row r="7125" spans="5:8">
      <c r="E7125" s="51">
        <v>318</v>
      </c>
      <c r="F7125" s="41" t="s">
        <v>3821</v>
      </c>
      <c r="G7125" s="41">
        <v>203180008</v>
      </c>
      <c r="H7125" s="52" t="s">
        <v>889</v>
      </c>
    </row>
    <row r="7126" spans="5:8">
      <c r="E7126" s="51">
        <v>318</v>
      </c>
      <c r="F7126" s="41" t="s">
        <v>3821</v>
      </c>
      <c r="G7126" s="41">
        <v>203180010</v>
      </c>
      <c r="H7126" s="52" t="s">
        <v>618</v>
      </c>
    </row>
    <row r="7127" spans="5:8">
      <c r="E7127" s="51">
        <v>318</v>
      </c>
      <c r="F7127" s="41" t="s">
        <v>3821</v>
      </c>
      <c r="G7127" s="41">
        <v>203180011</v>
      </c>
      <c r="H7127" s="52" t="s">
        <v>3827</v>
      </c>
    </row>
    <row r="7128" spans="5:8">
      <c r="E7128" s="51">
        <v>318</v>
      </c>
      <c r="F7128" s="41" t="s">
        <v>3821</v>
      </c>
      <c r="G7128" s="41">
        <v>203180012</v>
      </c>
      <c r="H7128" s="52" t="s">
        <v>3828</v>
      </c>
    </row>
    <row r="7129" spans="5:8">
      <c r="E7129" s="51">
        <v>318</v>
      </c>
      <c r="F7129" s="41" t="s">
        <v>3821</v>
      </c>
      <c r="G7129" s="41">
        <v>203180013</v>
      </c>
      <c r="H7129" s="52" t="s">
        <v>3829</v>
      </c>
    </row>
    <row r="7130" spans="5:8">
      <c r="E7130" s="51">
        <v>318</v>
      </c>
      <c r="F7130" s="41" t="s">
        <v>3821</v>
      </c>
      <c r="G7130" s="41">
        <v>203180018</v>
      </c>
      <c r="H7130" s="52" t="s">
        <v>838</v>
      </c>
    </row>
    <row r="7131" spans="5:8">
      <c r="E7131" s="51">
        <v>318</v>
      </c>
      <c r="F7131" s="41" t="s">
        <v>3821</v>
      </c>
      <c r="G7131" s="41">
        <v>203180019</v>
      </c>
      <c r="H7131" s="52" t="s">
        <v>3830</v>
      </c>
    </row>
    <row r="7132" spans="5:8">
      <c r="E7132" s="51">
        <v>318</v>
      </c>
      <c r="F7132" s="41" t="s">
        <v>3821</v>
      </c>
      <c r="G7132" s="41">
        <v>203180025</v>
      </c>
      <c r="H7132" s="52" t="s">
        <v>3831</v>
      </c>
    </row>
    <row r="7133" spans="5:8">
      <c r="E7133" s="51">
        <v>318</v>
      </c>
      <c r="F7133" s="41" t="s">
        <v>3821</v>
      </c>
      <c r="G7133" s="41">
        <v>203180031</v>
      </c>
      <c r="H7133" s="52" t="s">
        <v>1335</v>
      </c>
    </row>
    <row r="7134" spans="5:8">
      <c r="E7134" s="51">
        <v>318</v>
      </c>
      <c r="F7134" s="41" t="s">
        <v>3821</v>
      </c>
      <c r="G7134" s="41">
        <v>203180034</v>
      </c>
      <c r="H7134" s="52" t="s">
        <v>3607</v>
      </c>
    </row>
    <row r="7135" spans="5:8">
      <c r="E7135" s="51">
        <v>318</v>
      </c>
      <c r="F7135" s="41" t="s">
        <v>3821</v>
      </c>
      <c r="G7135" s="41">
        <v>203180039</v>
      </c>
      <c r="H7135" s="52" t="s">
        <v>1303</v>
      </c>
    </row>
    <row r="7136" spans="5:8">
      <c r="E7136" s="51">
        <v>318</v>
      </c>
      <c r="F7136" s="41" t="s">
        <v>3821</v>
      </c>
      <c r="G7136" s="41">
        <v>203180040</v>
      </c>
      <c r="H7136" s="52" t="s">
        <v>3832</v>
      </c>
    </row>
    <row r="7137" spans="5:8">
      <c r="E7137" s="51">
        <v>318</v>
      </c>
      <c r="F7137" s="41" t="s">
        <v>3821</v>
      </c>
      <c r="G7137" s="41">
        <v>203180042</v>
      </c>
      <c r="H7137" s="52" t="s">
        <v>3833</v>
      </c>
    </row>
    <row r="7138" spans="5:8">
      <c r="E7138" s="51">
        <v>318</v>
      </c>
      <c r="F7138" s="41" t="s">
        <v>3821</v>
      </c>
      <c r="G7138" s="41">
        <v>203180043</v>
      </c>
      <c r="H7138" s="52" t="s">
        <v>3834</v>
      </c>
    </row>
    <row r="7139" spans="5:8">
      <c r="E7139" s="51">
        <v>318</v>
      </c>
      <c r="F7139" s="41" t="s">
        <v>3821</v>
      </c>
      <c r="G7139" s="41">
        <v>203180053</v>
      </c>
      <c r="H7139" s="52" t="s">
        <v>3835</v>
      </c>
    </row>
    <row r="7140" spans="5:8">
      <c r="E7140" s="51">
        <v>318</v>
      </c>
      <c r="F7140" s="41" t="s">
        <v>3821</v>
      </c>
      <c r="G7140" s="41">
        <v>203180057</v>
      </c>
      <c r="H7140" s="52" t="s">
        <v>3836</v>
      </c>
    </row>
    <row r="7141" spans="5:8">
      <c r="E7141" s="51">
        <v>318</v>
      </c>
      <c r="F7141" s="41" t="s">
        <v>3821</v>
      </c>
      <c r="G7141" s="41">
        <v>203180061</v>
      </c>
      <c r="H7141" s="52" t="s">
        <v>3837</v>
      </c>
    </row>
    <row r="7142" spans="5:8">
      <c r="E7142" s="51">
        <v>318</v>
      </c>
      <c r="F7142" s="41" t="s">
        <v>3821</v>
      </c>
      <c r="G7142" s="41">
        <v>203180067</v>
      </c>
      <c r="H7142" s="52" t="s">
        <v>1706</v>
      </c>
    </row>
    <row r="7143" spans="5:8">
      <c r="E7143" s="51">
        <v>318</v>
      </c>
      <c r="F7143" s="41" t="s">
        <v>3821</v>
      </c>
      <c r="G7143" s="41">
        <v>203180068</v>
      </c>
      <c r="H7143" s="52" t="s">
        <v>3838</v>
      </c>
    </row>
    <row r="7144" spans="5:8">
      <c r="E7144" s="51">
        <v>318</v>
      </c>
      <c r="F7144" s="41" t="s">
        <v>3821</v>
      </c>
      <c r="G7144" s="41">
        <v>203180069</v>
      </c>
      <c r="H7144" s="52" t="s">
        <v>3839</v>
      </c>
    </row>
    <row r="7145" spans="5:8">
      <c r="E7145" s="51">
        <v>318</v>
      </c>
      <c r="F7145" s="41" t="s">
        <v>3821</v>
      </c>
      <c r="G7145" s="41">
        <v>203180070</v>
      </c>
      <c r="H7145" s="52" t="s">
        <v>3840</v>
      </c>
    </row>
    <row r="7146" spans="5:8">
      <c r="E7146" s="51">
        <v>318</v>
      </c>
      <c r="F7146" s="41" t="s">
        <v>3821</v>
      </c>
      <c r="G7146" s="41">
        <v>203180072</v>
      </c>
      <c r="H7146" s="52" t="s">
        <v>3841</v>
      </c>
    </row>
    <row r="7147" spans="5:8">
      <c r="E7147" s="51">
        <v>318</v>
      </c>
      <c r="F7147" s="41" t="s">
        <v>3821</v>
      </c>
      <c r="G7147" s="41">
        <v>203180074</v>
      </c>
      <c r="H7147" s="52" t="s">
        <v>3842</v>
      </c>
    </row>
    <row r="7148" spans="5:8">
      <c r="E7148" s="51">
        <v>318</v>
      </c>
      <c r="F7148" s="41" t="s">
        <v>3821</v>
      </c>
      <c r="G7148" s="41">
        <v>203180077</v>
      </c>
      <c r="H7148" s="52" t="s">
        <v>3843</v>
      </c>
    </row>
    <row r="7149" spans="5:8">
      <c r="E7149" s="51">
        <v>318</v>
      </c>
      <c r="F7149" s="41" t="s">
        <v>3821</v>
      </c>
      <c r="G7149" s="41">
        <v>203180080</v>
      </c>
      <c r="H7149" s="52" t="s">
        <v>472</v>
      </c>
    </row>
    <row r="7150" spans="5:8">
      <c r="E7150" s="51">
        <v>318</v>
      </c>
      <c r="F7150" s="41" t="s">
        <v>3821</v>
      </c>
      <c r="G7150" s="41">
        <v>203180087</v>
      </c>
      <c r="H7150" s="52" t="s">
        <v>1370</v>
      </c>
    </row>
    <row r="7151" spans="5:8">
      <c r="E7151" s="51">
        <v>318</v>
      </c>
      <c r="F7151" s="41" t="s">
        <v>3821</v>
      </c>
      <c r="G7151" s="41">
        <v>203180088</v>
      </c>
      <c r="H7151" s="52" t="s">
        <v>3573</v>
      </c>
    </row>
    <row r="7152" spans="5:8">
      <c r="E7152" s="51">
        <v>318</v>
      </c>
      <c r="F7152" s="41" t="s">
        <v>3821</v>
      </c>
      <c r="G7152" s="41">
        <v>203180089</v>
      </c>
      <c r="H7152" s="52" t="s">
        <v>3844</v>
      </c>
    </row>
    <row r="7153" spans="5:8">
      <c r="E7153" s="51">
        <v>318</v>
      </c>
      <c r="F7153" s="41" t="s">
        <v>3821</v>
      </c>
      <c r="G7153" s="41">
        <v>203180091</v>
      </c>
      <c r="H7153" s="52" t="s">
        <v>3845</v>
      </c>
    </row>
    <row r="7154" spans="5:8">
      <c r="E7154" s="51">
        <v>318</v>
      </c>
      <c r="F7154" s="41" t="s">
        <v>3821</v>
      </c>
      <c r="G7154" s="41">
        <v>203180009</v>
      </c>
      <c r="H7154" s="52" t="s">
        <v>7661</v>
      </c>
    </row>
    <row r="7155" spans="5:8">
      <c r="E7155" s="51">
        <v>318</v>
      </c>
      <c r="F7155" s="41" t="s">
        <v>3821</v>
      </c>
      <c r="G7155" s="41">
        <v>203180017</v>
      </c>
      <c r="H7155" s="52" t="s">
        <v>837</v>
      </c>
    </row>
    <row r="7156" spans="5:8">
      <c r="E7156" s="51">
        <v>318</v>
      </c>
      <c r="F7156" s="41" t="s">
        <v>3821</v>
      </c>
      <c r="G7156" s="41">
        <v>203180020</v>
      </c>
      <c r="H7156" s="52" t="s">
        <v>7662</v>
      </c>
    </row>
    <row r="7157" spans="5:8">
      <c r="E7157" s="51">
        <v>318</v>
      </c>
      <c r="F7157" s="41" t="s">
        <v>3821</v>
      </c>
      <c r="G7157" s="41">
        <v>203180021</v>
      </c>
      <c r="H7157" s="52" t="s">
        <v>2287</v>
      </c>
    </row>
    <row r="7158" spans="5:8">
      <c r="E7158" s="51">
        <v>318</v>
      </c>
      <c r="F7158" s="41" t="s">
        <v>3821</v>
      </c>
      <c r="G7158" s="41">
        <v>203180023</v>
      </c>
      <c r="H7158" s="52" t="s">
        <v>7663</v>
      </c>
    </row>
    <row r="7159" spans="5:8">
      <c r="E7159" s="51">
        <v>318</v>
      </c>
      <c r="F7159" s="41" t="s">
        <v>3821</v>
      </c>
      <c r="G7159" s="41">
        <v>203180026</v>
      </c>
      <c r="H7159" s="52" t="s">
        <v>7293</v>
      </c>
    </row>
    <row r="7160" spans="5:8">
      <c r="E7160" s="51">
        <v>318</v>
      </c>
      <c r="F7160" s="41" t="s">
        <v>3821</v>
      </c>
      <c r="G7160" s="41">
        <v>203180027</v>
      </c>
      <c r="H7160" s="52" t="s">
        <v>2028</v>
      </c>
    </row>
    <row r="7161" spans="5:8">
      <c r="E7161" s="51">
        <v>318</v>
      </c>
      <c r="F7161" s="41" t="s">
        <v>3821</v>
      </c>
      <c r="G7161" s="41">
        <v>203180029</v>
      </c>
      <c r="H7161" s="52" t="s">
        <v>4847</v>
      </c>
    </row>
    <row r="7162" spans="5:8">
      <c r="E7162" s="51">
        <v>318</v>
      </c>
      <c r="F7162" s="41" t="s">
        <v>3821</v>
      </c>
      <c r="G7162" s="41">
        <v>203180033</v>
      </c>
      <c r="H7162" s="52" t="s">
        <v>7664</v>
      </c>
    </row>
    <row r="7163" spans="5:8">
      <c r="E7163" s="51">
        <v>318</v>
      </c>
      <c r="F7163" s="41" t="s">
        <v>3821</v>
      </c>
      <c r="G7163" s="41">
        <v>203180038</v>
      </c>
      <c r="H7163" s="52" t="s">
        <v>1482</v>
      </c>
    </row>
    <row r="7164" spans="5:8">
      <c r="E7164" s="51">
        <v>318</v>
      </c>
      <c r="F7164" s="41" t="s">
        <v>3821</v>
      </c>
      <c r="G7164" s="41">
        <v>203180045</v>
      </c>
      <c r="H7164" s="52" t="s">
        <v>237</v>
      </c>
    </row>
    <row r="7165" spans="5:8">
      <c r="E7165" s="51">
        <v>318</v>
      </c>
      <c r="F7165" s="41" t="s">
        <v>3821</v>
      </c>
      <c r="G7165" s="41">
        <v>203180047</v>
      </c>
      <c r="H7165" s="52" t="s">
        <v>541</v>
      </c>
    </row>
    <row r="7166" spans="5:8">
      <c r="E7166" s="51">
        <v>318</v>
      </c>
      <c r="F7166" s="41" t="s">
        <v>3821</v>
      </c>
      <c r="G7166" s="41">
        <v>203180048</v>
      </c>
      <c r="H7166" s="52" t="s">
        <v>249</v>
      </c>
    </row>
    <row r="7167" spans="5:8">
      <c r="E7167" s="51">
        <v>318</v>
      </c>
      <c r="F7167" s="41" t="s">
        <v>3821</v>
      </c>
      <c r="G7167" s="41">
        <v>203180054</v>
      </c>
      <c r="H7167" s="52" t="s">
        <v>2378</v>
      </c>
    </row>
    <row r="7168" spans="5:8">
      <c r="E7168" s="51">
        <v>318</v>
      </c>
      <c r="F7168" s="41" t="s">
        <v>3821</v>
      </c>
      <c r="G7168" s="41">
        <v>203180055</v>
      </c>
      <c r="H7168" s="52" t="s">
        <v>7665</v>
      </c>
    </row>
    <row r="7169" spans="5:8">
      <c r="E7169" s="51">
        <v>318</v>
      </c>
      <c r="F7169" s="41" t="s">
        <v>3821</v>
      </c>
      <c r="G7169" s="41">
        <v>203180056</v>
      </c>
      <c r="H7169" s="52" t="s">
        <v>7666</v>
      </c>
    </row>
    <row r="7170" spans="5:8">
      <c r="E7170" s="51">
        <v>318</v>
      </c>
      <c r="F7170" s="41" t="s">
        <v>3821</v>
      </c>
      <c r="G7170" s="41">
        <v>203180059</v>
      </c>
      <c r="H7170" s="52" t="s">
        <v>7667</v>
      </c>
    </row>
    <row r="7171" spans="5:8">
      <c r="E7171" s="51">
        <v>318</v>
      </c>
      <c r="F7171" s="41" t="s">
        <v>3821</v>
      </c>
      <c r="G7171" s="41">
        <v>203180060</v>
      </c>
      <c r="H7171" s="52" t="s">
        <v>7668</v>
      </c>
    </row>
    <row r="7172" spans="5:8">
      <c r="E7172" s="51">
        <v>318</v>
      </c>
      <c r="F7172" s="41" t="s">
        <v>3821</v>
      </c>
      <c r="G7172" s="41">
        <v>203180062</v>
      </c>
      <c r="H7172" s="52" t="s">
        <v>1906</v>
      </c>
    </row>
    <row r="7173" spans="5:8">
      <c r="E7173" s="51">
        <v>318</v>
      </c>
      <c r="F7173" s="41" t="s">
        <v>3821</v>
      </c>
      <c r="G7173" s="41">
        <v>203180063</v>
      </c>
      <c r="H7173" s="52" t="s">
        <v>249</v>
      </c>
    </row>
    <row r="7174" spans="5:8">
      <c r="E7174" s="51">
        <v>318</v>
      </c>
      <c r="F7174" s="41" t="s">
        <v>3821</v>
      </c>
      <c r="G7174" s="41">
        <v>203180064</v>
      </c>
      <c r="H7174" s="52" t="s">
        <v>1486</v>
      </c>
    </row>
    <row r="7175" spans="5:8">
      <c r="E7175" s="51">
        <v>318</v>
      </c>
      <c r="F7175" s="41" t="s">
        <v>3821</v>
      </c>
      <c r="G7175" s="41">
        <v>203180065</v>
      </c>
      <c r="H7175" s="52" t="s">
        <v>1877</v>
      </c>
    </row>
    <row r="7176" spans="5:8">
      <c r="E7176" s="51">
        <v>318</v>
      </c>
      <c r="F7176" s="41" t="s">
        <v>3821</v>
      </c>
      <c r="G7176" s="41">
        <v>203180066</v>
      </c>
      <c r="H7176" s="52" t="s">
        <v>7669</v>
      </c>
    </row>
    <row r="7177" spans="5:8">
      <c r="E7177" s="51">
        <v>318</v>
      </c>
      <c r="F7177" s="41" t="s">
        <v>3821</v>
      </c>
      <c r="G7177" s="41">
        <v>203180071</v>
      </c>
      <c r="H7177" s="52" t="s">
        <v>7670</v>
      </c>
    </row>
    <row r="7178" spans="5:8">
      <c r="E7178" s="51">
        <v>318</v>
      </c>
      <c r="F7178" s="41" t="s">
        <v>3821</v>
      </c>
      <c r="G7178" s="41">
        <v>203180075</v>
      </c>
      <c r="H7178" s="52" t="s">
        <v>7671</v>
      </c>
    </row>
    <row r="7179" spans="5:8">
      <c r="E7179" s="51">
        <v>318</v>
      </c>
      <c r="F7179" s="41" t="s">
        <v>3821</v>
      </c>
      <c r="G7179" s="41">
        <v>203180076</v>
      </c>
      <c r="H7179" s="52" t="s">
        <v>748</v>
      </c>
    </row>
    <row r="7180" spans="5:8">
      <c r="E7180" s="51">
        <v>318</v>
      </c>
      <c r="F7180" s="41" t="s">
        <v>3821</v>
      </c>
      <c r="G7180" s="41">
        <v>203180079</v>
      </c>
      <c r="H7180" s="52" t="s">
        <v>7672</v>
      </c>
    </row>
    <row r="7181" spans="5:8">
      <c r="E7181" s="51">
        <v>318</v>
      </c>
      <c r="F7181" s="41" t="s">
        <v>3821</v>
      </c>
      <c r="G7181" s="41">
        <v>203180081</v>
      </c>
      <c r="H7181" s="52" t="s">
        <v>7673</v>
      </c>
    </row>
    <row r="7182" spans="5:8">
      <c r="E7182" s="51">
        <v>318</v>
      </c>
      <c r="F7182" s="41" t="s">
        <v>3821</v>
      </c>
      <c r="G7182" s="41">
        <v>203180082</v>
      </c>
      <c r="H7182" s="52" t="s">
        <v>7674</v>
      </c>
    </row>
    <row r="7183" spans="5:8">
      <c r="E7183" s="51">
        <v>318</v>
      </c>
      <c r="F7183" s="41" t="s">
        <v>3821</v>
      </c>
      <c r="G7183" s="41">
        <v>203180083</v>
      </c>
      <c r="H7183" s="52" t="s">
        <v>1906</v>
      </c>
    </row>
    <row r="7184" spans="5:8">
      <c r="E7184" s="51">
        <v>318</v>
      </c>
      <c r="F7184" s="41" t="s">
        <v>3821</v>
      </c>
      <c r="G7184" s="41">
        <v>203180084</v>
      </c>
      <c r="H7184" s="52" t="s">
        <v>7675</v>
      </c>
    </row>
    <row r="7185" spans="5:8">
      <c r="E7185" s="51">
        <v>318</v>
      </c>
      <c r="F7185" s="41" t="s">
        <v>3821</v>
      </c>
      <c r="G7185" s="41">
        <v>203180085</v>
      </c>
      <c r="H7185" s="52" t="s">
        <v>7676</v>
      </c>
    </row>
    <row r="7186" spans="5:8">
      <c r="E7186" s="51">
        <v>318</v>
      </c>
      <c r="F7186" s="41" t="s">
        <v>3821</v>
      </c>
      <c r="G7186" s="41">
        <v>203180086</v>
      </c>
      <c r="H7186" s="52" t="s">
        <v>176</v>
      </c>
    </row>
    <row r="7187" spans="5:8">
      <c r="E7187" s="51">
        <v>318</v>
      </c>
      <c r="F7187" s="41" t="s">
        <v>3821</v>
      </c>
      <c r="G7187" s="41">
        <v>203180090</v>
      </c>
      <c r="H7187" s="52" t="s">
        <v>7677</v>
      </c>
    </row>
    <row r="7188" spans="5:8">
      <c r="E7188" s="51">
        <v>318</v>
      </c>
      <c r="F7188" s="41" t="s">
        <v>3821</v>
      </c>
      <c r="G7188" s="41">
        <v>203180092</v>
      </c>
      <c r="H7188" s="52" t="s">
        <v>7678</v>
      </c>
    </row>
    <row r="7189" spans="5:8">
      <c r="E7189" s="51">
        <v>319</v>
      </c>
      <c r="F7189" s="41" t="s">
        <v>3821</v>
      </c>
      <c r="G7189" s="41">
        <v>203190001</v>
      </c>
      <c r="H7189" s="52" t="s">
        <v>3846</v>
      </c>
    </row>
    <row r="7190" spans="5:8">
      <c r="E7190" s="51">
        <v>319</v>
      </c>
      <c r="F7190" s="41" t="s">
        <v>3821</v>
      </c>
      <c r="G7190" s="41">
        <v>203190002</v>
      </c>
      <c r="H7190" s="52" t="s">
        <v>7679</v>
      </c>
    </row>
    <row r="7191" spans="5:8">
      <c r="E7191" s="51">
        <v>319</v>
      </c>
      <c r="F7191" s="41" t="s">
        <v>3821</v>
      </c>
      <c r="G7191" s="41">
        <v>203190003</v>
      </c>
      <c r="H7191" s="52" t="s">
        <v>7680</v>
      </c>
    </row>
    <row r="7192" spans="5:8">
      <c r="E7192" s="51">
        <v>319</v>
      </c>
      <c r="F7192" s="41" t="s">
        <v>3821</v>
      </c>
      <c r="G7192" s="41">
        <v>203190004</v>
      </c>
      <c r="H7192" s="52" t="s">
        <v>879</v>
      </c>
    </row>
    <row r="7193" spans="5:8">
      <c r="E7193" s="51">
        <v>319</v>
      </c>
      <c r="F7193" s="41" t="s">
        <v>3821</v>
      </c>
      <c r="G7193" s="41">
        <v>203190005</v>
      </c>
      <c r="H7193" s="52" t="s">
        <v>398</v>
      </c>
    </row>
    <row r="7194" spans="5:8">
      <c r="E7194" s="51">
        <v>319</v>
      </c>
      <c r="F7194" s="41" t="s">
        <v>3821</v>
      </c>
      <c r="G7194" s="41">
        <v>203190006</v>
      </c>
      <c r="H7194" s="52" t="s">
        <v>2929</v>
      </c>
    </row>
    <row r="7195" spans="5:8">
      <c r="E7195" s="51">
        <v>319</v>
      </c>
      <c r="F7195" s="41" t="s">
        <v>3821</v>
      </c>
      <c r="G7195" s="41">
        <v>203190007</v>
      </c>
      <c r="H7195" s="52" t="s">
        <v>826</v>
      </c>
    </row>
    <row r="7196" spans="5:8">
      <c r="E7196" s="51">
        <v>319</v>
      </c>
      <c r="F7196" s="41" t="s">
        <v>3821</v>
      </c>
      <c r="G7196" s="41">
        <v>203190008</v>
      </c>
      <c r="H7196" s="52" t="s">
        <v>2639</v>
      </c>
    </row>
    <row r="7197" spans="5:8">
      <c r="E7197" s="51">
        <v>320</v>
      </c>
      <c r="F7197" s="41" t="s">
        <v>3847</v>
      </c>
      <c r="G7197" s="41">
        <v>203200001</v>
      </c>
      <c r="H7197" s="52" t="s">
        <v>3847</v>
      </c>
    </row>
    <row r="7198" spans="5:8">
      <c r="E7198" s="51">
        <v>320</v>
      </c>
      <c r="F7198" s="41" t="s">
        <v>3847</v>
      </c>
      <c r="G7198" s="41">
        <v>203200002</v>
      </c>
      <c r="H7198" s="52" t="s">
        <v>3848</v>
      </c>
    </row>
    <row r="7199" spans="5:8">
      <c r="E7199" s="51">
        <v>320</v>
      </c>
      <c r="F7199" s="41" t="s">
        <v>3847</v>
      </c>
      <c r="G7199" s="41">
        <v>203200005</v>
      </c>
      <c r="H7199" s="52" t="s">
        <v>306</v>
      </c>
    </row>
    <row r="7200" spans="5:8">
      <c r="E7200" s="51">
        <v>320</v>
      </c>
      <c r="F7200" s="41" t="s">
        <v>3847</v>
      </c>
      <c r="G7200" s="41">
        <v>203200006</v>
      </c>
      <c r="H7200" s="52" t="s">
        <v>3849</v>
      </c>
    </row>
    <row r="7201" spans="5:8">
      <c r="E7201" s="51">
        <v>320</v>
      </c>
      <c r="F7201" s="41" t="s">
        <v>3847</v>
      </c>
      <c r="G7201" s="41">
        <v>203200003</v>
      </c>
      <c r="H7201" s="52" t="s">
        <v>7681</v>
      </c>
    </row>
    <row r="7202" spans="5:8">
      <c r="E7202" s="51">
        <v>320</v>
      </c>
      <c r="F7202" s="41" t="s">
        <v>3847</v>
      </c>
      <c r="G7202" s="41">
        <v>203200004</v>
      </c>
      <c r="H7202" s="52" t="s">
        <v>7682</v>
      </c>
    </row>
    <row r="7203" spans="5:8">
      <c r="E7203" s="51">
        <v>320</v>
      </c>
      <c r="F7203" s="41" t="s">
        <v>3847</v>
      </c>
      <c r="G7203" s="41">
        <v>203200007</v>
      </c>
      <c r="H7203" s="52" t="s">
        <v>7683</v>
      </c>
    </row>
    <row r="7204" spans="5:8">
      <c r="E7204" s="51">
        <v>320</v>
      </c>
      <c r="F7204" s="41" t="s">
        <v>3847</v>
      </c>
      <c r="G7204" s="41">
        <v>203200008</v>
      </c>
      <c r="H7204" s="52" t="s">
        <v>7684</v>
      </c>
    </row>
    <row r="7205" spans="5:8">
      <c r="E7205" s="51">
        <v>321</v>
      </c>
      <c r="F7205" s="41" t="s">
        <v>3850</v>
      </c>
      <c r="G7205" s="41">
        <v>203210001</v>
      </c>
      <c r="H7205" s="52" t="s">
        <v>3850</v>
      </c>
    </row>
    <row r="7206" spans="5:8">
      <c r="E7206" s="51">
        <v>321</v>
      </c>
      <c r="F7206" s="41" t="s">
        <v>3850</v>
      </c>
      <c r="G7206" s="41">
        <v>203210002</v>
      </c>
      <c r="H7206" s="52" t="s">
        <v>3851</v>
      </c>
    </row>
    <row r="7207" spans="5:8">
      <c r="E7207" s="51">
        <v>321</v>
      </c>
      <c r="F7207" s="41" t="s">
        <v>3850</v>
      </c>
      <c r="G7207" s="41">
        <v>203210003</v>
      </c>
      <c r="H7207" s="52" t="s">
        <v>3852</v>
      </c>
    </row>
    <row r="7208" spans="5:8">
      <c r="E7208" s="51">
        <v>321</v>
      </c>
      <c r="F7208" s="41" t="s">
        <v>3850</v>
      </c>
      <c r="G7208" s="41">
        <v>203210015</v>
      </c>
      <c r="H7208" s="52" t="s">
        <v>2833</v>
      </c>
    </row>
    <row r="7209" spans="5:8">
      <c r="E7209" s="51">
        <v>321</v>
      </c>
      <c r="F7209" s="41" t="s">
        <v>3850</v>
      </c>
      <c r="G7209" s="41">
        <v>203210016</v>
      </c>
      <c r="H7209" s="52" t="s">
        <v>3853</v>
      </c>
    </row>
    <row r="7210" spans="5:8">
      <c r="E7210" s="51">
        <v>321</v>
      </c>
      <c r="F7210" s="41" t="s">
        <v>3850</v>
      </c>
      <c r="G7210" s="41">
        <v>203210018</v>
      </c>
      <c r="H7210" s="52" t="s">
        <v>3854</v>
      </c>
    </row>
    <row r="7211" spans="5:8">
      <c r="E7211" s="51">
        <v>321</v>
      </c>
      <c r="F7211" s="41" t="s">
        <v>3850</v>
      </c>
      <c r="G7211" s="41">
        <v>203210005</v>
      </c>
      <c r="H7211" s="52" t="s">
        <v>2929</v>
      </c>
    </row>
    <row r="7212" spans="5:8">
      <c r="E7212" s="51">
        <v>321</v>
      </c>
      <c r="F7212" s="41" t="s">
        <v>3850</v>
      </c>
      <c r="G7212" s="41">
        <v>203210008</v>
      </c>
      <c r="H7212" s="52" t="s">
        <v>7685</v>
      </c>
    </row>
    <row r="7213" spans="5:8">
      <c r="E7213" s="51">
        <v>321</v>
      </c>
      <c r="F7213" s="41" t="s">
        <v>3850</v>
      </c>
      <c r="G7213" s="41">
        <v>203210009</v>
      </c>
      <c r="H7213" s="52" t="s">
        <v>4977</v>
      </c>
    </row>
    <row r="7214" spans="5:8">
      <c r="E7214" s="51">
        <v>321</v>
      </c>
      <c r="F7214" s="41" t="s">
        <v>3850</v>
      </c>
      <c r="G7214" s="41">
        <v>203210010</v>
      </c>
      <c r="H7214" s="52" t="s">
        <v>7686</v>
      </c>
    </row>
    <row r="7215" spans="5:8">
      <c r="E7215" s="51">
        <v>321</v>
      </c>
      <c r="F7215" s="41" t="s">
        <v>3850</v>
      </c>
      <c r="G7215" s="41">
        <v>203210011</v>
      </c>
      <c r="H7215" s="52" t="s">
        <v>7687</v>
      </c>
    </row>
    <row r="7216" spans="5:8">
      <c r="E7216" s="51">
        <v>321</v>
      </c>
      <c r="F7216" s="41" t="s">
        <v>3850</v>
      </c>
      <c r="G7216" s="41">
        <v>203210012</v>
      </c>
      <c r="H7216" s="52" t="s">
        <v>7688</v>
      </c>
    </row>
    <row r="7217" spans="5:8">
      <c r="E7217" s="51">
        <v>321</v>
      </c>
      <c r="F7217" s="41" t="s">
        <v>3850</v>
      </c>
      <c r="G7217" s="41">
        <v>203210013</v>
      </c>
      <c r="H7217" s="52" t="s">
        <v>3611</v>
      </c>
    </row>
    <row r="7218" spans="5:8">
      <c r="E7218" s="51">
        <v>321</v>
      </c>
      <c r="F7218" s="41" t="s">
        <v>3850</v>
      </c>
      <c r="G7218" s="41">
        <v>203210014</v>
      </c>
      <c r="H7218" s="52" t="s">
        <v>1542</v>
      </c>
    </row>
    <row r="7219" spans="5:8">
      <c r="E7219" s="51">
        <v>322</v>
      </c>
      <c r="F7219" s="41" t="s">
        <v>3855</v>
      </c>
      <c r="G7219" s="41">
        <v>203220001</v>
      </c>
      <c r="H7219" s="52" t="s">
        <v>3855</v>
      </c>
    </row>
    <row r="7220" spans="5:8">
      <c r="E7220" s="51">
        <v>323</v>
      </c>
      <c r="F7220" s="41" t="s">
        <v>3856</v>
      </c>
      <c r="G7220" s="41">
        <v>203230001</v>
      </c>
      <c r="H7220" s="52" t="s">
        <v>3856</v>
      </c>
    </row>
    <row r="7221" spans="5:8">
      <c r="E7221" s="51">
        <v>323</v>
      </c>
      <c r="F7221" s="41" t="s">
        <v>3856</v>
      </c>
      <c r="G7221" s="41">
        <v>203230003</v>
      </c>
      <c r="H7221" s="52" t="s">
        <v>3857</v>
      </c>
    </row>
    <row r="7222" spans="5:8">
      <c r="E7222" s="51">
        <v>323</v>
      </c>
      <c r="F7222" s="41" t="s">
        <v>3856</v>
      </c>
      <c r="G7222" s="41">
        <v>203230007</v>
      </c>
      <c r="H7222" s="52" t="s">
        <v>7689</v>
      </c>
    </row>
    <row r="7223" spans="5:8">
      <c r="E7223" s="51">
        <v>324</v>
      </c>
      <c r="F7223" s="41" t="s">
        <v>3858</v>
      </c>
      <c r="G7223" s="41">
        <v>203240001</v>
      </c>
      <c r="H7223" s="52" t="s">
        <v>3858</v>
      </c>
    </row>
    <row r="7224" spans="5:8">
      <c r="E7224" s="51">
        <v>324</v>
      </c>
      <c r="F7224" s="41" t="s">
        <v>3858</v>
      </c>
      <c r="G7224" s="41">
        <v>203240002</v>
      </c>
      <c r="H7224" s="52" t="s">
        <v>910</v>
      </c>
    </row>
    <row r="7225" spans="5:8">
      <c r="E7225" s="51">
        <v>324</v>
      </c>
      <c r="F7225" s="41" t="s">
        <v>3858</v>
      </c>
      <c r="G7225" s="41">
        <v>203240010</v>
      </c>
      <c r="H7225" s="52" t="s">
        <v>3859</v>
      </c>
    </row>
    <row r="7226" spans="5:8">
      <c r="E7226" s="51">
        <v>324</v>
      </c>
      <c r="F7226" s="41" t="s">
        <v>3858</v>
      </c>
      <c r="G7226" s="41">
        <v>203240011</v>
      </c>
      <c r="H7226" s="52" t="s">
        <v>3860</v>
      </c>
    </row>
    <row r="7227" spans="5:8">
      <c r="E7227" s="51">
        <v>324</v>
      </c>
      <c r="F7227" s="41" t="s">
        <v>3858</v>
      </c>
      <c r="G7227" s="41">
        <v>203240016</v>
      </c>
      <c r="H7227" s="52" t="s">
        <v>3861</v>
      </c>
    </row>
    <row r="7228" spans="5:8">
      <c r="E7228" s="51">
        <v>324</v>
      </c>
      <c r="F7228" s="41" t="s">
        <v>3858</v>
      </c>
      <c r="G7228" s="41">
        <v>203240021</v>
      </c>
      <c r="H7228" s="52" t="s">
        <v>3862</v>
      </c>
    </row>
    <row r="7229" spans="5:8">
      <c r="E7229" s="51">
        <v>324</v>
      </c>
      <c r="F7229" s="41" t="s">
        <v>3858</v>
      </c>
      <c r="G7229" s="41">
        <v>203240026</v>
      </c>
      <c r="H7229" s="52" t="s">
        <v>3863</v>
      </c>
    </row>
    <row r="7230" spans="5:8">
      <c r="E7230" s="51">
        <v>324</v>
      </c>
      <c r="F7230" s="41" t="s">
        <v>3858</v>
      </c>
      <c r="G7230" s="41">
        <v>203240027</v>
      </c>
      <c r="H7230" s="52" t="s">
        <v>3864</v>
      </c>
    </row>
    <row r="7231" spans="5:8">
      <c r="E7231" s="51">
        <v>324</v>
      </c>
      <c r="F7231" s="41" t="s">
        <v>3858</v>
      </c>
      <c r="G7231" s="41">
        <v>203240029</v>
      </c>
      <c r="H7231" s="52" t="s">
        <v>3865</v>
      </c>
    </row>
    <row r="7232" spans="5:8">
      <c r="E7232" s="51">
        <v>324</v>
      </c>
      <c r="F7232" s="41" t="s">
        <v>3858</v>
      </c>
      <c r="G7232" s="41">
        <v>203240030</v>
      </c>
      <c r="H7232" s="52" t="s">
        <v>3866</v>
      </c>
    </row>
    <row r="7233" spans="5:8">
      <c r="E7233" s="51">
        <v>324</v>
      </c>
      <c r="F7233" s="41" t="s">
        <v>3858</v>
      </c>
      <c r="G7233" s="41">
        <v>203240033</v>
      </c>
      <c r="H7233" s="52" t="s">
        <v>3867</v>
      </c>
    </row>
    <row r="7234" spans="5:8">
      <c r="E7234" s="51">
        <v>324</v>
      </c>
      <c r="F7234" s="41" t="s">
        <v>3858</v>
      </c>
      <c r="G7234" s="41">
        <v>203240035</v>
      </c>
      <c r="H7234" s="52" t="s">
        <v>3868</v>
      </c>
    </row>
    <row r="7235" spans="5:8">
      <c r="E7235" s="51">
        <v>324</v>
      </c>
      <c r="F7235" s="41" t="s">
        <v>3858</v>
      </c>
      <c r="G7235" s="41">
        <v>203240036</v>
      </c>
      <c r="H7235" s="52" t="s">
        <v>3869</v>
      </c>
    </row>
    <row r="7236" spans="5:8">
      <c r="E7236" s="51">
        <v>324</v>
      </c>
      <c r="F7236" s="41" t="s">
        <v>3858</v>
      </c>
      <c r="G7236" s="41">
        <v>203240037</v>
      </c>
      <c r="H7236" s="52" t="s">
        <v>3870</v>
      </c>
    </row>
    <row r="7237" spans="5:8">
      <c r="E7237" s="51">
        <v>324</v>
      </c>
      <c r="F7237" s="41" t="s">
        <v>3858</v>
      </c>
      <c r="G7237" s="41">
        <v>203240039</v>
      </c>
      <c r="H7237" s="52" t="s">
        <v>596</v>
      </c>
    </row>
    <row r="7238" spans="5:8">
      <c r="E7238" s="51">
        <v>324</v>
      </c>
      <c r="F7238" s="41" t="s">
        <v>3858</v>
      </c>
      <c r="G7238" s="41">
        <v>203240040</v>
      </c>
      <c r="H7238" s="52" t="s">
        <v>3871</v>
      </c>
    </row>
    <row r="7239" spans="5:8">
      <c r="E7239" s="51">
        <v>324</v>
      </c>
      <c r="F7239" s="41" t="s">
        <v>3858</v>
      </c>
      <c r="G7239" s="41">
        <v>203240048</v>
      </c>
      <c r="H7239" s="52" t="s">
        <v>3872</v>
      </c>
    </row>
    <row r="7240" spans="5:8">
      <c r="E7240" s="51">
        <v>324</v>
      </c>
      <c r="F7240" s="41" t="s">
        <v>3858</v>
      </c>
      <c r="G7240" s="41">
        <v>203240050</v>
      </c>
      <c r="H7240" s="52" t="s">
        <v>3873</v>
      </c>
    </row>
    <row r="7241" spans="5:8">
      <c r="E7241" s="51">
        <v>324</v>
      </c>
      <c r="F7241" s="41" t="s">
        <v>3858</v>
      </c>
      <c r="G7241" s="41">
        <v>203240055</v>
      </c>
      <c r="H7241" s="52" t="s">
        <v>3874</v>
      </c>
    </row>
    <row r="7242" spans="5:8">
      <c r="E7242" s="51">
        <v>324</v>
      </c>
      <c r="F7242" s="41" t="s">
        <v>3858</v>
      </c>
      <c r="G7242" s="41">
        <v>203240060</v>
      </c>
      <c r="H7242" s="52" t="s">
        <v>3767</v>
      </c>
    </row>
    <row r="7243" spans="5:8">
      <c r="E7243" s="51">
        <v>324</v>
      </c>
      <c r="F7243" s="41" t="s">
        <v>3858</v>
      </c>
      <c r="G7243" s="41">
        <v>203240065</v>
      </c>
      <c r="H7243" s="52" t="s">
        <v>3875</v>
      </c>
    </row>
    <row r="7244" spans="5:8">
      <c r="E7244" s="51">
        <v>324</v>
      </c>
      <c r="F7244" s="41" t="s">
        <v>3858</v>
      </c>
      <c r="G7244" s="41">
        <v>203240074</v>
      </c>
      <c r="H7244" s="52" t="s">
        <v>3876</v>
      </c>
    </row>
    <row r="7245" spans="5:8">
      <c r="E7245" s="51">
        <v>324</v>
      </c>
      <c r="F7245" s="41" t="s">
        <v>3858</v>
      </c>
      <c r="G7245" s="41">
        <v>203240075</v>
      </c>
      <c r="H7245" s="52" t="s">
        <v>3877</v>
      </c>
    </row>
    <row r="7246" spans="5:8">
      <c r="E7246" s="51">
        <v>324</v>
      </c>
      <c r="F7246" s="41" t="s">
        <v>3858</v>
      </c>
      <c r="G7246" s="41">
        <v>203240082</v>
      </c>
      <c r="H7246" s="52" t="s">
        <v>3878</v>
      </c>
    </row>
    <row r="7247" spans="5:8">
      <c r="E7247" s="51">
        <v>324</v>
      </c>
      <c r="F7247" s="41" t="s">
        <v>3858</v>
      </c>
      <c r="G7247" s="41">
        <v>203240083</v>
      </c>
      <c r="H7247" s="52" t="s">
        <v>3879</v>
      </c>
    </row>
    <row r="7248" spans="5:8">
      <c r="E7248" s="51">
        <v>324</v>
      </c>
      <c r="F7248" s="41" t="s">
        <v>3858</v>
      </c>
      <c r="G7248" s="41">
        <v>203240084</v>
      </c>
      <c r="H7248" s="52" t="s">
        <v>3880</v>
      </c>
    </row>
    <row r="7249" spans="5:8">
      <c r="E7249" s="51">
        <v>324</v>
      </c>
      <c r="F7249" s="41" t="s">
        <v>3858</v>
      </c>
      <c r="G7249" s="41">
        <v>203240087</v>
      </c>
      <c r="H7249" s="52" t="s">
        <v>3881</v>
      </c>
    </row>
    <row r="7250" spans="5:8">
      <c r="E7250" s="51">
        <v>324</v>
      </c>
      <c r="F7250" s="41" t="s">
        <v>3858</v>
      </c>
      <c r="G7250" s="41">
        <v>203240089</v>
      </c>
      <c r="H7250" s="52" t="s">
        <v>3882</v>
      </c>
    </row>
    <row r="7251" spans="5:8">
      <c r="E7251" s="51">
        <v>324</v>
      </c>
      <c r="F7251" s="41" t="s">
        <v>3858</v>
      </c>
      <c r="G7251" s="41">
        <v>203240093</v>
      </c>
      <c r="H7251" s="52" t="s">
        <v>1296</v>
      </c>
    </row>
    <row r="7252" spans="5:8">
      <c r="E7252" s="51">
        <v>324</v>
      </c>
      <c r="F7252" s="41" t="s">
        <v>3858</v>
      </c>
      <c r="G7252" s="41">
        <v>203240094</v>
      </c>
      <c r="H7252" s="52" t="s">
        <v>3883</v>
      </c>
    </row>
    <row r="7253" spans="5:8">
      <c r="E7253" s="51">
        <v>324</v>
      </c>
      <c r="F7253" s="41" t="s">
        <v>3858</v>
      </c>
      <c r="G7253" s="41">
        <v>203240098</v>
      </c>
      <c r="H7253" s="52" t="s">
        <v>3884</v>
      </c>
    </row>
    <row r="7254" spans="5:8">
      <c r="E7254" s="51">
        <v>324</v>
      </c>
      <c r="F7254" s="41" t="s">
        <v>3858</v>
      </c>
      <c r="G7254" s="41">
        <v>203240099</v>
      </c>
      <c r="H7254" s="52" t="s">
        <v>3885</v>
      </c>
    </row>
    <row r="7255" spans="5:8">
      <c r="E7255" s="51">
        <v>324</v>
      </c>
      <c r="F7255" s="41" t="s">
        <v>3858</v>
      </c>
      <c r="G7255" s="41">
        <v>203240102</v>
      </c>
      <c r="H7255" s="52" t="s">
        <v>3886</v>
      </c>
    </row>
    <row r="7256" spans="5:8">
      <c r="E7256" s="51">
        <v>324</v>
      </c>
      <c r="F7256" s="41" t="s">
        <v>3858</v>
      </c>
      <c r="G7256" s="41">
        <v>203240104</v>
      </c>
      <c r="H7256" s="52" t="s">
        <v>3887</v>
      </c>
    </row>
    <row r="7257" spans="5:8">
      <c r="E7257" s="51">
        <v>324</v>
      </c>
      <c r="F7257" s="41" t="s">
        <v>3858</v>
      </c>
      <c r="G7257" s="41">
        <v>203240109</v>
      </c>
      <c r="H7257" s="52" t="s">
        <v>3888</v>
      </c>
    </row>
    <row r="7258" spans="5:8">
      <c r="E7258" s="51">
        <v>324</v>
      </c>
      <c r="F7258" s="41" t="s">
        <v>3858</v>
      </c>
      <c r="G7258" s="41">
        <v>203240111</v>
      </c>
      <c r="H7258" s="52" t="s">
        <v>3889</v>
      </c>
    </row>
    <row r="7259" spans="5:8">
      <c r="E7259" s="51">
        <v>324</v>
      </c>
      <c r="F7259" s="41" t="s">
        <v>3858</v>
      </c>
      <c r="G7259" s="41">
        <v>203240124</v>
      </c>
      <c r="H7259" s="52" t="s">
        <v>3890</v>
      </c>
    </row>
    <row r="7260" spans="5:8">
      <c r="E7260" s="51">
        <v>324</v>
      </c>
      <c r="F7260" s="41" t="s">
        <v>3858</v>
      </c>
      <c r="G7260" s="41">
        <v>203240125</v>
      </c>
      <c r="H7260" s="52" t="s">
        <v>3891</v>
      </c>
    </row>
    <row r="7261" spans="5:8">
      <c r="E7261" s="51">
        <v>324</v>
      </c>
      <c r="F7261" s="41" t="s">
        <v>3858</v>
      </c>
      <c r="G7261" s="41">
        <v>203240126</v>
      </c>
      <c r="H7261" s="52" t="s">
        <v>3892</v>
      </c>
    </row>
    <row r="7262" spans="5:8">
      <c r="E7262" s="51">
        <v>324</v>
      </c>
      <c r="F7262" s="41" t="s">
        <v>3858</v>
      </c>
      <c r="G7262" s="41">
        <v>203240131</v>
      </c>
      <c r="H7262" s="52" t="s">
        <v>3893</v>
      </c>
    </row>
    <row r="7263" spans="5:8">
      <c r="E7263" s="51">
        <v>324</v>
      </c>
      <c r="F7263" s="41" t="s">
        <v>3858</v>
      </c>
      <c r="G7263" s="41">
        <v>203240133</v>
      </c>
      <c r="H7263" s="52" t="s">
        <v>3894</v>
      </c>
    </row>
    <row r="7264" spans="5:8">
      <c r="E7264" s="51">
        <v>324</v>
      </c>
      <c r="F7264" s="41" t="s">
        <v>3858</v>
      </c>
      <c r="G7264" s="41">
        <v>203240137</v>
      </c>
      <c r="H7264" s="52" t="s">
        <v>3895</v>
      </c>
    </row>
    <row r="7265" spans="5:8">
      <c r="E7265" s="51">
        <v>324</v>
      </c>
      <c r="F7265" s="41" t="s">
        <v>3858</v>
      </c>
      <c r="G7265" s="41">
        <v>203240138</v>
      </c>
      <c r="H7265" s="52" t="s">
        <v>3896</v>
      </c>
    </row>
    <row r="7266" spans="5:8">
      <c r="E7266" s="51">
        <v>324</v>
      </c>
      <c r="F7266" s="41" t="s">
        <v>3858</v>
      </c>
      <c r="G7266" s="41">
        <v>203240139</v>
      </c>
      <c r="H7266" s="52" t="s">
        <v>3897</v>
      </c>
    </row>
    <row r="7267" spans="5:8">
      <c r="E7267" s="51">
        <v>324</v>
      </c>
      <c r="F7267" s="41" t="s">
        <v>3858</v>
      </c>
      <c r="G7267" s="41">
        <v>203240141</v>
      </c>
      <c r="H7267" s="52" t="s">
        <v>3898</v>
      </c>
    </row>
    <row r="7268" spans="5:8">
      <c r="E7268" s="51">
        <v>324</v>
      </c>
      <c r="F7268" s="41" t="s">
        <v>3858</v>
      </c>
      <c r="G7268" s="41">
        <v>203240146</v>
      </c>
      <c r="H7268" s="52" t="s">
        <v>3899</v>
      </c>
    </row>
    <row r="7269" spans="5:8">
      <c r="E7269" s="51">
        <v>324</v>
      </c>
      <c r="F7269" s="41" t="s">
        <v>3858</v>
      </c>
      <c r="G7269" s="41">
        <v>203240148</v>
      </c>
      <c r="H7269" s="52" t="s">
        <v>3900</v>
      </c>
    </row>
    <row r="7270" spans="5:8">
      <c r="E7270" s="51">
        <v>324</v>
      </c>
      <c r="F7270" s="41" t="s">
        <v>3858</v>
      </c>
      <c r="G7270" s="41">
        <v>203240151</v>
      </c>
      <c r="H7270" s="52" t="s">
        <v>3901</v>
      </c>
    </row>
    <row r="7271" spans="5:8">
      <c r="E7271" s="51">
        <v>324</v>
      </c>
      <c r="F7271" s="41" t="s">
        <v>3858</v>
      </c>
      <c r="G7271" s="41">
        <v>203240158</v>
      </c>
      <c r="H7271" s="52" t="s">
        <v>3902</v>
      </c>
    </row>
    <row r="7272" spans="5:8">
      <c r="E7272" s="51">
        <v>324</v>
      </c>
      <c r="F7272" s="41" t="s">
        <v>3858</v>
      </c>
      <c r="G7272" s="41">
        <v>203240161</v>
      </c>
      <c r="H7272" s="52" t="s">
        <v>3903</v>
      </c>
    </row>
    <row r="7273" spans="5:8">
      <c r="E7273" s="51">
        <v>324</v>
      </c>
      <c r="F7273" s="41" t="s">
        <v>3858</v>
      </c>
      <c r="G7273" s="41">
        <v>203240167</v>
      </c>
      <c r="H7273" s="52" t="s">
        <v>1294</v>
      </c>
    </row>
    <row r="7274" spans="5:8">
      <c r="E7274" s="51">
        <v>324</v>
      </c>
      <c r="F7274" s="41" t="s">
        <v>3858</v>
      </c>
      <c r="G7274" s="41">
        <v>203240188</v>
      </c>
      <c r="H7274" s="52" t="s">
        <v>3904</v>
      </c>
    </row>
    <row r="7275" spans="5:8">
      <c r="E7275" s="51">
        <v>324</v>
      </c>
      <c r="F7275" s="41" t="s">
        <v>3858</v>
      </c>
      <c r="G7275" s="41">
        <v>203240189</v>
      </c>
      <c r="H7275" s="52" t="s">
        <v>3905</v>
      </c>
    </row>
    <row r="7276" spans="5:8">
      <c r="E7276" s="51">
        <v>324</v>
      </c>
      <c r="F7276" s="41" t="s">
        <v>3858</v>
      </c>
      <c r="G7276" s="41">
        <v>203240192</v>
      </c>
      <c r="H7276" s="52" t="s">
        <v>3906</v>
      </c>
    </row>
    <row r="7277" spans="5:8">
      <c r="E7277" s="51">
        <v>324</v>
      </c>
      <c r="F7277" s="41" t="s">
        <v>3858</v>
      </c>
      <c r="G7277" s="41">
        <v>203240196</v>
      </c>
      <c r="H7277" s="52" t="s">
        <v>3907</v>
      </c>
    </row>
    <row r="7278" spans="5:8">
      <c r="E7278" s="51">
        <v>324</v>
      </c>
      <c r="F7278" s="41" t="s">
        <v>3858</v>
      </c>
      <c r="G7278" s="41">
        <v>203240197</v>
      </c>
      <c r="H7278" s="52" t="s">
        <v>3908</v>
      </c>
    </row>
    <row r="7279" spans="5:8">
      <c r="E7279" s="51">
        <v>324</v>
      </c>
      <c r="F7279" s="41" t="s">
        <v>3858</v>
      </c>
      <c r="G7279" s="41">
        <v>203240199</v>
      </c>
      <c r="H7279" s="52" t="s">
        <v>850</v>
      </c>
    </row>
    <row r="7280" spans="5:8">
      <c r="E7280" s="51">
        <v>324</v>
      </c>
      <c r="F7280" s="41" t="s">
        <v>3858</v>
      </c>
      <c r="G7280" s="41">
        <v>203240202</v>
      </c>
      <c r="H7280" s="52" t="s">
        <v>3909</v>
      </c>
    </row>
    <row r="7281" spans="5:8">
      <c r="E7281" s="51">
        <v>324</v>
      </c>
      <c r="F7281" s="41" t="s">
        <v>3858</v>
      </c>
      <c r="G7281" s="41">
        <v>203240203</v>
      </c>
      <c r="H7281" s="52" t="s">
        <v>3910</v>
      </c>
    </row>
    <row r="7282" spans="5:8">
      <c r="E7282" s="51">
        <v>324</v>
      </c>
      <c r="F7282" s="41" t="s">
        <v>3858</v>
      </c>
      <c r="G7282" s="41">
        <v>203240204</v>
      </c>
      <c r="H7282" s="52" t="s">
        <v>3473</v>
      </c>
    </row>
    <row r="7283" spans="5:8">
      <c r="E7283" s="51">
        <v>324</v>
      </c>
      <c r="F7283" s="41" t="s">
        <v>3858</v>
      </c>
      <c r="G7283" s="41">
        <v>203240207</v>
      </c>
      <c r="H7283" s="52" t="s">
        <v>3911</v>
      </c>
    </row>
    <row r="7284" spans="5:8">
      <c r="E7284" s="51">
        <v>324</v>
      </c>
      <c r="F7284" s="41" t="s">
        <v>3858</v>
      </c>
      <c r="G7284" s="41">
        <v>203240209</v>
      </c>
      <c r="H7284" s="52" t="s">
        <v>3912</v>
      </c>
    </row>
    <row r="7285" spans="5:8">
      <c r="E7285" s="51">
        <v>324</v>
      </c>
      <c r="F7285" s="41" t="s">
        <v>3858</v>
      </c>
      <c r="G7285" s="41">
        <v>203240213</v>
      </c>
      <c r="H7285" s="52" t="s">
        <v>3913</v>
      </c>
    </row>
    <row r="7286" spans="5:8">
      <c r="E7286" s="51">
        <v>324</v>
      </c>
      <c r="F7286" s="41" t="s">
        <v>3858</v>
      </c>
      <c r="G7286" s="41">
        <v>203240214</v>
      </c>
      <c r="H7286" s="52" t="s">
        <v>598</v>
      </c>
    </row>
    <row r="7287" spans="5:8">
      <c r="E7287" s="51">
        <v>324</v>
      </c>
      <c r="F7287" s="41" t="s">
        <v>3858</v>
      </c>
      <c r="G7287" s="41">
        <v>203240215</v>
      </c>
      <c r="H7287" s="52" t="s">
        <v>3914</v>
      </c>
    </row>
    <row r="7288" spans="5:8">
      <c r="E7288" s="51">
        <v>324</v>
      </c>
      <c r="F7288" s="41" t="s">
        <v>3858</v>
      </c>
      <c r="G7288" s="41">
        <v>203240216</v>
      </c>
      <c r="H7288" s="52" t="s">
        <v>3915</v>
      </c>
    </row>
    <row r="7289" spans="5:8">
      <c r="E7289" s="51">
        <v>324</v>
      </c>
      <c r="F7289" s="41" t="s">
        <v>3858</v>
      </c>
      <c r="G7289" s="41">
        <v>203240221</v>
      </c>
      <c r="H7289" s="52" t="s">
        <v>3916</v>
      </c>
    </row>
    <row r="7290" spans="5:8">
      <c r="E7290" s="51">
        <v>324</v>
      </c>
      <c r="F7290" s="41" t="s">
        <v>3858</v>
      </c>
      <c r="G7290" s="41">
        <v>203240222</v>
      </c>
      <c r="H7290" s="52" t="s">
        <v>3917</v>
      </c>
    </row>
    <row r="7291" spans="5:8">
      <c r="E7291" s="51">
        <v>324</v>
      </c>
      <c r="F7291" s="41" t="s">
        <v>3858</v>
      </c>
      <c r="G7291" s="41">
        <v>203240223</v>
      </c>
      <c r="H7291" s="52" t="s">
        <v>223</v>
      </c>
    </row>
    <row r="7292" spans="5:8">
      <c r="E7292" s="51">
        <v>324</v>
      </c>
      <c r="F7292" s="41" t="s">
        <v>3858</v>
      </c>
      <c r="G7292" s="41">
        <v>203240225</v>
      </c>
      <c r="H7292" s="52" t="s">
        <v>3918</v>
      </c>
    </row>
    <row r="7293" spans="5:8">
      <c r="E7293" s="51">
        <v>324</v>
      </c>
      <c r="F7293" s="41" t="s">
        <v>3858</v>
      </c>
      <c r="G7293" s="41">
        <v>203240226</v>
      </c>
      <c r="H7293" s="52" t="s">
        <v>493</v>
      </c>
    </row>
    <row r="7294" spans="5:8">
      <c r="E7294" s="51">
        <v>324</v>
      </c>
      <c r="F7294" s="41" t="s">
        <v>3858</v>
      </c>
      <c r="G7294" s="41">
        <v>203240228</v>
      </c>
      <c r="H7294" s="52" t="s">
        <v>3919</v>
      </c>
    </row>
    <row r="7295" spans="5:8">
      <c r="E7295" s="51">
        <v>324</v>
      </c>
      <c r="F7295" s="41" t="s">
        <v>3858</v>
      </c>
      <c r="G7295" s="41">
        <v>203240230</v>
      </c>
      <c r="H7295" s="52" t="s">
        <v>1651</v>
      </c>
    </row>
    <row r="7296" spans="5:8">
      <c r="E7296" s="51">
        <v>324</v>
      </c>
      <c r="F7296" s="41" t="s">
        <v>3858</v>
      </c>
      <c r="G7296" s="41">
        <v>203240231</v>
      </c>
      <c r="H7296" s="52" t="s">
        <v>249</v>
      </c>
    </row>
    <row r="7297" spans="5:8">
      <c r="E7297" s="51">
        <v>324</v>
      </c>
      <c r="F7297" s="41" t="s">
        <v>3858</v>
      </c>
      <c r="G7297" s="41">
        <v>203240235</v>
      </c>
      <c r="H7297" s="52" t="s">
        <v>3920</v>
      </c>
    </row>
    <row r="7298" spans="5:8">
      <c r="E7298" s="51">
        <v>324</v>
      </c>
      <c r="F7298" s="41" t="s">
        <v>3858</v>
      </c>
      <c r="G7298" s="41">
        <v>203240237</v>
      </c>
      <c r="H7298" s="52" t="s">
        <v>3921</v>
      </c>
    </row>
    <row r="7299" spans="5:8">
      <c r="E7299" s="51">
        <v>324</v>
      </c>
      <c r="F7299" s="41" t="s">
        <v>3858</v>
      </c>
      <c r="G7299" s="41">
        <v>203240238</v>
      </c>
      <c r="H7299" s="52" t="s">
        <v>3922</v>
      </c>
    </row>
    <row r="7300" spans="5:8">
      <c r="E7300" s="51">
        <v>324</v>
      </c>
      <c r="F7300" s="41" t="s">
        <v>3858</v>
      </c>
      <c r="G7300" s="41">
        <v>203240003</v>
      </c>
      <c r="H7300" s="52" t="s">
        <v>7690</v>
      </c>
    </row>
    <row r="7301" spans="5:8">
      <c r="E7301" s="51">
        <v>324</v>
      </c>
      <c r="F7301" s="41" t="s">
        <v>3858</v>
      </c>
      <c r="G7301" s="41">
        <v>203240009</v>
      </c>
      <c r="H7301" s="52" t="s">
        <v>7691</v>
      </c>
    </row>
    <row r="7302" spans="5:8">
      <c r="E7302" s="51">
        <v>324</v>
      </c>
      <c r="F7302" s="41" t="s">
        <v>3858</v>
      </c>
      <c r="G7302" s="41">
        <v>203240023</v>
      </c>
      <c r="H7302" s="52" t="s">
        <v>1029</v>
      </c>
    </row>
    <row r="7303" spans="5:8">
      <c r="E7303" s="51">
        <v>324</v>
      </c>
      <c r="F7303" s="41" t="s">
        <v>3858</v>
      </c>
      <c r="G7303" s="41">
        <v>203240025</v>
      </c>
      <c r="H7303" s="52" t="s">
        <v>3371</v>
      </c>
    </row>
    <row r="7304" spans="5:8">
      <c r="E7304" s="51">
        <v>324</v>
      </c>
      <c r="F7304" s="41" t="s">
        <v>3858</v>
      </c>
      <c r="G7304" s="41">
        <v>203240066</v>
      </c>
      <c r="H7304" s="52" t="s">
        <v>1109</v>
      </c>
    </row>
    <row r="7305" spans="5:8">
      <c r="E7305" s="51">
        <v>324</v>
      </c>
      <c r="F7305" s="41" t="s">
        <v>3858</v>
      </c>
      <c r="G7305" s="41">
        <v>203240085</v>
      </c>
      <c r="H7305" s="52" t="s">
        <v>2059</v>
      </c>
    </row>
    <row r="7306" spans="5:8">
      <c r="E7306" s="51">
        <v>324</v>
      </c>
      <c r="F7306" s="41" t="s">
        <v>3858</v>
      </c>
      <c r="G7306" s="41">
        <v>203240119</v>
      </c>
      <c r="H7306" s="52" t="s">
        <v>5761</v>
      </c>
    </row>
    <row r="7307" spans="5:8">
      <c r="E7307" s="51">
        <v>324</v>
      </c>
      <c r="F7307" s="41" t="s">
        <v>3858</v>
      </c>
      <c r="G7307" s="41">
        <v>203240127</v>
      </c>
      <c r="H7307" s="52" t="s">
        <v>602</v>
      </c>
    </row>
    <row r="7308" spans="5:8">
      <c r="E7308" s="51">
        <v>324</v>
      </c>
      <c r="F7308" s="41" t="s">
        <v>3858</v>
      </c>
      <c r="G7308" s="41">
        <v>203240128</v>
      </c>
      <c r="H7308" s="52" t="s">
        <v>7692</v>
      </c>
    </row>
    <row r="7309" spans="5:8">
      <c r="E7309" s="51">
        <v>324</v>
      </c>
      <c r="F7309" s="41" t="s">
        <v>3858</v>
      </c>
      <c r="G7309" s="41">
        <v>203240129</v>
      </c>
      <c r="H7309" s="52" t="s">
        <v>1153</v>
      </c>
    </row>
    <row r="7310" spans="5:8">
      <c r="E7310" s="51">
        <v>324</v>
      </c>
      <c r="F7310" s="41" t="s">
        <v>3858</v>
      </c>
      <c r="G7310" s="41">
        <v>203240130</v>
      </c>
      <c r="H7310" s="52" t="s">
        <v>1918</v>
      </c>
    </row>
    <row r="7311" spans="5:8">
      <c r="E7311" s="51">
        <v>324</v>
      </c>
      <c r="F7311" s="41" t="s">
        <v>3858</v>
      </c>
      <c r="G7311" s="41">
        <v>203240132</v>
      </c>
      <c r="H7311" s="52" t="s">
        <v>1994</v>
      </c>
    </row>
    <row r="7312" spans="5:8">
      <c r="E7312" s="51">
        <v>324</v>
      </c>
      <c r="F7312" s="41" t="s">
        <v>3858</v>
      </c>
      <c r="G7312" s="41">
        <v>203240142</v>
      </c>
      <c r="H7312" s="52" t="s">
        <v>7693</v>
      </c>
    </row>
    <row r="7313" spans="5:8">
      <c r="E7313" s="51">
        <v>324</v>
      </c>
      <c r="F7313" s="41" t="s">
        <v>3858</v>
      </c>
      <c r="G7313" s="41">
        <v>203240145</v>
      </c>
      <c r="H7313" s="52" t="s">
        <v>7001</v>
      </c>
    </row>
    <row r="7314" spans="5:8">
      <c r="E7314" s="51">
        <v>324</v>
      </c>
      <c r="F7314" s="41" t="s">
        <v>3858</v>
      </c>
      <c r="G7314" s="41">
        <v>203240149</v>
      </c>
      <c r="H7314" s="52" t="s">
        <v>7694</v>
      </c>
    </row>
    <row r="7315" spans="5:8">
      <c r="E7315" s="51">
        <v>324</v>
      </c>
      <c r="F7315" s="41" t="s">
        <v>3858</v>
      </c>
      <c r="G7315" s="41">
        <v>203240150</v>
      </c>
      <c r="H7315" s="52" t="s">
        <v>7695</v>
      </c>
    </row>
    <row r="7316" spans="5:8">
      <c r="E7316" s="51">
        <v>324</v>
      </c>
      <c r="F7316" s="41" t="s">
        <v>3858</v>
      </c>
      <c r="G7316" s="41">
        <v>203240155</v>
      </c>
      <c r="H7316" s="52" t="s">
        <v>2015</v>
      </c>
    </row>
    <row r="7317" spans="5:8">
      <c r="E7317" s="51">
        <v>324</v>
      </c>
      <c r="F7317" s="41" t="s">
        <v>3858</v>
      </c>
      <c r="G7317" s="41">
        <v>203240156</v>
      </c>
      <c r="H7317" s="52" t="s">
        <v>7696</v>
      </c>
    </row>
    <row r="7318" spans="5:8">
      <c r="E7318" s="51">
        <v>324</v>
      </c>
      <c r="F7318" s="41" t="s">
        <v>3858</v>
      </c>
      <c r="G7318" s="41">
        <v>203240163</v>
      </c>
      <c r="H7318" s="52" t="s">
        <v>7697</v>
      </c>
    </row>
    <row r="7319" spans="5:8">
      <c r="E7319" s="51">
        <v>324</v>
      </c>
      <c r="F7319" s="41" t="s">
        <v>3858</v>
      </c>
      <c r="G7319" s="41">
        <v>203240164</v>
      </c>
      <c r="H7319" s="52" t="s">
        <v>1370</v>
      </c>
    </row>
    <row r="7320" spans="5:8">
      <c r="E7320" s="51">
        <v>324</v>
      </c>
      <c r="F7320" s="41" t="s">
        <v>3858</v>
      </c>
      <c r="G7320" s="41">
        <v>203240165</v>
      </c>
      <c r="H7320" s="52" t="s">
        <v>7698</v>
      </c>
    </row>
    <row r="7321" spans="5:8">
      <c r="E7321" s="51">
        <v>324</v>
      </c>
      <c r="F7321" s="41" t="s">
        <v>3858</v>
      </c>
      <c r="G7321" s="41">
        <v>203240168</v>
      </c>
      <c r="H7321" s="52" t="s">
        <v>7699</v>
      </c>
    </row>
    <row r="7322" spans="5:8">
      <c r="E7322" s="51">
        <v>324</v>
      </c>
      <c r="F7322" s="41" t="s">
        <v>3858</v>
      </c>
      <c r="G7322" s="41">
        <v>203240170</v>
      </c>
      <c r="H7322" s="52" t="s">
        <v>1481</v>
      </c>
    </row>
    <row r="7323" spans="5:8">
      <c r="E7323" s="51">
        <v>324</v>
      </c>
      <c r="F7323" s="41" t="s">
        <v>3858</v>
      </c>
      <c r="G7323" s="41">
        <v>203240175</v>
      </c>
      <c r="H7323" s="52" t="s">
        <v>7700</v>
      </c>
    </row>
    <row r="7324" spans="5:8">
      <c r="E7324" s="51">
        <v>324</v>
      </c>
      <c r="F7324" s="41" t="s">
        <v>3858</v>
      </c>
      <c r="G7324" s="41">
        <v>203240176</v>
      </c>
      <c r="H7324" s="52" t="s">
        <v>7701</v>
      </c>
    </row>
    <row r="7325" spans="5:8">
      <c r="E7325" s="51">
        <v>324</v>
      </c>
      <c r="F7325" s="41" t="s">
        <v>3858</v>
      </c>
      <c r="G7325" s="41">
        <v>203240177</v>
      </c>
      <c r="H7325" s="52" t="s">
        <v>1345</v>
      </c>
    </row>
    <row r="7326" spans="5:8">
      <c r="E7326" s="51">
        <v>324</v>
      </c>
      <c r="F7326" s="41" t="s">
        <v>3858</v>
      </c>
      <c r="G7326" s="41">
        <v>203240178</v>
      </c>
      <c r="H7326" s="52" t="s">
        <v>7702</v>
      </c>
    </row>
    <row r="7327" spans="5:8">
      <c r="E7327" s="51">
        <v>324</v>
      </c>
      <c r="F7327" s="41" t="s">
        <v>3858</v>
      </c>
      <c r="G7327" s="41">
        <v>203240180</v>
      </c>
      <c r="H7327" s="52" t="s">
        <v>7703</v>
      </c>
    </row>
    <row r="7328" spans="5:8">
      <c r="E7328" s="51">
        <v>324</v>
      </c>
      <c r="F7328" s="41" t="s">
        <v>3858</v>
      </c>
      <c r="G7328" s="41">
        <v>203240181</v>
      </c>
      <c r="H7328" s="52" t="s">
        <v>6289</v>
      </c>
    </row>
    <row r="7329" spans="5:8">
      <c r="E7329" s="51">
        <v>324</v>
      </c>
      <c r="F7329" s="41" t="s">
        <v>3858</v>
      </c>
      <c r="G7329" s="41">
        <v>203240182</v>
      </c>
      <c r="H7329" s="52" t="s">
        <v>7704</v>
      </c>
    </row>
    <row r="7330" spans="5:8">
      <c r="E7330" s="51">
        <v>324</v>
      </c>
      <c r="F7330" s="41" t="s">
        <v>3858</v>
      </c>
      <c r="G7330" s="41">
        <v>203240184</v>
      </c>
      <c r="H7330" s="52" t="s">
        <v>7691</v>
      </c>
    </row>
    <row r="7331" spans="5:8">
      <c r="E7331" s="51">
        <v>324</v>
      </c>
      <c r="F7331" s="41" t="s">
        <v>3858</v>
      </c>
      <c r="G7331" s="41">
        <v>203240186</v>
      </c>
      <c r="H7331" s="52" t="s">
        <v>4386</v>
      </c>
    </row>
    <row r="7332" spans="5:8">
      <c r="E7332" s="51">
        <v>324</v>
      </c>
      <c r="F7332" s="41" t="s">
        <v>3858</v>
      </c>
      <c r="G7332" s="41">
        <v>203240187</v>
      </c>
      <c r="H7332" s="52" t="s">
        <v>7705</v>
      </c>
    </row>
    <row r="7333" spans="5:8">
      <c r="E7333" s="51">
        <v>324</v>
      </c>
      <c r="F7333" s="41" t="s">
        <v>3858</v>
      </c>
      <c r="G7333" s="41">
        <v>203240194</v>
      </c>
      <c r="H7333" s="52" t="s">
        <v>7706</v>
      </c>
    </row>
    <row r="7334" spans="5:8">
      <c r="E7334" s="51">
        <v>324</v>
      </c>
      <c r="F7334" s="41" t="s">
        <v>3858</v>
      </c>
      <c r="G7334" s="41">
        <v>203240198</v>
      </c>
      <c r="H7334" s="52" t="s">
        <v>763</v>
      </c>
    </row>
    <row r="7335" spans="5:8">
      <c r="E7335" s="51">
        <v>324</v>
      </c>
      <c r="F7335" s="41" t="s">
        <v>3858</v>
      </c>
      <c r="G7335" s="41">
        <v>203240208</v>
      </c>
      <c r="H7335" s="52" t="s">
        <v>7707</v>
      </c>
    </row>
    <row r="7336" spans="5:8">
      <c r="E7336" s="51">
        <v>324</v>
      </c>
      <c r="F7336" s="41" t="s">
        <v>3858</v>
      </c>
      <c r="G7336" s="41">
        <v>203240210</v>
      </c>
      <c r="H7336" s="52" t="s">
        <v>7708</v>
      </c>
    </row>
    <row r="7337" spans="5:8">
      <c r="E7337" s="51">
        <v>324</v>
      </c>
      <c r="F7337" s="41" t="s">
        <v>3858</v>
      </c>
      <c r="G7337" s="41">
        <v>203240211</v>
      </c>
      <c r="H7337" s="52" t="s">
        <v>7709</v>
      </c>
    </row>
    <row r="7338" spans="5:8">
      <c r="E7338" s="51">
        <v>324</v>
      </c>
      <c r="F7338" s="41" t="s">
        <v>3858</v>
      </c>
      <c r="G7338" s="41">
        <v>203240217</v>
      </c>
      <c r="H7338" s="52" t="s">
        <v>7710</v>
      </c>
    </row>
    <row r="7339" spans="5:8">
      <c r="E7339" s="51">
        <v>324</v>
      </c>
      <c r="F7339" s="41" t="s">
        <v>3858</v>
      </c>
      <c r="G7339" s="41">
        <v>203240218</v>
      </c>
      <c r="H7339" s="52" t="s">
        <v>1047</v>
      </c>
    </row>
    <row r="7340" spans="5:8">
      <c r="E7340" s="51">
        <v>324</v>
      </c>
      <c r="F7340" s="41" t="s">
        <v>3858</v>
      </c>
      <c r="G7340" s="41">
        <v>203240224</v>
      </c>
      <c r="H7340" s="52" t="s">
        <v>649</v>
      </c>
    </row>
    <row r="7341" spans="5:8">
      <c r="E7341" s="51">
        <v>324</v>
      </c>
      <c r="F7341" s="41" t="s">
        <v>3858</v>
      </c>
      <c r="G7341" s="41">
        <v>203240227</v>
      </c>
      <c r="H7341" s="52" t="s">
        <v>7711</v>
      </c>
    </row>
    <row r="7342" spans="5:8">
      <c r="E7342" s="51">
        <v>324</v>
      </c>
      <c r="F7342" s="41" t="s">
        <v>3858</v>
      </c>
      <c r="G7342" s="41">
        <v>203240229</v>
      </c>
      <c r="H7342" s="52" t="s">
        <v>7712</v>
      </c>
    </row>
    <row r="7343" spans="5:8">
      <c r="E7343" s="51">
        <v>324</v>
      </c>
      <c r="F7343" s="41" t="s">
        <v>3858</v>
      </c>
      <c r="G7343" s="41">
        <v>203240233</v>
      </c>
      <c r="H7343" s="52" t="s">
        <v>7713</v>
      </c>
    </row>
    <row r="7344" spans="5:8">
      <c r="E7344" s="51">
        <v>324</v>
      </c>
      <c r="F7344" s="41" t="s">
        <v>3858</v>
      </c>
      <c r="G7344" s="41">
        <v>203240236</v>
      </c>
      <c r="H7344" s="52" t="s">
        <v>4510</v>
      </c>
    </row>
    <row r="7345" spans="5:8">
      <c r="E7345" s="51">
        <v>324</v>
      </c>
      <c r="F7345" s="41" t="s">
        <v>3858</v>
      </c>
      <c r="G7345" s="41">
        <v>203240240</v>
      </c>
      <c r="H7345" s="52" t="s">
        <v>7714</v>
      </c>
    </row>
    <row r="7346" spans="5:8">
      <c r="E7346" s="51">
        <v>324</v>
      </c>
      <c r="F7346" s="41" t="s">
        <v>3858</v>
      </c>
      <c r="G7346" s="41">
        <v>203240241</v>
      </c>
      <c r="H7346" s="52" t="s">
        <v>7715</v>
      </c>
    </row>
    <row r="7347" spans="5:8">
      <c r="E7347" s="51">
        <v>324</v>
      </c>
      <c r="F7347" s="41" t="s">
        <v>3858</v>
      </c>
      <c r="G7347" s="41">
        <v>203240242</v>
      </c>
      <c r="H7347" s="52" t="s">
        <v>7716</v>
      </c>
    </row>
    <row r="7348" spans="5:8">
      <c r="E7348" s="51">
        <v>325</v>
      </c>
      <c r="F7348" s="41" t="s">
        <v>3923</v>
      </c>
      <c r="G7348" s="41">
        <v>203250001</v>
      </c>
      <c r="H7348" s="52" t="s">
        <v>3923</v>
      </c>
    </row>
    <row r="7349" spans="5:8">
      <c r="E7349" s="51">
        <v>325</v>
      </c>
      <c r="F7349" s="41" t="s">
        <v>3923</v>
      </c>
      <c r="G7349" s="41">
        <v>203250012</v>
      </c>
      <c r="H7349" s="52" t="s">
        <v>927</v>
      </c>
    </row>
    <row r="7350" spans="5:8">
      <c r="E7350" s="51">
        <v>325</v>
      </c>
      <c r="F7350" s="41" t="s">
        <v>3923</v>
      </c>
      <c r="G7350" s="41">
        <v>203250021</v>
      </c>
      <c r="H7350" s="52" t="s">
        <v>249</v>
      </c>
    </row>
    <row r="7351" spans="5:8">
      <c r="E7351" s="51">
        <v>325</v>
      </c>
      <c r="F7351" s="41" t="s">
        <v>3923</v>
      </c>
      <c r="G7351" s="41">
        <v>203250023</v>
      </c>
      <c r="H7351" s="52" t="s">
        <v>3924</v>
      </c>
    </row>
    <row r="7352" spans="5:8">
      <c r="E7352" s="51">
        <v>325</v>
      </c>
      <c r="F7352" s="41" t="s">
        <v>3923</v>
      </c>
      <c r="G7352" s="41">
        <v>203250037</v>
      </c>
      <c r="H7352" s="52" t="s">
        <v>3925</v>
      </c>
    </row>
    <row r="7353" spans="5:8">
      <c r="E7353" s="51">
        <v>325</v>
      </c>
      <c r="F7353" s="41" t="s">
        <v>3923</v>
      </c>
      <c r="G7353" s="41">
        <v>203250038</v>
      </c>
      <c r="H7353" s="52" t="s">
        <v>3926</v>
      </c>
    </row>
    <row r="7354" spans="5:8">
      <c r="E7354" s="51">
        <v>325</v>
      </c>
      <c r="F7354" s="41" t="s">
        <v>3923</v>
      </c>
      <c r="G7354" s="41">
        <v>203250039</v>
      </c>
      <c r="H7354" s="52" t="s">
        <v>3927</v>
      </c>
    </row>
    <row r="7355" spans="5:8">
      <c r="E7355" s="51">
        <v>325</v>
      </c>
      <c r="F7355" s="41" t="s">
        <v>3923</v>
      </c>
      <c r="G7355" s="41">
        <v>203250042</v>
      </c>
      <c r="H7355" s="52" t="s">
        <v>3928</v>
      </c>
    </row>
    <row r="7356" spans="5:8">
      <c r="E7356" s="51">
        <v>325</v>
      </c>
      <c r="F7356" s="41" t="s">
        <v>3923</v>
      </c>
      <c r="G7356" s="41">
        <v>203250064</v>
      </c>
      <c r="H7356" s="52" t="s">
        <v>1186</v>
      </c>
    </row>
    <row r="7357" spans="5:8">
      <c r="E7357" s="51">
        <v>325</v>
      </c>
      <c r="F7357" s="41" t="s">
        <v>3923</v>
      </c>
      <c r="G7357" s="41">
        <v>203250066</v>
      </c>
      <c r="H7357" s="52" t="s">
        <v>3929</v>
      </c>
    </row>
    <row r="7358" spans="5:8">
      <c r="E7358" s="51">
        <v>325</v>
      </c>
      <c r="F7358" s="41" t="s">
        <v>3923</v>
      </c>
      <c r="G7358" s="41">
        <v>203250017</v>
      </c>
      <c r="H7358" s="52" t="s">
        <v>1218</v>
      </c>
    </row>
    <row r="7359" spans="5:8">
      <c r="E7359" s="51">
        <v>325</v>
      </c>
      <c r="F7359" s="41" t="s">
        <v>3923</v>
      </c>
      <c r="G7359" s="41">
        <v>203250032</v>
      </c>
      <c r="H7359" s="52" t="s">
        <v>7717</v>
      </c>
    </row>
    <row r="7360" spans="5:8">
      <c r="E7360" s="51">
        <v>325</v>
      </c>
      <c r="F7360" s="41" t="s">
        <v>3923</v>
      </c>
      <c r="G7360" s="41">
        <v>203250041</v>
      </c>
      <c r="H7360" s="52" t="s">
        <v>7718</v>
      </c>
    </row>
    <row r="7361" spans="5:8">
      <c r="E7361" s="51">
        <v>325</v>
      </c>
      <c r="F7361" s="41" t="s">
        <v>3923</v>
      </c>
      <c r="G7361" s="41">
        <v>203250044</v>
      </c>
      <c r="H7361" s="52" t="s">
        <v>7719</v>
      </c>
    </row>
    <row r="7362" spans="5:8">
      <c r="E7362" s="51">
        <v>325</v>
      </c>
      <c r="F7362" s="41" t="s">
        <v>3923</v>
      </c>
      <c r="G7362" s="41">
        <v>203250045</v>
      </c>
      <c r="H7362" s="52" t="s">
        <v>7720</v>
      </c>
    </row>
    <row r="7363" spans="5:8">
      <c r="E7363" s="51">
        <v>325</v>
      </c>
      <c r="F7363" s="41" t="s">
        <v>3923</v>
      </c>
      <c r="G7363" s="41">
        <v>203250051</v>
      </c>
      <c r="H7363" s="52" t="s">
        <v>367</v>
      </c>
    </row>
    <row r="7364" spans="5:8">
      <c r="E7364" s="51">
        <v>325</v>
      </c>
      <c r="F7364" s="41" t="s">
        <v>3923</v>
      </c>
      <c r="G7364" s="41">
        <v>203250052</v>
      </c>
      <c r="H7364" s="52" t="s">
        <v>7721</v>
      </c>
    </row>
    <row r="7365" spans="5:8">
      <c r="E7365" s="51">
        <v>325</v>
      </c>
      <c r="F7365" s="41" t="s">
        <v>3923</v>
      </c>
      <c r="G7365" s="41">
        <v>203250055</v>
      </c>
      <c r="H7365" s="52" t="s">
        <v>7722</v>
      </c>
    </row>
    <row r="7366" spans="5:8">
      <c r="E7366" s="51">
        <v>325</v>
      </c>
      <c r="F7366" s="41" t="s">
        <v>3923</v>
      </c>
      <c r="G7366" s="41">
        <v>203250056</v>
      </c>
      <c r="H7366" s="52" t="s">
        <v>1458</v>
      </c>
    </row>
    <row r="7367" spans="5:8">
      <c r="E7367" s="51">
        <v>325</v>
      </c>
      <c r="F7367" s="41" t="s">
        <v>3923</v>
      </c>
      <c r="G7367" s="41">
        <v>203250058</v>
      </c>
      <c r="H7367" s="52" t="s">
        <v>289</v>
      </c>
    </row>
    <row r="7368" spans="5:8">
      <c r="E7368" s="51">
        <v>325</v>
      </c>
      <c r="F7368" s="41" t="s">
        <v>3923</v>
      </c>
      <c r="G7368" s="41">
        <v>203250059</v>
      </c>
      <c r="H7368" s="52" t="s">
        <v>7723</v>
      </c>
    </row>
    <row r="7369" spans="5:8">
      <c r="E7369" s="51">
        <v>325</v>
      </c>
      <c r="F7369" s="41" t="s">
        <v>3923</v>
      </c>
      <c r="G7369" s="41">
        <v>203250060</v>
      </c>
      <c r="H7369" s="52" t="s">
        <v>7724</v>
      </c>
    </row>
    <row r="7370" spans="5:8">
      <c r="E7370" s="51">
        <v>325</v>
      </c>
      <c r="F7370" s="41" t="s">
        <v>3923</v>
      </c>
      <c r="G7370" s="41">
        <v>203250061</v>
      </c>
      <c r="H7370" s="52" t="s">
        <v>7725</v>
      </c>
    </row>
    <row r="7371" spans="5:8">
      <c r="E7371" s="51">
        <v>325</v>
      </c>
      <c r="F7371" s="41" t="s">
        <v>3923</v>
      </c>
      <c r="G7371" s="41">
        <v>203250062</v>
      </c>
      <c r="H7371" s="52" t="s">
        <v>193</v>
      </c>
    </row>
    <row r="7372" spans="5:8">
      <c r="E7372" s="51">
        <v>325</v>
      </c>
      <c r="F7372" s="41" t="s">
        <v>3923</v>
      </c>
      <c r="G7372" s="41">
        <v>203250065</v>
      </c>
      <c r="H7372" s="52" t="s">
        <v>7726</v>
      </c>
    </row>
    <row r="7373" spans="5:8">
      <c r="E7373" s="51">
        <v>325</v>
      </c>
      <c r="F7373" s="41" t="s">
        <v>3923</v>
      </c>
      <c r="G7373" s="41">
        <v>203250068</v>
      </c>
      <c r="H7373" s="52" t="s">
        <v>7727</v>
      </c>
    </row>
    <row r="7374" spans="5:8">
      <c r="E7374" s="51">
        <v>326</v>
      </c>
      <c r="F7374" s="41" t="s">
        <v>3930</v>
      </c>
      <c r="G7374" s="41">
        <v>203260001</v>
      </c>
      <c r="H7374" s="52" t="s">
        <v>3930</v>
      </c>
    </row>
    <row r="7375" spans="5:8">
      <c r="E7375" s="51">
        <v>326</v>
      </c>
      <c r="F7375" s="41" t="s">
        <v>3930</v>
      </c>
      <c r="G7375" s="41">
        <v>203260002</v>
      </c>
      <c r="H7375" s="52" t="s">
        <v>3931</v>
      </c>
    </row>
    <row r="7376" spans="5:8">
      <c r="E7376" s="51">
        <v>326</v>
      </c>
      <c r="F7376" s="41" t="s">
        <v>3930</v>
      </c>
      <c r="G7376" s="41">
        <v>203260004</v>
      </c>
      <c r="H7376" s="52" t="s">
        <v>3932</v>
      </c>
    </row>
    <row r="7377" spans="5:8">
      <c r="E7377" s="51">
        <v>326</v>
      </c>
      <c r="F7377" s="41" t="s">
        <v>3930</v>
      </c>
      <c r="G7377" s="41">
        <v>203260005</v>
      </c>
      <c r="H7377" s="52" t="s">
        <v>3933</v>
      </c>
    </row>
    <row r="7378" spans="5:8">
      <c r="E7378" s="51">
        <v>326</v>
      </c>
      <c r="F7378" s="41" t="s">
        <v>3930</v>
      </c>
      <c r="G7378" s="41">
        <v>203260006</v>
      </c>
      <c r="H7378" s="52" t="s">
        <v>3934</v>
      </c>
    </row>
    <row r="7379" spans="5:8">
      <c r="E7379" s="51">
        <v>326</v>
      </c>
      <c r="F7379" s="41" t="s">
        <v>3930</v>
      </c>
      <c r="G7379" s="41">
        <v>203260007</v>
      </c>
      <c r="H7379" s="52" t="s">
        <v>3935</v>
      </c>
    </row>
    <row r="7380" spans="5:8">
      <c r="E7380" s="51">
        <v>326</v>
      </c>
      <c r="F7380" s="41" t="s">
        <v>3930</v>
      </c>
      <c r="G7380" s="41">
        <v>203260008</v>
      </c>
      <c r="H7380" s="52" t="s">
        <v>3936</v>
      </c>
    </row>
    <row r="7381" spans="5:8">
      <c r="E7381" s="51">
        <v>326</v>
      </c>
      <c r="F7381" s="41" t="s">
        <v>3930</v>
      </c>
      <c r="G7381" s="41">
        <v>203260009</v>
      </c>
      <c r="H7381" s="52" t="s">
        <v>6504</v>
      </c>
    </row>
    <row r="7382" spans="5:8">
      <c r="E7382" s="51">
        <v>326</v>
      </c>
      <c r="F7382" s="41" t="s">
        <v>3930</v>
      </c>
      <c r="G7382" s="41">
        <v>203260010</v>
      </c>
      <c r="H7382" s="52" t="s">
        <v>6846</v>
      </c>
    </row>
    <row r="7383" spans="5:8">
      <c r="E7383" s="51">
        <v>327</v>
      </c>
      <c r="F7383" s="41" t="s">
        <v>3937</v>
      </c>
      <c r="G7383" s="41">
        <v>203270001</v>
      </c>
      <c r="H7383" s="52" t="s">
        <v>3937</v>
      </c>
    </row>
    <row r="7384" spans="5:8">
      <c r="E7384" s="51">
        <v>327</v>
      </c>
      <c r="F7384" s="41" t="s">
        <v>3937</v>
      </c>
      <c r="G7384" s="41">
        <v>203270002</v>
      </c>
      <c r="H7384" s="52" t="s">
        <v>3535</v>
      </c>
    </row>
    <row r="7385" spans="5:8">
      <c r="E7385" s="51">
        <v>327</v>
      </c>
      <c r="F7385" s="41" t="s">
        <v>3937</v>
      </c>
      <c r="G7385" s="41">
        <v>203270003</v>
      </c>
      <c r="H7385" s="52" t="s">
        <v>3938</v>
      </c>
    </row>
    <row r="7386" spans="5:8">
      <c r="E7386" s="51">
        <v>327</v>
      </c>
      <c r="F7386" s="41" t="s">
        <v>3937</v>
      </c>
      <c r="G7386" s="41">
        <v>203270004</v>
      </c>
      <c r="H7386" s="52" t="s">
        <v>3939</v>
      </c>
    </row>
    <row r="7387" spans="5:8">
      <c r="E7387" s="51">
        <v>327</v>
      </c>
      <c r="F7387" s="41" t="s">
        <v>3937</v>
      </c>
      <c r="G7387" s="41">
        <v>203270006</v>
      </c>
      <c r="H7387" s="52" t="s">
        <v>3940</v>
      </c>
    </row>
    <row r="7388" spans="5:8">
      <c r="E7388" s="51">
        <v>327</v>
      </c>
      <c r="F7388" s="41" t="s">
        <v>3937</v>
      </c>
      <c r="G7388" s="41">
        <v>203270009</v>
      </c>
      <c r="H7388" s="52" t="s">
        <v>3941</v>
      </c>
    </row>
    <row r="7389" spans="5:8">
      <c r="E7389" s="51">
        <v>327</v>
      </c>
      <c r="F7389" s="41" t="s">
        <v>3937</v>
      </c>
      <c r="G7389" s="41">
        <v>203270010</v>
      </c>
      <c r="H7389" s="52" t="s">
        <v>3942</v>
      </c>
    </row>
    <row r="7390" spans="5:8">
      <c r="E7390" s="51">
        <v>327</v>
      </c>
      <c r="F7390" s="41" t="s">
        <v>3937</v>
      </c>
      <c r="G7390" s="41">
        <v>203270011</v>
      </c>
      <c r="H7390" s="52" t="s">
        <v>3943</v>
      </c>
    </row>
    <row r="7391" spans="5:8">
      <c r="E7391" s="51">
        <v>327</v>
      </c>
      <c r="F7391" s="41" t="s">
        <v>3937</v>
      </c>
      <c r="G7391" s="41">
        <v>203270013</v>
      </c>
      <c r="H7391" s="52" t="s">
        <v>3944</v>
      </c>
    </row>
    <row r="7392" spans="5:8">
      <c r="E7392" s="51">
        <v>327</v>
      </c>
      <c r="F7392" s="41" t="s">
        <v>3937</v>
      </c>
      <c r="G7392" s="41">
        <v>203270023</v>
      </c>
      <c r="H7392" s="52" t="s">
        <v>3945</v>
      </c>
    </row>
    <row r="7393" spans="5:8">
      <c r="E7393" s="51">
        <v>327</v>
      </c>
      <c r="F7393" s="41" t="s">
        <v>3937</v>
      </c>
      <c r="G7393" s="41">
        <v>203270045</v>
      </c>
      <c r="H7393" s="52" t="s">
        <v>3946</v>
      </c>
    </row>
    <row r="7394" spans="5:8">
      <c r="E7394" s="51">
        <v>327</v>
      </c>
      <c r="F7394" s="41" t="s">
        <v>3937</v>
      </c>
      <c r="G7394" s="41">
        <v>203270046</v>
      </c>
      <c r="H7394" s="52" t="s">
        <v>3947</v>
      </c>
    </row>
    <row r="7395" spans="5:8">
      <c r="E7395" s="51">
        <v>327</v>
      </c>
      <c r="F7395" s="41" t="s">
        <v>3937</v>
      </c>
      <c r="G7395" s="41">
        <v>203270047</v>
      </c>
      <c r="H7395" s="52" t="s">
        <v>3948</v>
      </c>
    </row>
    <row r="7396" spans="5:8">
      <c r="E7396" s="51">
        <v>327</v>
      </c>
      <c r="F7396" s="41" t="s">
        <v>3937</v>
      </c>
      <c r="G7396" s="41">
        <v>203270050</v>
      </c>
      <c r="H7396" s="52" t="s">
        <v>3949</v>
      </c>
    </row>
    <row r="7397" spans="5:8">
      <c r="E7397" s="51">
        <v>327</v>
      </c>
      <c r="F7397" s="41" t="s">
        <v>3937</v>
      </c>
      <c r="G7397" s="41">
        <v>203270051</v>
      </c>
      <c r="H7397" s="52" t="s">
        <v>3950</v>
      </c>
    </row>
    <row r="7398" spans="5:8">
      <c r="E7398" s="51">
        <v>327</v>
      </c>
      <c r="F7398" s="41" t="s">
        <v>3937</v>
      </c>
      <c r="G7398" s="41">
        <v>203270073</v>
      </c>
      <c r="H7398" s="52" t="s">
        <v>1534</v>
      </c>
    </row>
    <row r="7399" spans="5:8">
      <c r="E7399" s="51">
        <v>327</v>
      </c>
      <c r="F7399" s="41" t="s">
        <v>3937</v>
      </c>
      <c r="G7399" s="41">
        <v>203270112</v>
      </c>
      <c r="H7399" s="52" t="s">
        <v>3951</v>
      </c>
    </row>
    <row r="7400" spans="5:8">
      <c r="E7400" s="51">
        <v>327</v>
      </c>
      <c r="F7400" s="41" t="s">
        <v>3937</v>
      </c>
      <c r="G7400" s="41">
        <v>203270122</v>
      </c>
      <c r="H7400" s="52" t="s">
        <v>3952</v>
      </c>
    </row>
    <row r="7401" spans="5:8">
      <c r="E7401" s="51">
        <v>327</v>
      </c>
      <c r="F7401" s="41" t="s">
        <v>3937</v>
      </c>
      <c r="G7401" s="41">
        <v>203270198</v>
      </c>
      <c r="H7401" s="52" t="s">
        <v>3953</v>
      </c>
    </row>
    <row r="7402" spans="5:8">
      <c r="E7402" s="51">
        <v>327</v>
      </c>
      <c r="F7402" s="41" t="s">
        <v>3937</v>
      </c>
      <c r="G7402" s="41">
        <v>203270201</v>
      </c>
      <c r="H7402" s="52" t="s">
        <v>3954</v>
      </c>
    </row>
    <row r="7403" spans="5:8">
      <c r="E7403" s="51">
        <v>327</v>
      </c>
      <c r="F7403" s="41" t="s">
        <v>3937</v>
      </c>
      <c r="G7403" s="41">
        <v>203270204</v>
      </c>
      <c r="H7403" s="52" t="s">
        <v>3955</v>
      </c>
    </row>
    <row r="7404" spans="5:8">
      <c r="E7404" s="51">
        <v>327</v>
      </c>
      <c r="F7404" s="41" t="s">
        <v>3937</v>
      </c>
      <c r="G7404" s="41">
        <v>203270209</v>
      </c>
      <c r="H7404" s="52" t="s">
        <v>2208</v>
      </c>
    </row>
    <row r="7405" spans="5:8">
      <c r="E7405" s="51">
        <v>327</v>
      </c>
      <c r="F7405" s="41" t="s">
        <v>3937</v>
      </c>
      <c r="G7405" s="41">
        <v>203270217</v>
      </c>
      <c r="H7405" s="52" t="s">
        <v>3956</v>
      </c>
    </row>
    <row r="7406" spans="5:8">
      <c r="E7406" s="51">
        <v>327</v>
      </c>
      <c r="F7406" s="41" t="s">
        <v>3937</v>
      </c>
      <c r="G7406" s="41">
        <v>203270235</v>
      </c>
      <c r="H7406" s="52" t="s">
        <v>651</v>
      </c>
    </row>
    <row r="7407" spans="5:8">
      <c r="E7407" s="51">
        <v>327</v>
      </c>
      <c r="F7407" s="41" t="s">
        <v>3937</v>
      </c>
      <c r="G7407" s="41">
        <v>203270271</v>
      </c>
      <c r="H7407" s="52" t="s">
        <v>3957</v>
      </c>
    </row>
    <row r="7408" spans="5:8">
      <c r="E7408" s="51">
        <v>327</v>
      </c>
      <c r="F7408" s="41" t="s">
        <v>3937</v>
      </c>
      <c r="G7408" s="41">
        <v>203270015</v>
      </c>
      <c r="H7408" s="52" t="s">
        <v>5468</v>
      </c>
    </row>
    <row r="7409" spans="5:8">
      <c r="E7409" s="51">
        <v>327</v>
      </c>
      <c r="F7409" s="41" t="s">
        <v>3937</v>
      </c>
      <c r="G7409" s="41">
        <v>203270019</v>
      </c>
      <c r="H7409" s="52" t="s">
        <v>7728</v>
      </c>
    </row>
    <row r="7410" spans="5:8">
      <c r="E7410" s="51">
        <v>327</v>
      </c>
      <c r="F7410" s="41" t="s">
        <v>3937</v>
      </c>
      <c r="G7410" s="41">
        <v>203270020</v>
      </c>
      <c r="H7410" s="52" t="s">
        <v>7729</v>
      </c>
    </row>
    <row r="7411" spans="5:8">
      <c r="E7411" s="51">
        <v>327</v>
      </c>
      <c r="F7411" s="41" t="s">
        <v>3937</v>
      </c>
      <c r="G7411" s="41">
        <v>203270021</v>
      </c>
      <c r="H7411" s="52" t="s">
        <v>2116</v>
      </c>
    </row>
    <row r="7412" spans="5:8">
      <c r="E7412" s="51">
        <v>327</v>
      </c>
      <c r="F7412" s="41" t="s">
        <v>3937</v>
      </c>
      <c r="G7412" s="41">
        <v>203270022</v>
      </c>
      <c r="H7412" s="52" t="s">
        <v>7730</v>
      </c>
    </row>
    <row r="7413" spans="5:8">
      <c r="E7413" s="51">
        <v>327</v>
      </c>
      <c r="F7413" s="41" t="s">
        <v>3937</v>
      </c>
      <c r="G7413" s="41">
        <v>203270024</v>
      </c>
      <c r="H7413" s="52" t="s">
        <v>3582</v>
      </c>
    </row>
    <row r="7414" spans="5:8">
      <c r="E7414" s="51">
        <v>327</v>
      </c>
      <c r="F7414" s="41" t="s">
        <v>3937</v>
      </c>
      <c r="G7414" s="41">
        <v>203270025</v>
      </c>
      <c r="H7414" s="52" t="s">
        <v>7731</v>
      </c>
    </row>
    <row r="7415" spans="5:8">
      <c r="E7415" s="51">
        <v>327</v>
      </c>
      <c r="F7415" s="41" t="s">
        <v>3937</v>
      </c>
      <c r="G7415" s="41">
        <v>203270026</v>
      </c>
      <c r="H7415" s="52" t="s">
        <v>7732</v>
      </c>
    </row>
    <row r="7416" spans="5:8">
      <c r="E7416" s="51">
        <v>327</v>
      </c>
      <c r="F7416" s="41" t="s">
        <v>3937</v>
      </c>
      <c r="G7416" s="41">
        <v>203270027</v>
      </c>
      <c r="H7416" s="52" t="s">
        <v>1175</v>
      </c>
    </row>
    <row r="7417" spans="5:8">
      <c r="E7417" s="51">
        <v>327</v>
      </c>
      <c r="F7417" s="41" t="s">
        <v>3937</v>
      </c>
      <c r="G7417" s="41">
        <v>203270033</v>
      </c>
      <c r="H7417" s="52" t="s">
        <v>855</v>
      </c>
    </row>
    <row r="7418" spans="5:8">
      <c r="E7418" s="51">
        <v>327</v>
      </c>
      <c r="F7418" s="41" t="s">
        <v>3937</v>
      </c>
      <c r="G7418" s="41">
        <v>203270035</v>
      </c>
      <c r="H7418" s="52" t="s">
        <v>484</v>
      </c>
    </row>
    <row r="7419" spans="5:8">
      <c r="E7419" s="51">
        <v>327</v>
      </c>
      <c r="F7419" s="41" t="s">
        <v>3937</v>
      </c>
      <c r="G7419" s="41">
        <v>203270036</v>
      </c>
      <c r="H7419" s="52" t="s">
        <v>7733</v>
      </c>
    </row>
    <row r="7420" spans="5:8">
      <c r="E7420" s="51">
        <v>327</v>
      </c>
      <c r="F7420" s="41" t="s">
        <v>3937</v>
      </c>
      <c r="G7420" s="41">
        <v>203270037</v>
      </c>
      <c r="H7420" s="52" t="s">
        <v>7734</v>
      </c>
    </row>
    <row r="7421" spans="5:8">
      <c r="E7421" s="51">
        <v>327</v>
      </c>
      <c r="F7421" s="41" t="s">
        <v>3937</v>
      </c>
      <c r="G7421" s="41">
        <v>203270039</v>
      </c>
      <c r="H7421" s="52" t="s">
        <v>7735</v>
      </c>
    </row>
    <row r="7422" spans="5:8">
      <c r="E7422" s="51">
        <v>327</v>
      </c>
      <c r="F7422" s="41" t="s">
        <v>3937</v>
      </c>
      <c r="G7422" s="41">
        <v>203270040</v>
      </c>
      <c r="H7422" s="52" t="s">
        <v>7736</v>
      </c>
    </row>
    <row r="7423" spans="5:8">
      <c r="E7423" s="51">
        <v>327</v>
      </c>
      <c r="F7423" s="41" t="s">
        <v>3937</v>
      </c>
      <c r="G7423" s="41">
        <v>203270041</v>
      </c>
      <c r="H7423" s="52" t="s">
        <v>5617</v>
      </c>
    </row>
    <row r="7424" spans="5:8">
      <c r="E7424" s="51">
        <v>327</v>
      </c>
      <c r="F7424" s="41" t="s">
        <v>3937</v>
      </c>
      <c r="G7424" s="41">
        <v>203270043</v>
      </c>
      <c r="H7424" s="52" t="s">
        <v>7737</v>
      </c>
    </row>
    <row r="7425" spans="5:8">
      <c r="E7425" s="51">
        <v>327</v>
      </c>
      <c r="F7425" s="41" t="s">
        <v>3937</v>
      </c>
      <c r="G7425" s="41">
        <v>203270049</v>
      </c>
      <c r="H7425" s="52" t="s">
        <v>205</v>
      </c>
    </row>
    <row r="7426" spans="5:8">
      <c r="E7426" s="51">
        <v>327</v>
      </c>
      <c r="F7426" s="41" t="s">
        <v>3937</v>
      </c>
      <c r="G7426" s="41">
        <v>203270052</v>
      </c>
      <c r="H7426" s="52" t="s">
        <v>6581</v>
      </c>
    </row>
    <row r="7427" spans="5:8">
      <c r="E7427" s="51">
        <v>327</v>
      </c>
      <c r="F7427" s="41" t="s">
        <v>3937</v>
      </c>
      <c r="G7427" s="41">
        <v>203270053</v>
      </c>
      <c r="H7427" s="52" t="s">
        <v>7731</v>
      </c>
    </row>
    <row r="7428" spans="5:8">
      <c r="E7428" s="51">
        <v>327</v>
      </c>
      <c r="F7428" s="41" t="s">
        <v>3937</v>
      </c>
      <c r="G7428" s="41">
        <v>203270054</v>
      </c>
      <c r="H7428" s="52" t="s">
        <v>7738</v>
      </c>
    </row>
    <row r="7429" spans="5:8">
      <c r="E7429" s="51">
        <v>327</v>
      </c>
      <c r="F7429" s="41" t="s">
        <v>3937</v>
      </c>
      <c r="G7429" s="41">
        <v>203270055</v>
      </c>
      <c r="H7429" s="52" t="s">
        <v>1912</v>
      </c>
    </row>
    <row r="7430" spans="5:8">
      <c r="E7430" s="51">
        <v>327</v>
      </c>
      <c r="F7430" s="41" t="s">
        <v>3937</v>
      </c>
      <c r="G7430" s="41">
        <v>203270056</v>
      </c>
      <c r="H7430" s="52" t="s">
        <v>5645</v>
      </c>
    </row>
    <row r="7431" spans="5:8">
      <c r="E7431" s="51">
        <v>327</v>
      </c>
      <c r="F7431" s="41" t="s">
        <v>3937</v>
      </c>
      <c r="G7431" s="41">
        <v>203270058</v>
      </c>
      <c r="H7431" s="52" t="s">
        <v>7739</v>
      </c>
    </row>
    <row r="7432" spans="5:8">
      <c r="E7432" s="51">
        <v>327</v>
      </c>
      <c r="F7432" s="41" t="s">
        <v>3937</v>
      </c>
      <c r="G7432" s="41">
        <v>203270059</v>
      </c>
      <c r="H7432" s="52" t="s">
        <v>5629</v>
      </c>
    </row>
    <row r="7433" spans="5:8">
      <c r="E7433" s="51">
        <v>327</v>
      </c>
      <c r="F7433" s="41" t="s">
        <v>3937</v>
      </c>
      <c r="G7433" s="41">
        <v>203270060</v>
      </c>
      <c r="H7433" s="52" t="s">
        <v>7740</v>
      </c>
    </row>
    <row r="7434" spans="5:8">
      <c r="E7434" s="51">
        <v>327</v>
      </c>
      <c r="F7434" s="41" t="s">
        <v>3937</v>
      </c>
      <c r="G7434" s="41">
        <v>203270061</v>
      </c>
      <c r="H7434" s="52" t="s">
        <v>7741</v>
      </c>
    </row>
    <row r="7435" spans="5:8">
      <c r="E7435" s="51">
        <v>327</v>
      </c>
      <c r="F7435" s="41" t="s">
        <v>3937</v>
      </c>
      <c r="G7435" s="41">
        <v>203270062</v>
      </c>
      <c r="H7435" s="52" t="s">
        <v>7742</v>
      </c>
    </row>
    <row r="7436" spans="5:8">
      <c r="E7436" s="51">
        <v>327</v>
      </c>
      <c r="F7436" s="41" t="s">
        <v>3937</v>
      </c>
      <c r="G7436" s="41">
        <v>203270063</v>
      </c>
      <c r="H7436" s="52" t="s">
        <v>7743</v>
      </c>
    </row>
    <row r="7437" spans="5:8">
      <c r="E7437" s="51">
        <v>327</v>
      </c>
      <c r="F7437" s="41" t="s">
        <v>3937</v>
      </c>
      <c r="G7437" s="41">
        <v>203270064</v>
      </c>
      <c r="H7437" s="52" t="s">
        <v>7744</v>
      </c>
    </row>
    <row r="7438" spans="5:8">
      <c r="E7438" s="51">
        <v>327</v>
      </c>
      <c r="F7438" s="41" t="s">
        <v>3937</v>
      </c>
      <c r="G7438" s="41">
        <v>203270065</v>
      </c>
      <c r="H7438" s="52" t="s">
        <v>7745</v>
      </c>
    </row>
    <row r="7439" spans="5:8">
      <c r="E7439" s="51">
        <v>327</v>
      </c>
      <c r="F7439" s="41" t="s">
        <v>3937</v>
      </c>
      <c r="G7439" s="41">
        <v>203270066</v>
      </c>
      <c r="H7439" s="52" t="s">
        <v>7746</v>
      </c>
    </row>
    <row r="7440" spans="5:8">
      <c r="E7440" s="51">
        <v>327</v>
      </c>
      <c r="F7440" s="41" t="s">
        <v>3937</v>
      </c>
      <c r="G7440" s="41">
        <v>203270067</v>
      </c>
      <c r="H7440" s="52" t="s">
        <v>7747</v>
      </c>
    </row>
    <row r="7441" spans="5:8">
      <c r="E7441" s="51">
        <v>327</v>
      </c>
      <c r="F7441" s="41" t="s">
        <v>3937</v>
      </c>
      <c r="G7441" s="41">
        <v>203270068</v>
      </c>
      <c r="H7441" s="52" t="s">
        <v>341</v>
      </c>
    </row>
    <row r="7442" spans="5:8">
      <c r="E7442" s="51">
        <v>327</v>
      </c>
      <c r="F7442" s="41" t="s">
        <v>3937</v>
      </c>
      <c r="G7442" s="41">
        <v>203270069</v>
      </c>
      <c r="H7442" s="52" t="s">
        <v>7748</v>
      </c>
    </row>
    <row r="7443" spans="5:8">
      <c r="E7443" s="51">
        <v>327</v>
      </c>
      <c r="F7443" s="41" t="s">
        <v>3937</v>
      </c>
      <c r="G7443" s="41">
        <v>203270070</v>
      </c>
      <c r="H7443" s="52" t="s">
        <v>5038</v>
      </c>
    </row>
    <row r="7444" spans="5:8">
      <c r="E7444" s="51">
        <v>327</v>
      </c>
      <c r="F7444" s="41" t="s">
        <v>3937</v>
      </c>
      <c r="G7444" s="41">
        <v>203270071</v>
      </c>
      <c r="H7444" s="52" t="s">
        <v>472</v>
      </c>
    </row>
    <row r="7445" spans="5:8">
      <c r="E7445" s="51">
        <v>327</v>
      </c>
      <c r="F7445" s="41" t="s">
        <v>3937</v>
      </c>
      <c r="G7445" s="41">
        <v>203270072</v>
      </c>
      <c r="H7445" s="52" t="s">
        <v>2908</v>
      </c>
    </row>
    <row r="7446" spans="5:8">
      <c r="E7446" s="51">
        <v>327</v>
      </c>
      <c r="F7446" s="41" t="s">
        <v>3937</v>
      </c>
      <c r="G7446" s="41">
        <v>203270074</v>
      </c>
      <c r="H7446" s="52" t="s">
        <v>7749</v>
      </c>
    </row>
    <row r="7447" spans="5:8">
      <c r="E7447" s="51">
        <v>327</v>
      </c>
      <c r="F7447" s="41" t="s">
        <v>3937</v>
      </c>
      <c r="G7447" s="41">
        <v>203270076</v>
      </c>
      <c r="H7447" s="52" t="s">
        <v>7750</v>
      </c>
    </row>
    <row r="7448" spans="5:8">
      <c r="E7448" s="51">
        <v>327</v>
      </c>
      <c r="F7448" s="41" t="s">
        <v>3937</v>
      </c>
      <c r="G7448" s="41">
        <v>203270079</v>
      </c>
      <c r="H7448" s="52" t="s">
        <v>7751</v>
      </c>
    </row>
    <row r="7449" spans="5:8">
      <c r="E7449" s="51">
        <v>327</v>
      </c>
      <c r="F7449" s="41" t="s">
        <v>3937</v>
      </c>
      <c r="G7449" s="41">
        <v>203270081</v>
      </c>
      <c r="H7449" s="52" t="s">
        <v>2325</v>
      </c>
    </row>
    <row r="7450" spans="5:8">
      <c r="E7450" s="51">
        <v>327</v>
      </c>
      <c r="F7450" s="41" t="s">
        <v>3937</v>
      </c>
      <c r="G7450" s="41">
        <v>203270082</v>
      </c>
      <c r="H7450" s="52" t="s">
        <v>2208</v>
      </c>
    </row>
    <row r="7451" spans="5:8">
      <c r="E7451" s="51">
        <v>327</v>
      </c>
      <c r="F7451" s="41" t="s">
        <v>3937</v>
      </c>
      <c r="G7451" s="41">
        <v>203270085</v>
      </c>
      <c r="H7451" s="52" t="s">
        <v>2208</v>
      </c>
    </row>
    <row r="7452" spans="5:8">
      <c r="E7452" s="51">
        <v>327</v>
      </c>
      <c r="F7452" s="41" t="s">
        <v>3937</v>
      </c>
      <c r="G7452" s="41">
        <v>203270087</v>
      </c>
      <c r="H7452" s="52" t="s">
        <v>1123</v>
      </c>
    </row>
    <row r="7453" spans="5:8">
      <c r="E7453" s="51">
        <v>327</v>
      </c>
      <c r="F7453" s="41" t="s">
        <v>3937</v>
      </c>
      <c r="G7453" s="41">
        <v>203270088</v>
      </c>
      <c r="H7453" s="52" t="s">
        <v>7752</v>
      </c>
    </row>
    <row r="7454" spans="5:8">
      <c r="E7454" s="51">
        <v>327</v>
      </c>
      <c r="F7454" s="41" t="s">
        <v>3937</v>
      </c>
      <c r="G7454" s="41">
        <v>203270090</v>
      </c>
      <c r="H7454" s="52" t="s">
        <v>871</v>
      </c>
    </row>
    <row r="7455" spans="5:8">
      <c r="E7455" s="51">
        <v>327</v>
      </c>
      <c r="F7455" s="41" t="s">
        <v>3937</v>
      </c>
      <c r="G7455" s="41">
        <v>203270091</v>
      </c>
      <c r="H7455" s="52" t="s">
        <v>7753</v>
      </c>
    </row>
    <row r="7456" spans="5:8">
      <c r="E7456" s="51">
        <v>327</v>
      </c>
      <c r="F7456" s="41" t="s">
        <v>3937</v>
      </c>
      <c r="G7456" s="41">
        <v>203270092</v>
      </c>
      <c r="H7456" s="52" t="s">
        <v>477</v>
      </c>
    </row>
    <row r="7457" spans="5:8">
      <c r="E7457" s="51">
        <v>327</v>
      </c>
      <c r="F7457" s="41" t="s">
        <v>3937</v>
      </c>
      <c r="G7457" s="41">
        <v>203270093</v>
      </c>
      <c r="H7457" s="52" t="s">
        <v>3433</v>
      </c>
    </row>
    <row r="7458" spans="5:8">
      <c r="E7458" s="51">
        <v>327</v>
      </c>
      <c r="F7458" s="41" t="s">
        <v>3937</v>
      </c>
      <c r="G7458" s="41">
        <v>203270094</v>
      </c>
      <c r="H7458" s="52" t="s">
        <v>7754</v>
      </c>
    </row>
    <row r="7459" spans="5:8">
      <c r="E7459" s="51">
        <v>327</v>
      </c>
      <c r="F7459" s="41" t="s">
        <v>3937</v>
      </c>
      <c r="G7459" s="41">
        <v>203270095</v>
      </c>
      <c r="H7459" s="52" t="s">
        <v>7755</v>
      </c>
    </row>
    <row r="7460" spans="5:8">
      <c r="E7460" s="51">
        <v>327</v>
      </c>
      <c r="F7460" s="41" t="s">
        <v>3937</v>
      </c>
      <c r="G7460" s="41">
        <v>203270096</v>
      </c>
      <c r="H7460" s="52" t="s">
        <v>6313</v>
      </c>
    </row>
    <row r="7461" spans="5:8">
      <c r="E7461" s="51">
        <v>327</v>
      </c>
      <c r="F7461" s="41" t="s">
        <v>3937</v>
      </c>
      <c r="G7461" s="41">
        <v>203270097</v>
      </c>
      <c r="H7461" s="52" t="s">
        <v>7756</v>
      </c>
    </row>
    <row r="7462" spans="5:8">
      <c r="E7462" s="51">
        <v>327</v>
      </c>
      <c r="F7462" s="41" t="s">
        <v>3937</v>
      </c>
      <c r="G7462" s="41">
        <v>203270098</v>
      </c>
      <c r="H7462" s="52" t="s">
        <v>7757</v>
      </c>
    </row>
    <row r="7463" spans="5:8">
      <c r="E7463" s="51">
        <v>327</v>
      </c>
      <c r="F7463" s="41" t="s">
        <v>3937</v>
      </c>
      <c r="G7463" s="41">
        <v>203270100</v>
      </c>
      <c r="H7463" s="52" t="s">
        <v>7758</v>
      </c>
    </row>
    <row r="7464" spans="5:8">
      <c r="E7464" s="51">
        <v>327</v>
      </c>
      <c r="F7464" s="41" t="s">
        <v>3937</v>
      </c>
      <c r="G7464" s="41">
        <v>203270103</v>
      </c>
      <c r="H7464" s="52" t="s">
        <v>1081</v>
      </c>
    </row>
    <row r="7465" spans="5:8">
      <c r="E7465" s="51">
        <v>327</v>
      </c>
      <c r="F7465" s="41" t="s">
        <v>3937</v>
      </c>
      <c r="G7465" s="41">
        <v>203270104</v>
      </c>
      <c r="H7465" s="52" t="s">
        <v>3093</v>
      </c>
    </row>
    <row r="7466" spans="5:8">
      <c r="E7466" s="51">
        <v>327</v>
      </c>
      <c r="F7466" s="41" t="s">
        <v>3937</v>
      </c>
      <c r="G7466" s="41">
        <v>203270106</v>
      </c>
      <c r="H7466" s="52" t="s">
        <v>1918</v>
      </c>
    </row>
    <row r="7467" spans="5:8">
      <c r="E7467" s="51">
        <v>327</v>
      </c>
      <c r="F7467" s="41" t="s">
        <v>3937</v>
      </c>
      <c r="G7467" s="41">
        <v>203270107</v>
      </c>
      <c r="H7467" s="52" t="s">
        <v>1312</v>
      </c>
    </row>
    <row r="7468" spans="5:8">
      <c r="E7468" s="51">
        <v>327</v>
      </c>
      <c r="F7468" s="41" t="s">
        <v>3937</v>
      </c>
      <c r="G7468" s="41">
        <v>203270114</v>
      </c>
      <c r="H7468" s="52" t="s">
        <v>7759</v>
      </c>
    </row>
    <row r="7469" spans="5:8">
      <c r="E7469" s="51">
        <v>327</v>
      </c>
      <c r="F7469" s="41" t="s">
        <v>3937</v>
      </c>
      <c r="G7469" s="41">
        <v>203270116</v>
      </c>
      <c r="H7469" s="52" t="s">
        <v>7760</v>
      </c>
    </row>
    <row r="7470" spans="5:8">
      <c r="E7470" s="51">
        <v>327</v>
      </c>
      <c r="F7470" s="41" t="s">
        <v>3937</v>
      </c>
      <c r="G7470" s="41">
        <v>203270117</v>
      </c>
      <c r="H7470" s="52" t="s">
        <v>6389</v>
      </c>
    </row>
    <row r="7471" spans="5:8">
      <c r="E7471" s="51">
        <v>327</v>
      </c>
      <c r="F7471" s="41" t="s">
        <v>3937</v>
      </c>
      <c r="G7471" s="41">
        <v>203270118</v>
      </c>
      <c r="H7471" s="52" t="s">
        <v>541</v>
      </c>
    </row>
    <row r="7472" spans="5:8">
      <c r="E7472" s="51">
        <v>327</v>
      </c>
      <c r="F7472" s="41" t="s">
        <v>3937</v>
      </c>
      <c r="G7472" s="41">
        <v>203270120</v>
      </c>
      <c r="H7472" s="52" t="s">
        <v>7761</v>
      </c>
    </row>
    <row r="7473" spans="5:8">
      <c r="E7473" s="51">
        <v>327</v>
      </c>
      <c r="F7473" s="41" t="s">
        <v>3937</v>
      </c>
      <c r="G7473" s="41">
        <v>203270121</v>
      </c>
      <c r="H7473" s="52" t="s">
        <v>5629</v>
      </c>
    </row>
    <row r="7474" spans="5:8">
      <c r="E7474" s="51">
        <v>327</v>
      </c>
      <c r="F7474" s="41" t="s">
        <v>3937</v>
      </c>
      <c r="G7474" s="41">
        <v>203270123</v>
      </c>
      <c r="H7474" s="52" t="s">
        <v>7762</v>
      </c>
    </row>
    <row r="7475" spans="5:8">
      <c r="E7475" s="51">
        <v>327</v>
      </c>
      <c r="F7475" s="41" t="s">
        <v>3937</v>
      </c>
      <c r="G7475" s="41">
        <v>203270125</v>
      </c>
      <c r="H7475" s="52" t="s">
        <v>7763</v>
      </c>
    </row>
    <row r="7476" spans="5:8">
      <c r="E7476" s="51">
        <v>327</v>
      </c>
      <c r="F7476" s="41" t="s">
        <v>3937</v>
      </c>
      <c r="G7476" s="41">
        <v>203270126</v>
      </c>
      <c r="H7476" s="52" t="s">
        <v>3040</v>
      </c>
    </row>
    <row r="7477" spans="5:8">
      <c r="E7477" s="51">
        <v>327</v>
      </c>
      <c r="F7477" s="41" t="s">
        <v>3937</v>
      </c>
      <c r="G7477" s="41">
        <v>203270127</v>
      </c>
      <c r="H7477" s="52" t="s">
        <v>7764</v>
      </c>
    </row>
    <row r="7478" spans="5:8">
      <c r="E7478" s="51">
        <v>327</v>
      </c>
      <c r="F7478" s="41" t="s">
        <v>3937</v>
      </c>
      <c r="G7478" s="41">
        <v>203270129</v>
      </c>
      <c r="H7478" s="52" t="s">
        <v>536</v>
      </c>
    </row>
    <row r="7479" spans="5:8">
      <c r="E7479" s="51">
        <v>327</v>
      </c>
      <c r="F7479" s="41" t="s">
        <v>3937</v>
      </c>
      <c r="G7479" s="41">
        <v>203270134</v>
      </c>
      <c r="H7479" s="52" t="s">
        <v>7765</v>
      </c>
    </row>
    <row r="7480" spans="5:8">
      <c r="E7480" s="51">
        <v>327</v>
      </c>
      <c r="F7480" s="41" t="s">
        <v>3937</v>
      </c>
      <c r="G7480" s="41">
        <v>203270135</v>
      </c>
      <c r="H7480" s="52" t="s">
        <v>7766</v>
      </c>
    </row>
    <row r="7481" spans="5:8">
      <c r="E7481" s="51">
        <v>327</v>
      </c>
      <c r="F7481" s="41" t="s">
        <v>3937</v>
      </c>
      <c r="G7481" s="41">
        <v>203270137</v>
      </c>
      <c r="H7481" s="52" t="s">
        <v>7767</v>
      </c>
    </row>
    <row r="7482" spans="5:8">
      <c r="E7482" s="51">
        <v>327</v>
      </c>
      <c r="F7482" s="41" t="s">
        <v>3937</v>
      </c>
      <c r="G7482" s="41">
        <v>203270138</v>
      </c>
      <c r="H7482" s="52" t="s">
        <v>1091</v>
      </c>
    </row>
    <row r="7483" spans="5:8">
      <c r="E7483" s="51">
        <v>327</v>
      </c>
      <c r="F7483" s="41" t="s">
        <v>3937</v>
      </c>
      <c r="G7483" s="41">
        <v>203270139</v>
      </c>
      <c r="H7483" s="52" t="s">
        <v>6306</v>
      </c>
    </row>
    <row r="7484" spans="5:8">
      <c r="E7484" s="51">
        <v>327</v>
      </c>
      <c r="F7484" s="41" t="s">
        <v>3937</v>
      </c>
      <c r="G7484" s="41">
        <v>203270140</v>
      </c>
      <c r="H7484" s="52" t="s">
        <v>4155</v>
      </c>
    </row>
    <row r="7485" spans="5:8">
      <c r="E7485" s="51">
        <v>327</v>
      </c>
      <c r="F7485" s="41" t="s">
        <v>3937</v>
      </c>
      <c r="G7485" s="41">
        <v>203270141</v>
      </c>
      <c r="H7485" s="52" t="s">
        <v>477</v>
      </c>
    </row>
    <row r="7486" spans="5:8">
      <c r="E7486" s="51">
        <v>327</v>
      </c>
      <c r="F7486" s="41" t="s">
        <v>3937</v>
      </c>
      <c r="G7486" s="41">
        <v>203270142</v>
      </c>
      <c r="H7486" s="52" t="s">
        <v>6513</v>
      </c>
    </row>
    <row r="7487" spans="5:8">
      <c r="E7487" s="51">
        <v>327</v>
      </c>
      <c r="F7487" s="41" t="s">
        <v>3937</v>
      </c>
      <c r="G7487" s="41">
        <v>203270143</v>
      </c>
      <c r="H7487" s="52" t="s">
        <v>3447</v>
      </c>
    </row>
    <row r="7488" spans="5:8">
      <c r="E7488" s="51">
        <v>327</v>
      </c>
      <c r="F7488" s="41" t="s">
        <v>3937</v>
      </c>
      <c r="G7488" s="41">
        <v>203270144</v>
      </c>
      <c r="H7488" s="52" t="s">
        <v>4794</v>
      </c>
    </row>
    <row r="7489" spans="5:8">
      <c r="E7489" s="51">
        <v>327</v>
      </c>
      <c r="F7489" s="41" t="s">
        <v>3937</v>
      </c>
      <c r="G7489" s="41">
        <v>203270145</v>
      </c>
      <c r="H7489" s="52" t="s">
        <v>7768</v>
      </c>
    </row>
    <row r="7490" spans="5:8">
      <c r="E7490" s="51">
        <v>327</v>
      </c>
      <c r="F7490" s="41" t="s">
        <v>3937</v>
      </c>
      <c r="G7490" s="41">
        <v>203270146</v>
      </c>
      <c r="H7490" s="52" t="s">
        <v>7769</v>
      </c>
    </row>
    <row r="7491" spans="5:8">
      <c r="E7491" s="51">
        <v>327</v>
      </c>
      <c r="F7491" s="41" t="s">
        <v>3937</v>
      </c>
      <c r="G7491" s="41">
        <v>203270148</v>
      </c>
      <c r="H7491" s="52" t="s">
        <v>221</v>
      </c>
    </row>
    <row r="7492" spans="5:8">
      <c r="E7492" s="51">
        <v>327</v>
      </c>
      <c r="F7492" s="41" t="s">
        <v>3937</v>
      </c>
      <c r="G7492" s="41">
        <v>203270149</v>
      </c>
      <c r="H7492" s="52" t="s">
        <v>6709</v>
      </c>
    </row>
    <row r="7493" spans="5:8">
      <c r="E7493" s="51">
        <v>327</v>
      </c>
      <c r="F7493" s="41" t="s">
        <v>3937</v>
      </c>
      <c r="G7493" s="41">
        <v>203270151</v>
      </c>
      <c r="H7493" s="52" t="s">
        <v>1109</v>
      </c>
    </row>
    <row r="7494" spans="5:8">
      <c r="E7494" s="51">
        <v>327</v>
      </c>
      <c r="F7494" s="41" t="s">
        <v>3937</v>
      </c>
      <c r="G7494" s="41">
        <v>203270152</v>
      </c>
      <c r="H7494" s="52" t="s">
        <v>4643</v>
      </c>
    </row>
    <row r="7495" spans="5:8">
      <c r="E7495" s="51">
        <v>327</v>
      </c>
      <c r="F7495" s="41" t="s">
        <v>3937</v>
      </c>
      <c r="G7495" s="41">
        <v>203270153</v>
      </c>
      <c r="H7495" s="52" t="s">
        <v>1312</v>
      </c>
    </row>
    <row r="7496" spans="5:8">
      <c r="E7496" s="51">
        <v>327</v>
      </c>
      <c r="F7496" s="41" t="s">
        <v>3937</v>
      </c>
      <c r="G7496" s="41">
        <v>203270154</v>
      </c>
      <c r="H7496" s="52" t="s">
        <v>7770</v>
      </c>
    </row>
    <row r="7497" spans="5:8">
      <c r="E7497" s="51">
        <v>327</v>
      </c>
      <c r="F7497" s="41" t="s">
        <v>3937</v>
      </c>
      <c r="G7497" s="41">
        <v>203270156</v>
      </c>
      <c r="H7497" s="52" t="s">
        <v>289</v>
      </c>
    </row>
    <row r="7498" spans="5:8">
      <c r="E7498" s="51">
        <v>327</v>
      </c>
      <c r="F7498" s="41" t="s">
        <v>3937</v>
      </c>
      <c r="G7498" s="41">
        <v>203270157</v>
      </c>
      <c r="H7498" s="52" t="s">
        <v>7771</v>
      </c>
    </row>
    <row r="7499" spans="5:8">
      <c r="E7499" s="51">
        <v>327</v>
      </c>
      <c r="F7499" s="41" t="s">
        <v>3937</v>
      </c>
      <c r="G7499" s="41">
        <v>203270158</v>
      </c>
      <c r="H7499" s="52" t="s">
        <v>7772</v>
      </c>
    </row>
    <row r="7500" spans="5:8">
      <c r="E7500" s="51">
        <v>327</v>
      </c>
      <c r="F7500" s="41" t="s">
        <v>3937</v>
      </c>
      <c r="G7500" s="41">
        <v>203270160</v>
      </c>
      <c r="H7500" s="52" t="s">
        <v>5824</v>
      </c>
    </row>
    <row r="7501" spans="5:8">
      <c r="E7501" s="51">
        <v>327</v>
      </c>
      <c r="F7501" s="41" t="s">
        <v>3937</v>
      </c>
      <c r="G7501" s="41">
        <v>203270161</v>
      </c>
      <c r="H7501" s="52" t="s">
        <v>7773</v>
      </c>
    </row>
    <row r="7502" spans="5:8">
      <c r="E7502" s="51">
        <v>327</v>
      </c>
      <c r="F7502" s="41" t="s">
        <v>3937</v>
      </c>
      <c r="G7502" s="41">
        <v>203270162</v>
      </c>
      <c r="H7502" s="52" t="s">
        <v>7774</v>
      </c>
    </row>
    <row r="7503" spans="5:8">
      <c r="E7503" s="51">
        <v>327</v>
      </c>
      <c r="F7503" s="41" t="s">
        <v>3937</v>
      </c>
      <c r="G7503" s="41">
        <v>203270163</v>
      </c>
      <c r="H7503" s="52" t="s">
        <v>7775</v>
      </c>
    </row>
    <row r="7504" spans="5:8">
      <c r="E7504" s="51">
        <v>327</v>
      </c>
      <c r="F7504" s="41" t="s">
        <v>3937</v>
      </c>
      <c r="G7504" s="41">
        <v>203270164</v>
      </c>
      <c r="H7504" s="52" t="s">
        <v>7776</v>
      </c>
    </row>
    <row r="7505" spans="5:8">
      <c r="E7505" s="51">
        <v>327</v>
      </c>
      <c r="F7505" s="41" t="s">
        <v>3937</v>
      </c>
      <c r="G7505" s="41">
        <v>203270165</v>
      </c>
      <c r="H7505" s="52" t="s">
        <v>7777</v>
      </c>
    </row>
    <row r="7506" spans="5:8">
      <c r="E7506" s="51">
        <v>327</v>
      </c>
      <c r="F7506" s="41" t="s">
        <v>3937</v>
      </c>
      <c r="G7506" s="41">
        <v>203270166</v>
      </c>
      <c r="H7506" s="52" t="s">
        <v>7778</v>
      </c>
    </row>
    <row r="7507" spans="5:8">
      <c r="E7507" s="51">
        <v>327</v>
      </c>
      <c r="F7507" s="41" t="s">
        <v>3937</v>
      </c>
      <c r="G7507" s="41">
        <v>203270167</v>
      </c>
      <c r="H7507" s="52" t="s">
        <v>7779</v>
      </c>
    </row>
    <row r="7508" spans="5:8">
      <c r="E7508" s="51">
        <v>327</v>
      </c>
      <c r="F7508" s="41" t="s">
        <v>3937</v>
      </c>
      <c r="G7508" s="41">
        <v>203270168</v>
      </c>
      <c r="H7508" s="52" t="s">
        <v>2151</v>
      </c>
    </row>
    <row r="7509" spans="5:8">
      <c r="E7509" s="51">
        <v>327</v>
      </c>
      <c r="F7509" s="41" t="s">
        <v>3937</v>
      </c>
      <c r="G7509" s="41">
        <v>203270169</v>
      </c>
      <c r="H7509" s="52" t="s">
        <v>7780</v>
      </c>
    </row>
    <row r="7510" spans="5:8">
      <c r="E7510" s="51">
        <v>327</v>
      </c>
      <c r="F7510" s="41" t="s">
        <v>3937</v>
      </c>
      <c r="G7510" s="41">
        <v>203270170</v>
      </c>
      <c r="H7510" s="52" t="s">
        <v>7781</v>
      </c>
    </row>
    <row r="7511" spans="5:8">
      <c r="E7511" s="51">
        <v>327</v>
      </c>
      <c r="F7511" s="41" t="s">
        <v>3937</v>
      </c>
      <c r="G7511" s="41">
        <v>203270171</v>
      </c>
      <c r="H7511" s="52" t="s">
        <v>5931</v>
      </c>
    </row>
    <row r="7512" spans="5:8">
      <c r="E7512" s="51">
        <v>327</v>
      </c>
      <c r="F7512" s="41" t="s">
        <v>3937</v>
      </c>
      <c r="G7512" s="41">
        <v>203270172</v>
      </c>
      <c r="H7512" s="52" t="s">
        <v>7782</v>
      </c>
    </row>
    <row r="7513" spans="5:8">
      <c r="E7513" s="51">
        <v>327</v>
      </c>
      <c r="F7513" s="41" t="s">
        <v>3937</v>
      </c>
      <c r="G7513" s="41">
        <v>203270173</v>
      </c>
      <c r="H7513" s="52" t="s">
        <v>7783</v>
      </c>
    </row>
    <row r="7514" spans="5:8">
      <c r="E7514" s="51">
        <v>327</v>
      </c>
      <c r="F7514" s="41" t="s">
        <v>3937</v>
      </c>
      <c r="G7514" s="41">
        <v>203270174</v>
      </c>
      <c r="H7514" s="52" t="s">
        <v>7784</v>
      </c>
    </row>
    <row r="7515" spans="5:8">
      <c r="E7515" s="51">
        <v>327</v>
      </c>
      <c r="F7515" s="41" t="s">
        <v>3937</v>
      </c>
      <c r="G7515" s="41">
        <v>203270175</v>
      </c>
      <c r="H7515" s="52" t="s">
        <v>7785</v>
      </c>
    </row>
    <row r="7516" spans="5:8">
      <c r="E7516" s="51">
        <v>327</v>
      </c>
      <c r="F7516" s="41" t="s">
        <v>3937</v>
      </c>
      <c r="G7516" s="41">
        <v>203270176</v>
      </c>
      <c r="H7516" s="52" t="s">
        <v>7786</v>
      </c>
    </row>
    <row r="7517" spans="5:8">
      <c r="E7517" s="51">
        <v>327</v>
      </c>
      <c r="F7517" s="41" t="s">
        <v>3937</v>
      </c>
      <c r="G7517" s="41">
        <v>203270177</v>
      </c>
      <c r="H7517" s="52" t="s">
        <v>7787</v>
      </c>
    </row>
    <row r="7518" spans="5:8">
      <c r="E7518" s="51">
        <v>327</v>
      </c>
      <c r="F7518" s="41" t="s">
        <v>3937</v>
      </c>
      <c r="G7518" s="41">
        <v>203270178</v>
      </c>
      <c r="H7518" s="52" t="s">
        <v>7788</v>
      </c>
    </row>
    <row r="7519" spans="5:8">
      <c r="E7519" s="51">
        <v>327</v>
      </c>
      <c r="F7519" s="41" t="s">
        <v>3937</v>
      </c>
      <c r="G7519" s="41">
        <v>203270179</v>
      </c>
      <c r="H7519" s="52" t="s">
        <v>7789</v>
      </c>
    </row>
    <row r="7520" spans="5:8">
      <c r="E7520" s="51">
        <v>327</v>
      </c>
      <c r="F7520" s="41" t="s">
        <v>3937</v>
      </c>
      <c r="G7520" s="41">
        <v>203270180</v>
      </c>
      <c r="H7520" s="52" t="s">
        <v>6389</v>
      </c>
    </row>
    <row r="7521" spans="5:8">
      <c r="E7521" s="51">
        <v>327</v>
      </c>
      <c r="F7521" s="41" t="s">
        <v>3937</v>
      </c>
      <c r="G7521" s="41">
        <v>203270181</v>
      </c>
      <c r="H7521" s="52" t="s">
        <v>7790</v>
      </c>
    </row>
    <row r="7522" spans="5:8">
      <c r="E7522" s="51">
        <v>327</v>
      </c>
      <c r="F7522" s="41" t="s">
        <v>3937</v>
      </c>
      <c r="G7522" s="41">
        <v>203270182</v>
      </c>
      <c r="H7522" s="52" t="s">
        <v>7791</v>
      </c>
    </row>
    <row r="7523" spans="5:8">
      <c r="E7523" s="51">
        <v>327</v>
      </c>
      <c r="F7523" s="41" t="s">
        <v>3937</v>
      </c>
      <c r="G7523" s="41">
        <v>203270183</v>
      </c>
      <c r="H7523" s="52" t="s">
        <v>1114</v>
      </c>
    </row>
    <row r="7524" spans="5:8">
      <c r="E7524" s="51">
        <v>327</v>
      </c>
      <c r="F7524" s="41" t="s">
        <v>3937</v>
      </c>
      <c r="G7524" s="41">
        <v>203270184</v>
      </c>
      <c r="H7524" s="52" t="s">
        <v>7792</v>
      </c>
    </row>
    <row r="7525" spans="5:8">
      <c r="E7525" s="51">
        <v>327</v>
      </c>
      <c r="F7525" s="41" t="s">
        <v>3937</v>
      </c>
      <c r="G7525" s="41">
        <v>203270185</v>
      </c>
      <c r="H7525" s="52" t="s">
        <v>1129</v>
      </c>
    </row>
    <row r="7526" spans="5:8">
      <c r="E7526" s="51">
        <v>327</v>
      </c>
      <c r="F7526" s="41" t="s">
        <v>3937</v>
      </c>
      <c r="G7526" s="41">
        <v>203270186</v>
      </c>
      <c r="H7526" s="52" t="s">
        <v>1100</v>
      </c>
    </row>
    <row r="7527" spans="5:8">
      <c r="E7527" s="51">
        <v>327</v>
      </c>
      <c r="F7527" s="41" t="s">
        <v>3937</v>
      </c>
      <c r="G7527" s="41">
        <v>203270188</v>
      </c>
      <c r="H7527" s="52" t="s">
        <v>7793</v>
      </c>
    </row>
    <row r="7528" spans="5:8">
      <c r="E7528" s="51">
        <v>327</v>
      </c>
      <c r="F7528" s="41" t="s">
        <v>3937</v>
      </c>
      <c r="G7528" s="41">
        <v>203270190</v>
      </c>
      <c r="H7528" s="52" t="s">
        <v>6036</v>
      </c>
    </row>
    <row r="7529" spans="5:8">
      <c r="E7529" s="51">
        <v>327</v>
      </c>
      <c r="F7529" s="41" t="s">
        <v>3937</v>
      </c>
      <c r="G7529" s="41">
        <v>203270192</v>
      </c>
      <c r="H7529" s="52" t="s">
        <v>7794</v>
      </c>
    </row>
    <row r="7530" spans="5:8">
      <c r="E7530" s="51">
        <v>327</v>
      </c>
      <c r="F7530" s="41" t="s">
        <v>3937</v>
      </c>
      <c r="G7530" s="41">
        <v>203270193</v>
      </c>
      <c r="H7530" s="52" t="s">
        <v>7795</v>
      </c>
    </row>
    <row r="7531" spans="5:8">
      <c r="E7531" s="51">
        <v>327</v>
      </c>
      <c r="F7531" s="41" t="s">
        <v>3937</v>
      </c>
      <c r="G7531" s="41">
        <v>203270194</v>
      </c>
      <c r="H7531" s="52" t="s">
        <v>176</v>
      </c>
    </row>
    <row r="7532" spans="5:8">
      <c r="E7532" s="51">
        <v>327</v>
      </c>
      <c r="F7532" s="41" t="s">
        <v>3937</v>
      </c>
      <c r="G7532" s="41">
        <v>203270195</v>
      </c>
      <c r="H7532" s="52" t="s">
        <v>7796</v>
      </c>
    </row>
    <row r="7533" spans="5:8">
      <c r="E7533" s="51">
        <v>327</v>
      </c>
      <c r="F7533" s="41" t="s">
        <v>3937</v>
      </c>
      <c r="G7533" s="41">
        <v>203270197</v>
      </c>
      <c r="H7533" s="52" t="s">
        <v>7797</v>
      </c>
    </row>
    <row r="7534" spans="5:8">
      <c r="E7534" s="51">
        <v>327</v>
      </c>
      <c r="F7534" s="41" t="s">
        <v>3937</v>
      </c>
      <c r="G7534" s="41">
        <v>203270199</v>
      </c>
      <c r="H7534" s="52" t="s">
        <v>7798</v>
      </c>
    </row>
    <row r="7535" spans="5:8">
      <c r="E7535" s="51">
        <v>327</v>
      </c>
      <c r="F7535" s="41" t="s">
        <v>3937</v>
      </c>
      <c r="G7535" s="41">
        <v>203270200</v>
      </c>
      <c r="H7535" s="52" t="s">
        <v>7799</v>
      </c>
    </row>
    <row r="7536" spans="5:8">
      <c r="E7536" s="51">
        <v>327</v>
      </c>
      <c r="F7536" s="41" t="s">
        <v>3937</v>
      </c>
      <c r="G7536" s="41">
        <v>203270202</v>
      </c>
      <c r="H7536" s="52" t="s">
        <v>818</v>
      </c>
    </row>
    <row r="7537" spans="5:8">
      <c r="E7537" s="51">
        <v>327</v>
      </c>
      <c r="F7537" s="41" t="s">
        <v>3937</v>
      </c>
      <c r="G7537" s="41">
        <v>203270203</v>
      </c>
      <c r="H7537" s="52" t="s">
        <v>6334</v>
      </c>
    </row>
    <row r="7538" spans="5:8">
      <c r="E7538" s="51">
        <v>327</v>
      </c>
      <c r="F7538" s="41" t="s">
        <v>3937</v>
      </c>
      <c r="G7538" s="41">
        <v>203270205</v>
      </c>
      <c r="H7538" s="52" t="s">
        <v>889</v>
      </c>
    </row>
    <row r="7539" spans="5:8">
      <c r="E7539" s="51">
        <v>327</v>
      </c>
      <c r="F7539" s="41" t="s">
        <v>3937</v>
      </c>
      <c r="G7539" s="41">
        <v>203270206</v>
      </c>
      <c r="H7539" s="52" t="s">
        <v>7800</v>
      </c>
    </row>
    <row r="7540" spans="5:8">
      <c r="E7540" s="51">
        <v>327</v>
      </c>
      <c r="F7540" s="41" t="s">
        <v>3937</v>
      </c>
      <c r="G7540" s="41">
        <v>203270208</v>
      </c>
      <c r="H7540" s="52" t="s">
        <v>536</v>
      </c>
    </row>
    <row r="7541" spans="5:8">
      <c r="E7541" s="51">
        <v>327</v>
      </c>
      <c r="F7541" s="41" t="s">
        <v>3937</v>
      </c>
      <c r="G7541" s="41">
        <v>203270210</v>
      </c>
      <c r="H7541" s="52" t="s">
        <v>7801</v>
      </c>
    </row>
    <row r="7542" spans="5:8">
      <c r="E7542" s="51">
        <v>327</v>
      </c>
      <c r="F7542" s="41" t="s">
        <v>3937</v>
      </c>
      <c r="G7542" s="41">
        <v>203270211</v>
      </c>
      <c r="H7542" s="52" t="s">
        <v>7802</v>
      </c>
    </row>
    <row r="7543" spans="5:8">
      <c r="E7543" s="51">
        <v>327</v>
      </c>
      <c r="F7543" s="41" t="s">
        <v>3937</v>
      </c>
      <c r="G7543" s="41">
        <v>203270213</v>
      </c>
      <c r="H7543" s="52" t="s">
        <v>1298</v>
      </c>
    </row>
    <row r="7544" spans="5:8">
      <c r="E7544" s="51">
        <v>327</v>
      </c>
      <c r="F7544" s="41" t="s">
        <v>3937</v>
      </c>
      <c r="G7544" s="41">
        <v>203270215</v>
      </c>
      <c r="H7544" s="52" t="s">
        <v>7803</v>
      </c>
    </row>
    <row r="7545" spans="5:8">
      <c r="E7545" s="51">
        <v>327</v>
      </c>
      <c r="F7545" s="41" t="s">
        <v>3937</v>
      </c>
      <c r="G7545" s="41">
        <v>203270218</v>
      </c>
      <c r="H7545" s="52" t="s">
        <v>295</v>
      </c>
    </row>
    <row r="7546" spans="5:8">
      <c r="E7546" s="51">
        <v>327</v>
      </c>
      <c r="F7546" s="41" t="s">
        <v>3937</v>
      </c>
      <c r="G7546" s="41">
        <v>203270219</v>
      </c>
      <c r="H7546" s="52" t="s">
        <v>7804</v>
      </c>
    </row>
    <row r="7547" spans="5:8">
      <c r="E7547" s="51">
        <v>327</v>
      </c>
      <c r="F7547" s="41" t="s">
        <v>3937</v>
      </c>
      <c r="G7547" s="41">
        <v>203270220</v>
      </c>
      <c r="H7547" s="52" t="s">
        <v>7805</v>
      </c>
    </row>
    <row r="7548" spans="5:8">
      <c r="E7548" s="51">
        <v>327</v>
      </c>
      <c r="F7548" s="41" t="s">
        <v>3937</v>
      </c>
      <c r="G7548" s="41">
        <v>203270221</v>
      </c>
      <c r="H7548" s="52" t="s">
        <v>7806</v>
      </c>
    </row>
    <row r="7549" spans="5:8">
      <c r="E7549" s="51">
        <v>327</v>
      </c>
      <c r="F7549" s="41" t="s">
        <v>3937</v>
      </c>
      <c r="G7549" s="41">
        <v>203270222</v>
      </c>
      <c r="H7549" s="52" t="s">
        <v>306</v>
      </c>
    </row>
    <row r="7550" spans="5:8">
      <c r="E7550" s="51">
        <v>327</v>
      </c>
      <c r="F7550" s="41" t="s">
        <v>3937</v>
      </c>
      <c r="G7550" s="41">
        <v>203270223</v>
      </c>
      <c r="H7550" s="52" t="s">
        <v>7807</v>
      </c>
    </row>
    <row r="7551" spans="5:8">
      <c r="E7551" s="51">
        <v>327</v>
      </c>
      <c r="F7551" s="41" t="s">
        <v>3937</v>
      </c>
      <c r="G7551" s="41">
        <v>203270224</v>
      </c>
      <c r="H7551" s="52" t="s">
        <v>7808</v>
      </c>
    </row>
    <row r="7552" spans="5:8">
      <c r="E7552" s="51">
        <v>327</v>
      </c>
      <c r="F7552" s="41" t="s">
        <v>3937</v>
      </c>
      <c r="G7552" s="41">
        <v>203270225</v>
      </c>
      <c r="H7552" s="52" t="s">
        <v>7809</v>
      </c>
    </row>
    <row r="7553" spans="5:8">
      <c r="E7553" s="51">
        <v>327</v>
      </c>
      <c r="F7553" s="41" t="s">
        <v>3937</v>
      </c>
      <c r="G7553" s="41">
        <v>203270226</v>
      </c>
      <c r="H7553" s="52" t="s">
        <v>7810</v>
      </c>
    </row>
    <row r="7554" spans="5:8">
      <c r="E7554" s="51">
        <v>327</v>
      </c>
      <c r="F7554" s="41" t="s">
        <v>3937</v>
      </c>
      <c r="G7554" s="41">
        <v>203270227</v>
      </c>
      <c r="H7554" s="52" t="s">
        <v>7811</v>
      </c>
    </row>
    <row r="7555" spans="5:8">
      <c r="E7555" s="51">
        <v>327</v>
      </c>
      <c r="F7555" s="41" t="s">
        <v>3937</v>
      </c>
      <c r="G7555" s="41">
        <v>203270228</v>
      </c>
      <c r="H7555" s="52" t="s">
        <v>1107</v>
      </c>
    </row>
    <row r="7556" spans="5:8">
      <c r="E7556" s="51">
        <v>327</v>
      </c>
      <c r="F7556" s="41" t="s">
        <v>3937</v>
      </c>
      <c r="G7556" s="41">
        <v>203270229</v>
      </c>
      <c r="H7556" s="52" t="s">
        <v>7812</v>
      </c>
    </row>
    <row r="7557" spans="5:8">
      <c r="E7557" s="51">
        <v>327</v>
      </c>
      <c r="F7557" s="41" t="s">
        <v>3937</v>
      </c>
      <c r="G7557" s="41">
        <v>203270230</v>
      </c>
      <c r="H7557" s="52" t="s">
        <v>7813</v>
      </c>
    </row>
    <row r="7558" spans="5:8">
      <c r="E7558" s="51">
        <v>327</v>
      </c>
      <c r="F7558" s="41" t="s">
        <v>3937</v>
      </c>
      <c r="G7558" s="41">
        <v>203270231</v>
      </c>
      <c r="H7558" s="52" t="s">
        <v>7814</v>
      </c>
    </row>
    <row r="7559" spans="5:8">
      <c r="E7559" s="51">
        <v>327</v>
      </c>
      <c r="F7559" s="41" t="s">
        <v>3937</v>
      </c>
      <c r="G7559" s="41">
        <v>203270232</v>
      </c>
      <c r="H7559" s="52" t="s">
        <v>939</v>
      </c>
    </row>
    <row r="7560" spans="5:8">
      <c r="E7560" s="51">
        <v>327</v>
      </c>
      <c r="F7560" s="41" t="s">
        <v>3937</v>
      </c>
      <c r="G7560" s="41">
        <v>203270233</v>
      </c>
      <c r="H7560" s="52" t="s">
        <v>1918</v>
      </c>
    </row>
    <row r="7561" spans="5:8">
      <c r="E7561" s="51">
        <v>327</v>
      </c>
      <c r="F7561" s="41" t="s">
        <v>3937</v>
      </c>
      <c r="G7561" s="41">
        <v>203270234</v>
      </c>
      <c r="H7561" s="52" t="s">
        <v>7815</v>
      </c>
    </row>
    <row r="7562" spans="5:8">
      <c r="E7562" s="51">
        <v>327</v>
      </c>
      <c r="F7562" s="41" t="s">
        <v>3937</v>
      </c>
      <c r="G7562" s="41">
        <v>203270236</v>
      </c>
      <c r="H7562" s="52" t="s">
        <v>7736</v>
      </c>
    </row>
    <row r="7563" spans="5:8">
      <c r="E7563" s="51">
        <v>327</v>
      </c>
      <c r="F7563" s="41" t="s">
        <v>3937</v>
      </c>
      <c r="G7563" s="41">
        <v>203270237</v>
      </c>
      <c r="H7563" s="52" t="s">
        <v>5468</v>
      </c>
    </row>
    <row r="7564" spans="5:8">
      <c r="E7564" s="51">
        <v>327</v>
      </c>
      <c r="F7564" s="41" t="s">
        <v>3937</v>
      </c>
      <c r="G7564" s="41">
        <v>203270238</v>
      </c>
      <c r="H7564" s="52" t="s">
        <v>7816</v>
      </c>
    </row>
    <row r="7565" spans="5:8">
      <c r="E7565" s="51">
        <v>327</v>
      </c>
      <c r="F7565" s="41" t="s">
        <v>3937</v>
      </c>
      <c r="G7565" s="41">
        <v>203270239</v>
      </c>
      <c r="H7565" s="52" t="s">
        <v>7817</v>
      </c>
    </row>
    <row r="7566" spans="5:8">
      <c r="E7566" s="51">
        <v>327</v>
      </c>
      <c r="F7566" s="41" t="s">
        <v>3937</v>
      </c>
      <c r="G7566" s="41">
        <v>203270240</v>
      </c>
      <c r="H7566" s="52" t="s">
        <v>7818</v>
      </c>
    </row>
    <row r="7567" spans="5:8">
      <c r="E7567" s="51">
        <v>327</v>
      </c>
      <c r="F7567" s="41" t="s">
        <v>3937</v>
      </c>
      <c r="G7567" s="41">
        <v>203270241</v>
      </c>
      <c r="H7567" s="52" t="s">
        <v>589</v>
      </c>
    </row>
    <row r="7568" spans="5:8">
      <c r="E7568" s="51">
        <v>327</v>
      </c>
      <c r="F7568" s="41" t="s">
        <v>3937</v>
      </c>
      <c r="G7568" s="41">
        <v>203270242</v>
      </c>
      <c r="H7568" s="52" t="s">
        <v>1812</v>
      </c>
    </row>
    <row r="7569" spans="5:8">
      <c r="E7569" s="51">
        <v>327</v>
      </c>
      <c r="F7569" s="41" t="s">
        <v>3937</v>
      </c>
      <c r="G7569" s="41">
        <v>203270243</v>
      </c>
      <c r="H7569" s="52" t="s">
        <v>536</v>
      </c>
    </row>
    <row r="7570" spans="5:8">
      <c r="E7570" s="51">
        <v>327</v>
      </c>
      <c r="F7570" s="41" t="s">
        <v>3937</v>
      </c>
      <c r="G7570" s="41">
        <v>203270244</v>
      </c>
      <c r="H7570" s="52" t="s">
        <v>536</v>
      </c>
    </row>
    <row r="7571" spans="5:8">
      <c r="E7571" s="51">
        <v>327</v>
      </c>
      <c r="F7571" s="41" t="s">
        <v>3937</v>
      </c>
      <c r="G7571" s="41">
        <v>203270245</v>
      </c>
      <c r="H7571" s="52" t="s">
        <v>3793</v>
      </c>
    </row>
    <row r="7572" spans="5:8">
      <c r="E7572" s="51">
        <v>327</v>
      </c>
      <c r="F7572" s="41" t="s">
        <v>3937</v>
      </c>
      <c r="G7572" s="41">
        <v>203270246</v>
      </c>
      <c r="H7572" s="52" t="s">
        <v>7819</v>
      </c>
    </row>
    <row r="7573" spans="5:8">
      <c r="E7573" s="51">
        <v>327</v>
      </c>
      <c r="F7573" s="41" t="s">
        <v>3937</v>
      </c>
      <c r="G7573" s="41">
        <v>203270247</v>
      </c>
      <c r="H7573" s="52" t="s">
        <v>5487</v>
      </c>
    </row>
    <row r="7574" spans="5:8">
      <c r="E7574" s="51">
        <v>327</v>
      </c>
      <c r="F7574" s="41" t="s">
        <v>3937</v>
      </c>
      <c r="G7574" s="41">
        <v>203270248</v>
      </c>
      <c r="H7574" s="52" t="s">
        <v>5972</v>
      </c>
    </row>
    <row r="7575" spans="5:8">
      <c r="E7575" s="51">
        <v>327</v>
      </c>
      <c r="F7575" s="41" t="s">
        <v>3937</v>
      </c>
      <c r="G7575" s="41">
        <v>203270249</v>
      </c>
      <c r="H7575" s="52" t="s">
        <v>7820</v>
      </c>
    </row>
    <row r="7576" spans="5:8">
      <c r="E7576" s="51">
        <v>327</v>
      </c>
      <c r="F7576" s="41" t="s">
        <v>3937</v>
      </c>
      <c r="G7576" s="41">
        <v>203270250</v>
      </c>
      <c r="H7576" s="52" t="s">
        <v>1107</v>
      </c>
    </row>
    <row r="7577" spans="5:8">
      <c r="E7577" s="51">
        <v>327</v>
      </c>
      <c r="F7577" s="41" t="s">
        <v>3937</v>
      </c>
      <c r="G7577" s="41">
        <v>203270251</v>
      </c>
      <c r="H7577" s="52" t="s">
        <v>7821</v>
      </c>
    </row>
    <row r="7578" spans="5:8">
      <c r="E7578" s="51">
        <v>327</v>
      </c>
      <c r="F7578" s="41" t="s">
        <v>3937</v>
      </c>
      <c r="G7578" s="41">
        <v>203270252</v>
      </c>
      <c r="H7578" s="52" t="s">
        <v>980</v>
      </c>
    </row>
    <row r="7579" spans="5:8">
      <c r="E7579" s="51">
        <v>327</v>
      </c>
      <c r="F7579" s="41" t="s">
        <v>3937</v>
      </c>
      <c r="G7579" s="41">
        <v>203270253</v>
      </c>
      <c r="H7579" s="52" t="s">
        <v>7822</v>
      </c>
    </row>
    <row r="7580" spans="5:8">
      <c r="E7580" s="51">
        <v>327</v>
      </c>
      <c r="F7580" s="41" t="s">
        <v>3937</v>
      </c>
      <c r="G7580" s="41">
        <v>203270254</v>
      </c>
      <c r="H7580" s="52" t="s">
        <v>7823</v>
      </c>
    </row>
    <row r="7581" spans="5:8">
      <c r="E7581" s="51">
        <v>327</v>
      </c>
      <c r="F7581" s="41" t="s">
        <v>3937</v>
      </c>
      <c r="G7581" s="41">
        <v>203270255</v>
      </c>
      <c r="H7581" s="52" t="s">
        <v>871</v>
      </c>
    </row>
    <row r="7582" spans="5:8">
      <c r="E7582" s="51">
        <v>327</v>
      </c>
      <c r="F7582" s="41" t="s">
        <v>3937</v>
      </c>
      <c r="G7582" s="41">
        <v>203270256</v>
      </c>
      <c r="H7582" s="52" t="s">
        <v>536</v>
      </c>
    </row>
    <row r="7583" spans="5:8">
      <c r="E7583" s="51">
        <v>327</v>
      </c>
      <c r="F7583" s="41" t="s">
        <v>3937</v>
      </c>
      <c r="G7583" s="41">
        <v>203270257</v>
      </c>
      <c r="H7583" s="52" t="s">
        <v>3093</v>
      </c>
    </row>
    <row r="7584" spans="5:8">
      <c r="E7584" s="51">
        <v>327</v>
      </c>
      <c r="F7584" s="41" t="s">
        <v>3937</v>
      </c>
      <c r="G7584" s="41">
        <v>203270258</v>
      </c>
      <c r="H7584" s="52" t="s">
        <v>7824</v>
      </c>
    </row>
    <row r="7585" spans="5:8">
      <c r="E7585" s="51">
        <v>327</v>
      </c>
      <c r="F7585" s="41" t="s">
        <v>3937</v>
      </c>
      <c r="G7585" s="41">
        <v>203270259</v>
      </c>
      <c r="H7585" s="52" t="s">
        <v>7825</v>
      </c>
    </row>
    <row r="7586" spans="5:8">
      <c r="E7586" s="51">
        <v>327</v>
      </c>
      <c r="F7586" s="41" t="s">
        <v>3937</v>
      </c>
      <c r="G7586" s="41">
        <v>203270260</v>
      </c>
      <c r="H7586" s="52" t="s">
        <v>176</v>
      </c>
    </row>
    <row r="7587" spans="5:8">
      <c r="E7587" s="51">
        <v>327</v>
      </c>
      <c r="F7587" s="41" t="s">
        <v>3937</v>
      </c>
      <c r="G7587" s="41">
        <v>203270261</v>
      </c>
      <c r="H7587" s="52" t="s">
        <v>6431</v>
      </c>
    </row>
    <row r="7588" spans="5:8">
      <c r="E7588" s="51">
        <v>327</v>
      </c>
      <c r="F7588" s="41" t="s">
        <v>3937</v>
      </c>
      <c r="G7588" s="41">
        <v>203270262</v>
      </c>
      <c r="H7588" s="52" t="s">
        <v>7826</v>
      </c>
    </row>
    <row r="7589" spans="5:8">
      <c r="E7589" s="51">
        <v>327</v>
      </c>
      <c r="F7589" s="41" t="s">
        <v>3937</v>
      </c>
      <c r="G7589" s="41">
        <v>203270263</v>
      </c>
      <c r="H7589" s="52" t="s">
        <v>7827</v>
      </c>
    </row>
    <row r="7590" spans="5:8">
      <c r="E7590" s="51">
        <v>327</v>
      </c>
      <c r="F7590" s="41" t="s">
        <v>3937</v>
      </c>
      <c r="G7590" s="41">
        <v>203270264</v>
      </c>
      <c r="H7590" s="52" t="s">
        <v>7828</v>
      </c>
    </row>
    <row r="7591" spans="5:8">
      <c r="E7591" s="51">
        <v>327</v>
      </c>
      <c r="F7591" s="41" t="s">
        <v>3937</v>
      </c>
      <c r="G7591" s="41">
        <v>203270265</v>
      </c>
      <c r="H7591" s="52" t="s">
        <v>5044</v>
      </c>
    </row>
    <row r="7592" spans="5:8">
      <c r="E7592" s="51">
        <v>327</v>
      </c>
      <c r="F7592" s="41" t="s">
        <v>3937</v>
      </c>
      <c r="G7592" s="41">
        <v>203270266</v>
      </c>
      <c r="H7592" s="52" t="s">
        <v>6316</v>
      </c>
    </row>
    <row r="7593" spans="5:8">
      <c r="E7593" s="51">
        <v>327</v>
      </c>
      <c r="F7593" s="41" t="s">
        <v>3937</v>
      </c>
      <c r="G7593" s="41">
        <v>203270267</v>
      </c>
      <c r="H7593" s="52" t="s">
        <v>7829</v>
      </c>
    </row>
    <row r="7594" spans="5:8">
      <c r="E7594" s="51">
        <v>327</v>
      </c>
      <c r="F7594" s="41" t="s">
        <v>3937</v>
      </c>
      <c r="G7594" s="41">
        <v>203270268</v>
      </c>
      <c r="H7594" s="52" t="s">
        <v>1845</v>
      </c>
    </row>
    <row r="7595" spans="5:8">
      <c r="E7595" s="51">
        <v>327</v>
      </c>
      <c r="F7595" s="41" t="s">
        <v>3937</v>
      </c>
      <c r="G7595" s="41">
        <v>203270269</v>
      </c>
      <c r="H7595" s="52" t="s">
        <v>7830</v>
      </c>
    </row>
    <row r="7596" spans="5:8">
      <c r="E7596" s="51">
        <v>327</v>
      </c>
      <c r="F7596" s="41" t="s">
        <v>3937</v>
      </c>
      <c r="G7596" s="41">
        <v>203270270</v>
      </c>
      <c r="H7596" s="52" t="s">
        <v>7831</v>
      </c>
    </row>
    <row r="7597" spans="5:8">
      <c r="E7597" s="51">
        <v>327</v>
      </c>
      <c r="F7597" s="41" t="s">
        <v>3937</v>
      </c>
      <c r="G7597" s="41">
        <v>203270272</v>
      </c>
      <c r="H7597" s="52" t="s">
        <v>205</v>
      </c>
    </row>
    <row r="7598" spans="5:8">
      <c r="E7598" s="51">
        <v>327</v>
      </c>
      <c r="F7598" s="41" t="s">
        <v>3937</v>
      </c>
      <c r="G7598" s="41">
        <v>203270273</v>
      </c>
      <c r="H7598" s="52" t="s">
        <v>7832</v>
      </c>
    </row>
    <row r="7599" spans="5:8">
      <c r="E7599" s="51">
        <v>328</v>
      </c>
      <c r="F7599" s="41" t="s">
        <v>3958</v>
      </c>
      <c r="G7599" s="41">
        <v>203280001</v>
      </c>
      <c r="H7599" s="52" t="s">
        <v>3958</v>
      </c>
    </row>
    <row r="7600" spans="5:8">
      <c r="E7600" s="51">
        <v>328</v>
      </c>
      <c r="F7600" s="41" t="s">
        <v>3958</v>
      </c>
      <c r="G7600" s="41">
        <v>203280012</v>
      </c>
      <c r="H7600" s="52" t="s">
        <v>3959</v>
      </c>
    </row>
    <row r="7601" spans="5:8">
      <c r="E7601" s="51">
        <v>328</v>
      </c>
      <c r="F7601" s="41" t="s">
        <v>3958</v>
      </c>
      <c r="G7601" s="41">
        <v>203280013</v>
      </c>
      <c r="H7601" s="52" t="s">
        <v>3960</v>
      </c>
    </row>
    <row r="7602" spans="5:8">
      <c r="E7602" s="51">
        <v>328</v>
      </c>
      <c r="F7602" s="41" t="s">
        <v>3958</v>
      </c>
      <c r="G7602" s="41">
        <v>203280014</v>
      </c>
      <c r="H7602" s="52" t="s">
        <v>3961</v>
      </c>
    </row>
    <row r="7603" spans="5:8">
      <c r="E7603" s="51">
        <v>328</v>
      </c>
      <c r="F7603" s="41" t="s">
        <v>3958</v>
      </c>
      <c r="G7603" s="41">
        <v>203280002</v>
      </c>
      <c r="H7603" s="52" t="s">
        <v>7833</v>
      </c>
    </row>
    <row r="7604" spans="5:8">
      <c r="E7604" s="51">
        <v>328</v>
      </c>
      <c r="F7604" s="41" t="s">
        <v>3958</v>
      </c>
      <c r="G7604" s="41">
        <v>203280004</v>
      </c>
      <c r="H7604" s="52" t="s">
        <v>7834</v>
      </c>
    </row>
    <row r="7605" spans="5:8">
      <c r="E7605" s="51">
        <v>328</v>
      </c>
      <c r="F7605" s="41" t="s">
        <v>3958</v>
      </c>
      <c r="G7605" s="41">
        <v>203280005</v>
      </c>
      <c r="H7605" s="52" t="s">
        <v>7835</v>
      </c>
    </row>
    <row r="7606" spans="5:8">
      <c r="E7606" s="51">
        <v>328</v>
      </c>
      <c r="F7606" s="41" t="s">
        <v>3958</v>
      </c>
      <c r="G7606" s="41">
        <v>203280006</v>
      </c>
      <c r="H7606" s="52" t="s">
        <v>7836</v>
      </c>
    </row>
    <row r="7607" spans="5:8">
      <c r="E7607" s="51">
        <v>328</v>
      </c>
      <c r="F7607" s="41" t="s">
        <v>3958</v>
      </c>
      <c r="G7607" s="41">
        <v>203280007</v>
      </c>
      <c r="H7607" s="52" t="s">
        <v>7837</v>
      </c>
    </row>
    <row r="7608" spans="5:8">
      <c r="E7608" s="51">
        <v>328</v>
      </c>
      <c r="F7608" s="41" t="s">
        <v>3958</v>
      </c>
      <c r="G7608" s="41">
        <v>203280008</v>
      </c>
      <c r="H7608" s="52" t="s">
        <v>7838</v>
      </c>
    </row>
    <row r="7609" spans="5:8">
      <c r="E7609" s="51">
        <v>328</v>
      </c>
      <c r="F7609" s="41" t="s">
        <v>3958</v>
      </c>
      <c r="G7609" s="41">
        <v>203280010</v>
      </c>
      <c r="H7609" s="52" t="s">
        <v>433</v>
      </c>
    </row>
    <row r="7610" spans="5:8">
      <c r="E7610" s="51">
        <v>328</v>
      </c>
      <c r="F7610" s="41" t="s">
        <v>3958</v>
      </c>
      <c r="G7610" s="41">
        <v>203280011</v>
      </c>
      <c r="H7610" s="52" t="s">
        <v>7839</v>
      </c>
    </row>
    <row r="7611" spans="5:8">
      <c r="E7611" s="51">
        <v>329</v>
      </c>
      <c r="F7611" s="41" t="s">
        <v>3962</v>
      </c>
      <c r="G7611" s="41">
        <v>203290001</v>
      </c>
      <c r="H7611" s="52" t="s">
        <v>3962</v>
      </c>
    </row>
    <row r="7612" spans="5:8">
      <c r="E7612" s="51">
        <v>329</v>
      </c>
      <c r="F7612" s="41" t="s">
        <v>3962</v>
      </c>
      <c r="G7612" s="41">
        <v>203290003</v>
      </c>
      <c r="H7612" s="52" t="s">
        <v>306</v>
      </c>
    </row>
    <row r="7613" spans="5:8">
      <c r="E7613" s="51">
        <v>329</v>
      </c>
      <c r="F7613" s="41" t="s">
        <v>3962</v>
      </c>
      <c r="G7613" s="41">
        <v>203290004</v>
      </c>
      <c r="H7613" s="52" t="s">
        <v>3963</v>
      </c>
    </row>
    <row r="7614" spans="5:8">
      <c r="E7614" s="51">
        <v>329</v>
      </c>
      <c r="F7614" s="41" t="s">
        <v>3962</v>
      </c>
      <c r="G7614" s="41">
        <v>203290006</v>
      </c>
      <c r="H7614" s="52" t="s">
        <v>3964</v>
      </c>
    </row>
    <row r="7615" spans="5:8">
      <c r="E7615" s="51">
        <v>329</v>
      </c>
      <c r="F7615" s="41" t="s">
        <v>3962</v>
      </c>
      <c r="G7615" s="41">
        <v>203290009</v>
      </c>
      <c r="H7615" s="52" t="s">
        <v>763</v>
      </c>
    </row>
    <row r="7616" spans="5:8">
      <c r="E7616" s="51">
        <v>329</v>
      </c>
      <c r="F7616" s="41" t="s">
        <v>3962</v>
      </c>
      <c r="G7616" s="41">
        <v>203290010</v>
      </c>
      <c r="H7616" s="52" t="s">
        <v>3965</v>
      </c>
    </row>
    <row r="7617" spans="5:8">
      <c r="E7617" s="51">
        <v>329</v>
      </c>
      <c r="F7617" s="41" t="s">
        <v>3962</v>
      </c>
      <c r="G7617" s="41">
        <v>203290011</v>
      </c>
      <c r="H7617" s="52" t="s">
        <v>844</v>
      </c>
    </row>
    <row r="7618" spans="5:8">
      <c r="E7618" s="51">
        <v>329</v>
      </c>
      <c r="F7618" s="41" t="s">
        <v>3962</v>
      </c>
      <c r="G7618" s="41">
        <v>203290012</v>
      </c>
      <c r="H7618" s="52" t="s">
        <v>3966</v>
      </c>
    </row>
    <row r="7619" spans="5:8">
      <c r="E7619" s="51">
        <v>329</v>
      </c>
      <c r="F7619" s="41" t="s">
        <v>3962</v>
      </c>
      <c r="G7619" s="41">
        <v>203290013</v>
      </c>
      <c r="H7619" s="52" t="s">
        <v>1153</v>
      </c>
    </row>
    <row r="7620" spans="5:8">
      <c r="E7620" s="51">
        <v>329</v>
      </c>
      <c r="F7620" s="41" t="s">
        <v>3962</v>
      </c>
      <c r="G7620" s="41">
        <v>203290007</v>
      </c>
      <c r="H7620" s="52" t="s">
        <v>4094</v>
      </c>
    </row>
    <row r="7621" spans="5:8">
      <c r="E7621" s="51">
        <v>329</v>
      </c>
      <c r="F7621" s="41" t="s">
        <v>3962</v>
      </c>
      <c r="G7621" s="41">
        <v>203290008</v>
      </c>
      <c r="H7621" s="52" t="s">
        <v>199</v>
      </c>
    </row>
    <row r="7622" spans="5:8">
      <c r="E7622" s="51">
        <v>330</v>
      </c>
      <c r="F7622" s="41" t="s">
        <v>3967</v>
      </c>
      <c r="G7622" s="41">
        <v>203300001</v>
      </c>
      <c r="H7622" s="52" t="s">
        <v>3967</v>
      </c>
    </row>
    <row r="7623" spans="5:8">
      <c r="E7623" s="51">
        <v>330</v>
      </c>
      <c r="F7623" s="41" t="s">
        <v>3967</v>
      </c>
      <c r="G7623" s="41">
        <v>203300004</v>
      </c>
      <c r="H7623" s="52" t="s">
        <v>3968</v>
      </c>
    </row>
    <row r="7624" spans="5:8">
      <c r="E7624" s="51">
        <v>330</v>
      </c>
      <c r="F7624" s="41" t="s">
        <v>3967</v>
      </c>
      <c r="G7624" s="41">
        <v>203300007</v>
      </c>
      <c r="H7624" s="52" t="s">
        <v>3969</v>
      </c>
    </row>
    <row r="7625" spans="5:8">
      <c r="E7625" s="51">
        <v>330</v>
      </c>
      <c r="F7625" s="41" t="s">
        <v>3967</v>
      </c>
      <c r="G7625" s="41">
        <v>203300008</v>
      </c>
      <c r="H7625" s="52" t="s">
        <v>2723</v>
      </c>
    </row>
    <row r="7626" spans="5:8">
      <c r="E7626" s="51">
        <v>330</v>
      </c>
      <c r="F7626" s="41" t="s">
        <v>3967</v>
      </c>
      <c r="G7626" s="41">
        <v>203300009</v>
      </c>
      <c r="H7626" s="52" t="s">
        <v>2212</v>
      </c>
    </row>
    <row r="7627" spans="5:8">
      <c r="E7627" s="51">
        <v>330</v>
      </c>
      <c r="F7627" s="41" t="s">
        <v>3967</v>
      </c>
      <c r="G7627" s="41">
        <v>203300011</v>
      </c>
      <c r="H7627" s="52" t="s">
        <v>3970</v>
      </c>
    </row>
    <row r="7628" spans="5:8">
      <c r="E7628" s="51">
        <v>330</v>
      </c>
      <c r="F7628" s="41" t="s">
        <v>3967</v>
      </c>
      <c r="G7628" s="41">
        <v>203300012</v>
      </c>
      <c r="H7628" s="52" t="s">
        <v>3971</v>
      </c>
    </row>
    <row r="7629" spans="5:8">
      <c r="E7629" s="51">
        <v>330</v>
      </c>
      <c r="F7629" s="41" t="s">
        <v>3967</v>
      </c>
      <c r="G7629" s="41">
        <v>203300020</v>
      </c>
      <c r="H7629" s="52" t="s">
        <v>3972</v>
      </c>
    </row>
    <row r="7630" spans="5:8">
      <c r="E7630" s="51">
        <v>330</v>
      </c>
      <c r="F7630" s="41" t="s">
        <v>3967</v>
      </c>
      <c r="G7630" s="41">
        <v>203300022</v>
      </c>
      <c r="H7630" s="52" t="s">
        <v>3973</v>
      </c>
    </row>
    <row r="7631" spans="5:8">
      <c r="E7631" s="51">
        <v>330</v>
      </c>
      <c r="F7631" s="41" t="s">
        <v>3967</v>
      </c>
      <c r="G7631" s="41">
        <v>203300023</v>
      </c>
      <c r="H7631" s="52" t="s">
        <v>939</v>
      </c>
    </row>
    <row r="7632" spans="5:8">
      <c r="E7632" s="51">
        <v>330</v>
      </c>
      <c r="F7632" s="41" t="s">
        <v>3967</v>
      </c>
      <c r="G7632" s="41">
        <v>203300024</v>
      </c>
      <c r="H7632" s="52" t="s">
        <v>3974</v>
      </c>
    </row>
    <row r="7633" spans="5:8">
      <c r="E7633" s="51">
        <v>330</v>
      </c>
      <c r="F7633" s="41" t="s">
        <v>3967</v>
      </c>
      <c r="G7633" s="41">
        <v>203300025</v>
      </c>
      <c r="H7633" s="52" t="s">
        <v>3975</v>
      </c>
    </row>
    <row r="7634" spans="5:8">
      <c r="E7634" s="51">
        <v>330</v>
      </c>
      <c r="F7634" s="41" t="s">
        <v>3967</v>
      </c>
      <c r="G7634" s="41">
        <v>203300005</v>
      </c>
      <c r="H7634" s="52" t="s">
        <v>7840</v>
      </c>
    </row>
    <row r="7635" spans="5:8">
      <c r="E7635" s="51">
        <v>330</v>
      </c>
      <c r="F7635" s="41" t="s">
        <v>3967</v>
      </c>
      <c r="G7635" s="41">
        <v>203300016</v>
      </c>
      <c r="H7635" s="52" t="s">
        <v>449</v>
      </c>
    </row>
    <row r="7636" spans="5:8">
      <c r="E7636" s="51">
        <v>330</v>
      </c>
      <c r="F7636" s="41" t="s">
        <v>3967</v>
      </c>
      <c r="G7636" s="41">
        <v>203300017</v>
      </c>
      <c r="H7636" s="52" t="s">
        <v>7841</v>
      </c>
    </row>
    <row r="7637" spans="5:8">
      <c r="E7637" s="51">
        <v>330</v>
      </c>
      <c r="F7637" s="41" t="s">
        <v>3967</v>
      </c>
      <c r="G7637" s="41">
        <v>203300026</v>
      </c>
      <c r="H7637" s="52" t="s">
        <v>785</v>
      </c>
    </row>
    <row r="7638" spans="5:8">
      <c r="E7638" s="51">
        <v>330</v>
      </c>
      <c r="F7638" s="41" t="s">
        <v>3967</v>
      </c>
      <c r="G7638" s="41">
        <v>203300027</v>
      </c>
      <c r="H7638" s="52" t="s">
        <v>134</v>
      </c>
    </row>
    <row r="7639" spans="5:8">
      <c r="E7639" s="51">
        <v>330</v>
      </c>
      <c r="F7639" s="41" t="s">
        <v>3967</v>
      </c>
      <c r="G7639" s="41">
        <v>203300028</v>
      </c>
      <c r="H7639" s="52" t="s">
        <v>7842</v>
      </c>
    </row>
    <row r="7640" spans="5:8">
      <c r="E7640" s="51">
        <v>330</v>
      </c>
      <c r="F7640" s="41" t="s">
        <v>3967</v>
      </c>
      <c r="G7640" s="41">
        <v>203300029</v>
      </c>
      <c r="H7640" s="52" t="s">
        <v>7843</v>
      </c>
    </row>
    <row r="7641" spans="5:8">
      <c r="E7641" s="51">
        <v>331</v>
      </c>
      <c r="F7641" s="41" t="s">
        <v>3976</v>
      </c>
      <c r="G7641" s="41">
        <v>203310001</v>
      </c>
      <c r="H7641" s="52" t="s">
        <v>3976</v>
      </c>
    </row>
    <row r="7642" spans="5:8">
      <c r="E7642" s="51">
        <v>331</v>
      </c>
      <c r="F7642" s="41" t="s">
        <v>3976</v>
      </c>
      <c r="G7642" s="41">
        <v>203310004</v>
      </c>
      <c r="H7642" s="52" t="s">
        <v>1184</v>
      </c>
    </row>
    <row r="7643" spans="5:8">
      <c r="E7643" s="51">
        <v>331</v>
      </c>
      <c r="F7643" s="41" t="s">
        <v>3976</v>
      </c>
      <c r="G7643" s="41">
        <v>203310002</v>
      </c>
      <c r="H7643" s="52" t="s">
        <v>7844</v>
      </c>
    </row>
    <row r="7644" spans="5:8">
      <c r="E7644" s="51">
        <v>332</v>
      </c>
      <c r="F7644" s="41" t="s">
        <v>3977</v>
      </c>
      <c r="G7644" s="41">
        <v>203320001</v>
      </c>
      <c r="H7644" s="52" t="s">
        <v>3977</v>
      </c>
    </row>
    <row r="7645" spans="5:8">
      <c r="E7645" s="51">
        <v>332</v>
      </c>
      <c r="F7645" s="41" t="s">
        <v>3977</v>
      </c>
      <c r="G7645" s="41">
        <v>203320002</v>
      </c>
      <c r="H7645" s="52" t="s">
        <v>3978</v>
      </c>
    </row>
    <row r="7646" spans="5:8">
      <c r="E7646" s="51">
        <v>332</v>
      </c>
      <c r="F7646" s="41" t="s">
        <v>3977</v>
      </c>
      <c r="G7646" s="41">
        <v>203320003</v>
      </c>
      <c r="H7646" s="52" t="s">
        <v>7845</v>
      </c>
    </row>
    <row r="7647" spans="5:8">
      <c r="E7647" s="51">
        <v>332</v>
      </c>
      <c r="F7647" s="41" t="s">
        <v>3977</v>
      </c>
      <c r="G7647" s="41">
        <v>203320004</v>
      </c>
      <c r="H7647" s="52" t="s">
        <v>2620</v>
      </c>
    </row>
    <row r="7648" spans="5:8">
      <c r="E7648" s="51">
        <v>333</v>
      </c>
      <c r="F7648" s="41" t="s">
        <v>3979</v>
      </c>
      <c r="G7648" s="41">
        <v>203330006</v>
      </c>
      <c r="H7648" s="52" t="s">
        <v>3980</v>
      </c>
    </row>
    <row r="7649" spans="5:8">
      <c r="E7649" s="51">
        <v>333</v>
      </c>
      <c r="F7649" s="41" t="s">
        <v>3979</v>
      </c>
      <c r="G7649" s="41">
        <v>203330007</v>
      </c>
      <c r="H7649" s="52" t="s">
        <v>549</v>
      </c>
    </row>
    <row r="7650" spans="5:8">
      <c r="E7650" s="51">
        <v>333</v>
      </c>
      <c r="F7650" s="41" t="s">
        <v>3979</v>
      </c>
      <c r="G7650" s="41">
        <v>203330008</v>
      </c>
      <c r="H7650" s="52" t="s">
        <v>2911</v>
      </c>
    </row>
    <row r="7651" spans="5:8">
      <c r="E7651" s="51">
        <v>333</v>
      </c>
      <c r="F7651" s="41" t="s">
        <v>3979</v>
      </c>
      <c r="G7651" s="41">
        <v>203330012</v>
      </c>
      <c r="H7651" s="52" t="s">
        <v>3981</v>
      </c>
    </row>
    <row r="7652" spans="5:8">
      <c r="E7652" s="51">
        <v>333</v>
      </c>
      <c r="F7652" s="41" t="s">
        <v>3979</v>
      </c>
      <c r="G7652" s="41">
        <v>203330014</v>
      </c>
      <c r="H7652" s="52" t="s">
        <v>3982</v>
      </c>
    </row>
    <row r="7653" spans="5:8">
      <c r="E7653" s="51">
        <v>333</v>
      </c>
      <c r="F7653" s="41" t="s">
        <v>3979</v>
      </c>
      <c r="G7653" s="41">
        <v>203330015</v>
      </c>
      <c r="H7653" s="52" t="s">
        <v>3983</v>
      </c>
    </row>
    <row r="7654" spans="5:8">
      <c r="E7654" s="51">
        <v>333</v>
      </c>
      <c r="F7654" s="41" t="s">
        <v>3979</v>
      </c>
      <c r="G7654" s="41">
        <v>203330017</v>
      </c>
      <c r="H7654" s="52" t="s">
        <v>2253</v>
      </c>
    </row>
    <row r="7655" spans="5:8">
      <c r="E7655" s="51">
        <v>333</v>
      </c>
      <c r="F7655" s="41" t="s">
        <v>3979</v>
      </c>
      <c r="G7655" s="41">
        <v>203330021</v>
      </c>
      <c r="H7655" s="52" t="s">
        <v>3984</v>
      </c>
    </row>
    <row r="7656" spans="5:8">
      <c r="E7656" s="51">
        <v>333</v>
      </c>
      <c r="F7656" s="41" t="s">
        <v>3979</v>
      </c>
      <c r="G7656" s="41">
        <v>203330001</v>
      </c>
      <c r="H7656" s="52" t="s">
        <v>3979</v>
      </c>
    </row>
    <row r="7657" spans="5:8">
      <c r="E7657" s="51">
        <v>333</v>
      </c>
      <c r="F7657" s="41" t="s">
        <v>3979</v>
      </c>
      <c r="G7657" s="41">
        <v>203330002</v>
      </c>
      <c r="H7657" s="52" t="s">
        <v>2985</v>
      </c>
    </row>
    <row r="7658" spans="5:8">
      <c r="E7658" s="51">
        <v>333</v>
      </c>
      <c r="F7658" s="41" t="s">
        <v>3979</v>
      </c>
      <c r="G7658" s="41">
        <v>203330016</v>
      </c>
      <c r="H7658" s="52" t="s">
        <v>599</v>
      </c>
    </row>
    <row r="7659" spans="5:8">
      <c r="E7659" s="51">
        <v>333</v>
      </c>
      <c r="F7659" s="41" t="s">
        <v>3979</v>
      </c>
      <c r="G7659" s="41">
        <v>203330019</v>
      </c>
      <c r="H7659" s="52" t="s">
        <v>7846</v>
      </c>
    </row>
    <row r="7660" spans="5:8">
      <c r="E7660" s="51">
        <v>333</v>
      </c>
      <c r="F7660" s="41" t="s">
        <v>3979</v>
      </c>
      <c r="G7660" s="41">
        <v>203330026</v>
      </c>
      <c r="H7660" s="52" t="s">
        <v>7847</v>
      </c>
    </row>
    <row r="7661" spans="5:8">
      <c r="E7661" s="51">
        <v>333</v>
      </c>
      <c r="F7661" s="41" t="s">
        <v>3979</v>
      </c>
      <c r="G7661" s="41">
        <v>203330030</v>
      </c>
      <c r="H7661" s="52" t="s">
        <v>7848</v>
      </c>
    </row>
    <row r="7662" spans="5:8">
      <c r="E7662" s="51">
        <v>333</v>
      </c>
      <c r="F7662" s="41" t="s">
        <v>3979</v>
      </c>
      <c r="G7662" s="41">
        <v>203330031</v>
      </c>
      <c r="H7662" s="52" t="s">
        <v>7849</v>
      </c>
    </row>
    <row r="7663" spans="5:8">
      <c r="E7663" s="51">
        <v>333</v>
      </c>
      <c r="F7663" s="41" t="s">
        <v>3979</v>
      </c>
      <c r="G7663" s="41">
        <v>203330032</v>
      </c>
      <c r="H7663" s="52" t="s">
        <v>176</v>
      </c>
    </row>
    <row r="7664" spans="5:8">
      <c r="E7664" s="51">
        <v>333</v>
      </c>
      <c r="F7664" s="41" t="s">
        <v>3979</v>
      </c>
      <c r="G7664" s="41">
        <v>203330034</v>
      </c>
      <c r="H7664" s="52" t="s">
        <v>289</v>
      </c>
    </row>
    <row r="7665" spans="5:8">
      <c r="E7665" s="51">
        <v>333</v>
      </c>
      <c r="F7665" s="41" t="s">
        <v>3979</v>
      </c>
      <c r="G7665" s="41">
        <v>203330035</v>
      </c>
      <c r="H7665" s="52" t="s">
        <v>5403</v>
      </c>
    </row>
    <row r="7666" spans="5:8">
      <c r="E7666" s="51">
        <v>333</v>
      </c>
      <c r="F7666" s="41" t="s">
        <v>3979</v>
      </c>
      <c r="G7666" s="41">
        <v>203330036</v>
      </c>
      <c r="H7666" s="52" t="s">
        <v>7850</v>
      </c>
    </row>
    <row r="7667" spans="5:8">
      <c r="E7667" s="51">
        <v>333</v>
      </c>
      <c r="F7667" s="41" t="s">
        <v>3979</v>
      </c>
      <c r="G7667" s="41">
        <v>203330037</v>
      </c>
      <c r="H7667" s="52" t="s">
        <v>4720</v>
      </c>
    </row>
    <row r="7668" spans="5:8">
      <c r="E7668" s="51">
        <v>333</v>
      </c>
      <c r="F7668" s="41" t="s">
        <v>3979</v>
      </c>
      <c r="G7668" s="41">
        <v>203330038</v>
      </c>
      <c r="H7668" s="52" t="s">
        <v>7851</v>
      </c>
    </row>
    <row r="7669" spans="5:8" ht="30">
      <c r="E7669" s="51">
        <v>334</v>
      </c>
      <c r="F7669" s="41" t="s">
        <v>3985</v>
      </c>
      <c r="G7669" s="41">
        <v>203340001</v>
      </c>
      <c r="H7669" s="52" t="s">
        <v>3985</v>
      </c>
    </row>
    <row r="7670" spans="5:8" ht="30">
      <c r="E7670" s="51">
        <v>334</v>
      </c>
      <c r="F7670" s="41" t="s">
        <v>3985</v>
      </c>
      <c r="G7670" s="41">
        <v>203340002</v>
      </c>
      <c r="H7670" s="52" t="s">
        <v>3986</v>
      </c>
    </row>
    <row r="7671" spans="5:8" ht="30">
      <c r="E7671" s="51">
        <v>334</v>
      </c>
      <c r="F7671" s="41" t="s">
        <v>3985</v>
      </c>
      <c r="G7671" s="41">
        <v>203340003</v>
      </c>
      <c r="H7671" s="52" t="s">
        <v>3987</v>
      </c>
    </row>
    <row r="7672" spans="5:8" ht="30">
      <c r="E7672" s="51">
        <v>334</v>
      </c>
      <c r="F7672" s="41" t="s">
        <v>3985</v>
      </c>
      <c r="G7672" s="41">
        <v>203340005</v>
      </c>
      <c r="H7672" s="52" t="s">
        <v>3988</v>
      </c>
    </row>
    <row r="7673" spans="5:8" ht="30">
      <c r="E7673" s="51">
        <v>334</v>
      </c>
      <c r="F7673" s="41" t="s">
        <v>3985</v>
      </c>
      <c r="G7673" s="41">
        <v>203340007</v>
      </c>
      <c r="H7673" s="52" t="s">
        <v>3989</v>
      </c>
    </row>
    <row r="7674" spans="5:8" ht="30">
      <c r="E7674" s="51">
        <v>334</v>
      </c>
      <c r="F7674" s="41" t="s">
        <v>3985</v>
      </c>
      <c r="G7674" s="41">
        <v>203340008</v>
      </c>
      <c r="H7674" s="52" t="s">
        <v>3990</v>
      </c>
    </row>
    <row r="7675" spans="5:8" ht="30">
      <c r="E7675" s="51">
        <v>334</v>
      </c>
      <c r="F7675" s="41" t="s">
        <v>3985</v>
      </c>
      <c r="G7675" s="41">
        <v>203340009</v>
      </c>
      <c r="H7675" s="52" t="s">
        <v>2281</v>
      </c>
    </row>
    <row r="7676" spans="5:8" ht="30">
      <c r="E7676" s="51">
        <v>334</v>
      </c>
      <c r="F7676" s="41" t="s">
        <v>3985</v>
      </c>
      <c r="G7676" s="41">
        <v>203340010</v>
      </c>
      <c r="H7676" s="52" t="s">
        <v>223</v>
      </c>
    </row>
    <row r="7677" spans="5:8" ht="30">
      <c r="E7677" s="51">
        <v>334</v>
      </c>
      <c r="F7677" s="41" t="s">
        <v>3985</v>
      </c>
      <c r="G7677" s="41">
        <v>203340011</v>
      </c>
      <c r="H7677" s="52" t="s">
        <v>3991</v>
      </c>
    </row>
    <row r="7678" spans="5:8" ht="30">
      <c r="E7678" s="51">
        <v>334</v>
      </c>
      <c r="F7678" s="41" t="s">
        <v>3985</v>
      </c>
      <c r="G7678" s="41">
        <v>203340013</v>
      </c>
      <c r="H7678" s="52" t="s">
        <v>1208</v>
      </c>
    </row>
    <row r="7679" spans="5:8" ht="30">
      <c r="E7679" s="51">
        <v>334</v>
      </c>
      <c r="F7679" s="41" t="s">
        <v>3985</v>
      </c>
      <c r="G7679" s="41">
        <v>203340015</v>
      </c>
      <c r="H7679" s="52" t="s">
        <v>3992</v>
      </c>
    </row>
    <row r="7680" spans="5:8" ht="30">
      <c r="E7680" s="51">
        <v>334</v>
      </c>
      <c r="F7680" s="41" t="s">
        <v>3985</v>
      </c>
      <c r="G7680" s="41">
        <v>203340016</v>
      </c>
      <c r="H7680" s="52" t="s">
        <v>3993</v>
      </c>
    </row>
    <row r="7681" spans="5:8" ht="30">
      <c r="E7681" s="51">
        <v>334</v>
      </c>
      <c r="F7681" s="41" t="s">
        <v>3985</v>
      </c>
      <c r="G7681" s="41">
        <v>203340017</v>
      </c>
      <c r="H7681" s="52" t="s">
        <v>3994</v>
      </c>
    </row>
    <row r="7682" spans="5:8" ht="30">
      <c r="E7682" s="51">
        <v>334</v>
      </c>
      <c r="F7682" s="41" t="s">
        <v>3985</v>
      </c>
      <c r="G7682" s="41">
        <v>203340018</v>
      </c>
      <c r="H7682" s="52" t="s">
        <v>3995</v>
      </c>
    </row>
    <row r="7683" spans="5:8" ht="30">
      <c r="E7683" s="51">
        <v>334</v>
      </c>
      <c r="F7683" s="41" t="s">
        <v>3985</v>
      </c>
      <c r="G7683" s="41">
        <v>203340019</v>
      </c>
      <c r="H7683" s="52" t="s">
        <v>3996</v>
      </c>
    </row>
    <row r="7684" spans="5:8" ht="30">
      <c r="E7684" s="51">
        <v>334</v>
      </c>
      <c r="F7684" s="41" t="s">
        <v>3985</v>
      </c>
      <c r="G7684" s="41">
        <v>203340020</v>
      </c>
      <c r="H7684" s="52" t="s">
        <v>2455</v>
      </c>
    </row>
    <row r="7685" spans="5:8" ht="30">
      <c r="E7685" s="51">
        <v>334</v>
      </c>
      <c r="F7685" s="41" t="s">
        <v>3985</v>
      </c>
      <c r="G7685" s="41">
        <v>203340022</v>
      </c>
      <c r="H7685" s="52" t="s">
        <v>1396</v>
      </c>
    </row>
    <row r="7686" spans="5:8" ht="30">
      <c r="E7686" s="51">
        <v>334</v>
      </c>
      <c r="F7686" s="41" t="s">
        <v>3985</v>
      </c>
      <c r="G7686" s="41">
        <v>203340023</v>
      </c>
      <c r="H7686" s="52" t="s">
        <v>3997</v>
      </c>
    </row>
    <row r="7687" spans="5:8" ht="30">
      <c r="E7687" s="51">
        <v>334</v>
      </c>
      <c r="F7687" s="41" t="s">
        <v>3985</v>
      </c>
      <c r="G7687" s="41">
        <v>203340024</v>
      </c>
      <c r="H7687" s="52" t="s">
        <v>2059</v>
      </c>
    </row>
    <row r="7688" spans="5:8" ht="30">
      <c r="E7688" s="51">
        <v>334</v>
      </c>
      <c r="F7688" s="41" t="s">
        <v>3985</v>
      </c>
      <c r="G7688" s="41">
        <v>203340025</v>
      </c>
      <c r="H7688" s="52" t="s">
        <v>926</v>
      </c>
    </row>
    <row r="7689" spans="5:8" ht="30">
      <c r="E7689" s="51">
        <v>334</v>
      </c>
      <c r="F7689" s="41" t="s">
        <v>3985</v>
      </c>
      <c r="G7689" s="41">
        <v>203340026</v>
      </c>
      <c r="H7689" s="52" t="s">
        <v>222</v>
      </c>
    </row>
    <row r="7690" spans="5:8" ht="30">
      <c r="E7690" s="51">
        <v>334</v>
      </c>
      <c r="F7690" s="41" t="s">
        <v>3985</v>
      </c>
      <c r="G7690" s="41">
        <v>203340027</v>
      </c>
      <c r="H7690" s="52" t="s">
        <v>1945</v>
      </c>
    </row>
    <row r="7691" spans="5:8" ht="30">
      <c r="E7691" s="51">
        <v>334</v>
      </c>
      <c r="F7691" s="41" t="s">
        <v>3985</v>
      </c>
      <c r="G7691" s="41">
        <v>203340029</v>
      </c>
      <c r="H7691" s="52" t="s">
        <v>1906</v>
      </c>
    </row>
    <row r="7692" spans="5:8" ht="30">
      <c r="E7692" s="51">
        <v>334</v>
      </c>
      <c r="F7692" s="41" t="s">
        <v>3985</v>
      </c>
      <c r="G7692" s="41">
        <v>203340031</v>
      </c>
      <c r="H7692" s="52" t="s">
        <v>3074</v>
      </c>
    </row>
    <row r="7693" spans="5:8" ht="30">
      <c r="E7693" s="51">
        <v>334</v>
      </c>
      <c r="F7693" s="41" t="s">
        <v>3985</v>
      </c>
      <c r="G7693" s="41">
        <v>203340034</v>
      </c>
      <c r="H7693" s="52" t="s">
        <v>3998</v>
      </c>
    </row>
    <row r="7694" spans="5:8" ht="30">
      <c r="E7694" s="51">
        <v>334</v>
      </c>
      <c r="F7694" s="41" t="s">
        <v>3985</v>
      </c>
      <c r="G7694" s="41">
        <v>203340035</v>
      </c>
      <c r="H7694" s="52" t="s">
        <v>353</v>
      </c>
    </row>
    <row r="7695" spans="5:8" ht="30">
      <c r="E7695" s="51">
        <v>334</v>
      </c>
      <c r="F7695" s="41" t="s">
        <v>3985</v>
      </c>
      <c r="G7695" s="41">
        <v>203340036</v>
      </c>
      <c r="H7695" s="52" t="s">
        <v>3999</v>
      </c>
    </row>
    <row r="7696" spans="5:8" ht="30">
      <c r="E7696" s="51">
        <v>334</v>
      </c>
      <c r="F7696" s="41" t="s">
        <v>3985</v>
      </c>
      <c r="G7696" s="41">
        <v>203340037</v>
      </c>
      <c r="H7696" s="52" t="s">
        <v>4000</v>
      </c>
    </row>
    <row r="7697" spans="5:8" ht="30">
      <c r="E7697" s="51">
        <v>334</v>
      </c>
      <c r="F7697" s="41" t="s">
        <v>3985</v>
      </c>
      <c r="G7697" s="41">
        <v>203340038</v>
      </c>
      <c r="H7697" s="52" t="s">
        <v>602</v>
      </c>
    </row>
    <row r="7698" spans="5:8" ht="30">
      <c r="E7698" s="51">
        <v>334</v>
      </c>
      <c r="F7698" s="41" t="s">
        <v>3985</v>
      </c>
      <c r="G7698" s="41">
        <v>203340039</v>
      </c>
      <c r="H7698" s="52" t="s">
        <v>4001</v>
      </c>
    </row>
    <row r="7699" spans="5:8" ht="30">
      <c r="E7699" s="51">
        <v>334</v>
      </c>
      <c r="F7699" s="41" t="s">
        <v>3985</v>
      </c>
      <c r="G7699" s="41">
        <v>203340040</v>
      </c>
      <c r="H7699" s="52" t="s">
        <v>912</v>
      </c>
    </row>
    <row r="7700" spans="5:8" ht="30">
      <c r="E7700" s="51">
        <v>334</v>
      </c>
      <c r="F7700" s="41" t="s">
        <v>3985</v>
      </c>
      <c r="G7700" s="41">
        <v>203340041</v>
      </c>
      <c r="H7700" s="52" t="s">
        <v>900</v>
      </c>
    </row>
    <row r="7701" spans="5:8" ht="30">
      <c r="E7701" s="51">
        <v>334</v>
      </c>
      <c r="F7701" s="41" t="s">
        <v>3985</v>
      </c>
      <c r="G7701" s="41">
        <v>203340042</v>
      </c>
      <c r="H7701" s="52" t="s">
        <v>4002</v>
      </c>
    </row>
    <row r="7702" spans="5:8" ht="30">
      <c r="E7702" s="51">
        <v>334</v>
      </c>
      <c r="F7702" s="41" t="s">
        <v>3985</v>
      </c>
      <c r="G7702" s="41">
        <v>203340043</v>
      </c>
      <c r="H7702" s="52" t="s">
        <v>4003</v>
      </c>
    </row>
    <row r="7703" spans="5:8" ht="30">
      <c r="E7703" s="51">
        <v>334</v>
      </c>
      <c r="F7703" s="41" t="s">
        <v>3985</v>
      </c>
      <c r="G7703" s="41">
        <v>203340044</v>
      </c>
      <c r="H7703" s="52" t="s">
        <v>3161</v>
      </c>
    </row>
    <row r="7704" spans="5:8" ht="30">
      <c r="E7704" s="51">
        <v>334</v>
      </c>
      <c r="F7704" s="41" t="s">
        <v>3985</v>
      </c>
      <c r="G7704" s="41">
        <v>203340045</v>
      </c>
      <c r="H7704" s="52" t="s">
        <v>4004</v>
      </c>
    </row>
    <row r="7705" spans="5:8" ht="30">
      <c r="E7705" s="51">
        <v>334</v>
      </c>
      <c r="F7705" s="41" t="s">
        <v>3985</v>
      </c>
      <c r="G7705" s="41">
        <v>203340047</v>
      </c>
      <c r="H7705" s="52" t="s">
        <v>2130</v>
      </c>
    </row>
    <row r="7706" spans="5:8" ht="30">
      <c r="E7706" s="51">
        <v>334</v>
      </c>
      <c r="F7706" s="41" t="s">
        <v>3985</v>
      </c>
      <c r="G7706" s="41">
        <v>203340049</v>
      </c>
      <c r="H7706" s="52" t="s">
        <v>4005</v>
      </c>
    </row>
    <row r="7707" spans="5:8" ht="30">
      <c r="E7707" s="51">
        <v>334</v>
      </c>
      <c r="F7707" s="41" t="s">
        <v>3985</v>
      </c>
      <c r="G7707" s="41">
        <v>203340052</v>
      </c>
      <c r="H7707" s="52" t="s">
        <v>4006</v>
      </c>
    </row>
    <row r="7708" spans="5:8" ht="30">
      <c r="E7708" s="51">
        <v>334</v>
      </c>
      <c r="F7708" s="41" t="s">
        <v>3985</v>
      </c>
      <c r="G7708" s="41">
        <v>203340053</v>
      </c>
      <c r="H7708" s="52" t="s">
        <v>4007</v>
      </c>
    </row>
    <row r="7709" spans="5:8" ht="30">
      <c r="E7709" s="51">
        <v>334</v>
      </c>
      <c r="F7709" s="41" t="s">
        <v>3985</v>
      </c>
      <c r="G7709" s="41">
        <v>203340054</v>
      </c>
      <c r="H7709" s="52" t="s">
        <v>4008</v>
      </c>
    </row>
    <row r="7710" spans="5:8" ht="30">
      <c r="E7710" s="51">
        <v>334</v>
      </c>
      <c r="F7710" s="41" t="s">
        <v>3985</v>
      </c>
      <c r="G7710" s="41">
        <v>203340059</v>
      </c>
      <c r="H7710" s="52" t="s">
        <v>3028</v>
      </c>
    </row>
    <row r="7711" spans="5:8" ht="30">
      <c r="E7711" s="51">
        <v>334</v>
      </c>
      <c r="F7711" s="41" t="s">
        <v>3985</v>
      </c>
      <c r="G7711" s="41">
        <v>203340063</v>
      </c>
      <c r="H7711" s="52" t="s">
        <v>221</v>
      </c>
    </row>
    <row r="7712" spans="5:8" ht="30">
      <c r="E7712" s="51">
        <v>334</v>
      </c>
      <c r="F7712" s="41" t="s">
        <v>3985</v>
      </c>
      <c r="G7712" s="41">
        <v>203340070</v>
      </c>
      <c r="H7712" s="52" t="s">
        <v>4009</v>
      </c>
    </row>
    <row r="7713" spans="5:8" ht="30">
      <c r="E7713" s="51">
        <v>334</v>
      </c>
      <c r="F7713" s="41" t="s">
        <v>3985</v>
      </c>
      <c r="G7713" s="41">
        <v>203340071</v>
      </c>
      <c r="H7713" s="52" t="s">
        <v>1725</v>
      </c>
    </row>
    <row r="7714" spans="5:8" ht="30">
      <c r="E7714" s="51">
        <v>334</v>
      </c>
      <c r="F7714" s="41" t="s">
        <v>3985</v>
      </c>
      <c r="G7714" s="41">
        <v>203340073</v>
      </c>
      <c r="H7714" s="52" t="s">
        <v>4010</v>
      </c>
    </row>
    <row r="7715" spans="5:8" ht="30">
      <c r="E7715" s="51">
        <v>334</v>
      </c>
      <c r="F7715" s="41" t="s">
        <v>3985</v>
      </c>
      <c r="G7715" s="41">
        <v>203340079</v>
      </c>
      <c r="H7715" s="52" t="s">
        <v>4011</v>
      </c>
    </row>
    <row r="7716" spans="5:8" ht="30">
      <c r="E7716" s="51">
        <v>334</v>
      </c>
      <c r="F7716" s="41" t="s">
        <v>3985</v>
      </c>
      <c r="G7716" s="41">
        <v>203340082</v>
      </c>
      <c r="H7716" s="52" t="s">
        <v>4012</v>
      </c>
    </row>
    <row r="7717" spans="5:8" ht="30">
      <c r="E7717" s="51">
        <v>334</v>
      </c>
      <c r="F7717" s="41" t="s">
        <v>3985</v>
      </c>
      <c r="G7717" s="41">
        <v>203340120</v>
      </c>
      <c r="H7717" s="52" t="s">
        <v>4013</v>
      </c>
    </row>
    <row r="7718" spans="5:8" ht="30">
      <c r="E7718" s="51">
        <v>334</v>
      </c>
      <c r="F7718" s="41" t="s">
        <v>3985</v>
      </c>
      <c r="G7718" s="41">
        <v>203340132</v>
      </c>
      <c r="H7718" s="52" t="s">
        <v>1012</v>
      </c>
    </row>
    <row r="7719" spans="5:8" ht="30">
      <c r="E7719" s="51">
        <v>334</v>
      </c>
      <c r="F7719" s="41" t="s">
        <v>3985</v>
      </c>
      <c r="G7719" s="41">
        <v>203340133</v>
      </c>
      <c r="H7719" s="52" t="s">
        <v>4014</v>
      </c>
    </row>
    <row r="7720" spans="5:8" ht="30">
      <c r="E7720" s="51">
        <v>334</v>
      </c>
      <c r="F7720" s="41" t="s">
        <v>3985</v>
      </c>
      <c r="G7720" s="41">
        <v>203340137</v>
      </c>
      <c r="H7720" s="52" t="s">
        <v>4015</v>
      </c>
    </row>
    <row r="7721" spans="5:8" ht="30">
      <c r="E7721" s="51">
        <v>334</v>
      </c>
      <c r="F7721" s="41" t="s">
        <v>3985</v>
      </c>
      <c r="G7721" s="41">
        <v>203340155</v>
      </c>
      <c r="H7721" s="52" t="s">
        <v>4016</v>
      </c>
    </row>
    <row r="7722" spans="5:8" ht="30">
      <c r="E7722" s="51">
        <v>334</v>
      </c>
      <c r="F7722" s="41" t="s">
        <v>3985</v>
      </c>
      <c r="G7722" s="41">
        <v>203340157</v>
      </c>
      <c r="H7722" s="52" t="s">
        <v>291</v>
      </c>
    </row>
    <row r="7723" spans="5:8" ht="30">
      <c r="E7723" s="51">
        <v>334</v>
      </c>
      <c r="F7723" s="41" t="s">
        <v>3985</v>
      </c>
      <c r="G7723" s="41">
        <v>203340180</v>
      </c>
      <c r="H7723" s="52" t="s">
        <v>4017</v>
      </c>
    </row>
    <row r="7724" spans="5:8" ht="30">
      <c r="E7724" s="51">
        <v>334</v>
      </c>
      <c r="F7724" s="41" t="s">
        <v>3985</v>
      </c>
      <c r="G7724" s="41">
        <v>203340188</v>
      </c>
      <c r="H7724" s="52" t="s">
        <v>4018</v>
      </c>
    </row>
    <row r="7725" spans="5:8" ht="30">
      <c r="E7725" s="51">
        <v>334</v>
      </c>
      <c r="F7725" s="41" t="s">
        <v>3985</v>
      </c>
      <c r="G7725" s="41">
        <v>203340190</v>
      </c>
      <c r="H7725" s="52" t="s">
        <v>468</v>
      </c>
    </row>
    <row r="7726" spans="5:8" ht="30">
      <c r="E7726" s="51">
        <v>334</v>
      </c>
      <c r="F7726" s="41" t="s">
        <v>3985</v>
      </c>
      <c r="G7726" s="41">
        <v>203340192</v>
      </c>
      <c r="H7726" s="52" t="s">
        <v>1107</v>
      </c>
    </row>
    <row r="7727" spans="5:8" ht="30">
      <c r="E7727" s="51">
        <v>334</v>
      </c>
      <c r="F7727" s="41" t="s">
        <v>3985</v>
      </c>
      <c r="G7727" s="41">
        <v>203340193</v>
      </c>
      <c r="H7727" s="52" t="s">
        <v>4019</v>
      </c>
    </row>
    <row r="7728" spans="5:8" ht="30">
      <c r="E7728" s="51">
        <v>334</v>
      </c>
      <c r="F7728" s="41" t="s">
        <v>3985</v>
      </c>
      <c r="G7728" s="41">
        <v>203340194</v>
      </c>
      <c r="H7728" s="52" t="s">
        <v>4020</v>
      </c>
    </row>
    <row r="7729" spans="5:8" ht="30">
      <c r="E7729" s="51">
        <v>334</v>
      </c>
      <c r="F7729" s="41" t="s">
        <v>3985</v>
      </c>
      <c r="G7729" s="41">
        <v>203340196</v>
      </c>
      <c r="H7729" s="52" t="s">
        <v>4021</v>
      </c>
    </row>
    <row r="7730" spans="5:8" ht="30">
      <c r="E7730" s="51">
        <v>334</v>
      </c>
      <c r="F7730" s="41" t="s">
        <v>3985</v>
      </c>
      <c r="G7730" s="41">
        <v>203340197</v>
      </c>
      <c r="H7730" s="52" t="s">
        <v>4022</v>
      </c>
    </row>
    <row r="7731" spans="5:8" ht="30">
      <c r="E7731" s="51">
        <v>334</v>
      </c>
      <c r="F7731" s="41" t="s">
        <v>3985</v>
      </c>
      <c r="G7731" s="41">
        <v>203340198</v>
      </c>
      <c r="H7731" s="52" t="s">
        <v>484</v>
      </c>
    </row>
    <row r="7732" spans="5:8" ht="30">
      <c r="E7732" s="51">
        <v>334</v>
      </c>
      <c r="F7732" s="41" t="s">
        <v>3985</v>
      </c>
      <c r="G7732" s="41">
        <v>203340199</v>
      </c>
      <c r="H7732" s="52" t="s">
        <v>4023</v>
      </c>
    </row>
    <row r="7733" spans="5:8" ht="30">
      <c r="E7733" s="51">
        <v>334</v>
      </c>
      <c r="F7733" s="41" t="s">
        <v>3985</v>
      </c>
      <c r="G7733" s="41">
        <v>203340200</v>
      </c>
      <c r="H7733" s="52" t="s">
        <v>4024</v>
      </c>
    </row>
    <row r="7734" spans="5:8" ht="30">
      <c r="E7734" s="51">
        <v>334</v>
      </c>
      <c r="F7734" s="41" t="s">
        <v>3985</v>
      </c>
      <c r="G7734" s="41">
        <v>203340202</v>
      </c>
      <c r="H7734" s="52" t="s">
        <v>4025</v>
      </c>
    </row>
    <row r="7735" spans="5:8" ht="30">
      <c r="E7735" s="51">
        <v>334</v>
      </c>
      <c r="F7735" s="41" t="s">
        <v>3985</v>
      </c>
      <c r="G7735" s="41">
        <v>203340205</v>
      </c>
      <c r="H7735" s="52" t="s">
        <v>4026</v>
      </c>
    </row>
    <row r="7736" spans="5:8" ht="30">
      <c r="E7736" s="51">
        <v>334</v>
      </c>
      <c r="F7736" s="41" t="s">
        <v>3985</v>
      </c>
      <c r="G7736" s="41">
        <v>203340207</v>
      </c>
      <c r="H7736" s="52" t="s">
        <v>4027</v>
      </c>
    </row>
    <row r="7737" spans="5:8" ht="30">
      <c r="E7737" s="51">
        <v>334</v>
      </c>
      <c r="F7737" s="41" t="s">
        <v>3985</v>
      </c>
      <c r="G7737" s="41">
        <v>203340222</v>
      </c>
      <c r="H7737" s="52" t="s">
        <v>4028</v>
      </c>
    </row>
    <row r="7738" spans="5:8" ht="30">
      <c r="E7738" s="51">
        <v>334</v>
      </c>
      <c r="F7738" s="41" t="s">
        <v>3985</v>
      </c>
      <c r="G7738" s="41">
        <v>203340224</v>
      </c>
      <c r="H7738" s="52" t="s">
        <v>4029</v>
      </c>
    </row>
    <row r="7739" spans="5:8" ht="30">
      <c r="E7739" s="51">
        <v>334</v>
      </c>
      <c r="F7739" s="41" t="s">
        <v>3985</v>
      </c>
      <c r="G7739" s="41">
        <v>203340226</v>
      </c>
      <c r="H7739" s="52" t="s">
        <v>551</v>
      </c>
    </row>
    <row r="7740" spans="5:8" ht="30">
      <c r="E7740" s="51">
        <v>334</v>
      </c>
      <c r="F7740" s="41" t="s">
        <v>3985</v>
      </c>
      <c r="G7740" s="41">
        <v>203340227</v>
      </c>
      <c r="H7740" s="52" t="s">
        <v>551</v>
      </c>
    </row>
    <row r="7741" spans="5:8" ht="30">
      <c r="E7741" s="51">
        <v>334</v>
      </c>
      <c r="F7741" s="41" t="s">
        <v>3985</v>
      </c>
      <c r="G7741" s="41">
        <v>203340228</v>
      </c>
      <c r="H7741" s="52" t="s">
        <v>4030</v>
      </c>
    </row>
    <row r="7742" spans="5:8" ht="30">
      <c r="E7742" s="51">
        <v>334</v>
      </c>
      <c r="F7742" s="41" t="s">
        <v>3985</v>
      </c>
      <c r="G7742" s="41">
        <v>203340233</v>
      </c>
      <c r="H7742" s="52" t="s">
        <v>4031</v>
      </c>
    </row>
    <row r="7743" spans="5:8" ht="30">
      <c r="E7743" s="51">
        <v>334</v>
      </c>
      <c r="F7743" s="41" t="s">
        <v>3985</v>
      </c>
      <c r="G7743" s="41">
        <v>203340241</v>
      </c>
      <c r="H7743" s="52" t="s">
        <v>1651</v>
      </c>
    </row>
    <row r="7744" spans="5:8" ht="30">
      <c r="E7744" s="51">
        <v>334</v>
      </c>
      <c r="F7744" s="41" t="s">
        <v>3985</v>
      </c>
      <c r="G7744" s="41">
        <v>203340247</v>
      </c>
      <c r="H7744" s="52" t="s">
        <v>4032</v>
      </c>
    </row>
    <row r="7745" spans="5:8" ht="30">
      <c r="E7745" s="51">
        <v>334</v>
      </c>
      <c r="F7745" s="41" t="s">
        <v>3985</v>
      </c>
      <c r="G7745" s="41">
        <v>203340253</v>
      </c>
      <c r="H7745" s="52" t="s">
        <v>222</v>
      </c>
    </row>
    <row r="7746" spans="5:8" ht="30">
      <c r="E7746" s="51">
        <v>334</v>
      </c>
      <c r="F7746" s="41" t="s">
        <v>3985</v>
      </c>
      <c r="G7746" s="41">
        <v>203340256</v>
      </c>
      <c r="H7746" s="52" t="s">
        <v>4033</v>
      </c>
    </row>
    <row r="7747" spans="5:8" ht="30">
      <c r="E7747" s="51">
        <v>334</v>
      </c>
      <c r="F7747" s="41" t="s">
        <v>3985</v>
      </c>
      <c r="G7747" s="41">
        <v>203340262</v>
      </c>
      <c r="H7747" s="52" t="s">
        <v>249</v>
      </c>
    </row>
    <row r="7748" spans="5:8" ht="30">
      <c r="E7748" s="51">
        <v>334</v>
      </c>
      <c r="F7748" s="41" t="s">
        <v>3985</v>
      </c>
      <c r="G7748" s="41">
        <v>203340264</v>
      </c>
      <c r="H7748" s="52" t="s">
        <v>4034</v>
      </c>
    </row>
    <row r="7749" spans="5:8" ht="30">
      <c r="E7749" s="51">
        <v>334</v>
      </c>
      <c r="F7749" s="41" t="s">
        <v>3985</v>
      </c>
      <c r="G7749" s="41">
        <v>203340021</v>
      </c>
      <c r="H7749" s="52" t="s">
        <v>7852</v>
      </c>
    </row>
    <row r="7750" spans="5:8" ht="30">
      <c r="E7750" s="51">
        <v>334</v>
      </c>
      <c r="F7750" s="41" t="s">
        <v>3985</v>
      </c>
      <c r="G7750" s="41">
        <v>203340030</v>
      </c>
      <c r="H7750" s="52" t="s">
        <v>7853</v>
      </c>
    </row>
    <row r="7751" spans="5:8" ht="30">
      <c r="E7751" s="51">
        <v>334</v>
      </c>
      <c r="F7751" s="41" t="s">
        <v>3985</v>
      </c>
      <c r="G7751" s="41">
        <v>203340032</v>
      </c>
      <c r="H7751" s="52" t="s">
        <v>7854</v>
      </c>
    </row>
    <row r="7752" spans="5:8" ht="30">
      <c r="E7752" s="51">
        <v>334</v>
      </c>
      <c r="F7752" s="41" t="s">
        <v>3985</v>
      </c>
      <c r="G7752" s="41">
        <v>203340046</v>
      </c>
      <c r="H7752" s="52" t="s">
        <v>7855</v>
      </c>
    </row>
    <row r="7753" spans="5:8" ht="30">
      <c r="E7753" s="51">
        <v>334</v>
      </c>
      <c r="F7753" s="41" t="s">
        <v>3985</v>
      </c>
      <c r="G7753" s="41">
        <v>203340050</v>
      </c>
      <c r="H7753" s="52" t="s">
        <v>4742</v>
      </c>
    </row>
    <row r="7754" spans="5:8" ht="30">
      <c r="E7754" s="51">
        <v>334</v>
      </c>
      <c r="F7754" s="41" t="s">
        <v>3985</v>
      </c>
      <c r="G7754" s="41">
        <v>203340051</v>
      </c>
      <c r="H7754" s="52" t="s">
        <v>2250</v>
      </c>
    </row>
    <row r="7755" spans="5:8" ht="30">
      <c r="E7755" s="51">
        <v>334</v>
      </c>
      <c r="F7755" s="41" t="s">
        <v>3985</v>
      </c>
      <c r="G7755" s="41">
        <v>203340055</v>
      </c>
      <c r="H7755" s="52" t="s">
        <v>5223</v>
      </c>
    </row>
    <row r="7756" spans="5:8" ht="30">
      <c r="E7756" s="51">
        <v>334</v>
      </c>
      <c r="F7756" s="41" t="s">
        <v>3985</v>
      </c>
      <c r="G7756" s="41">
        <v>203340065</v>
      </c>
      <c r="H7756" s="52" t="s">
        <v>7856</v>
      </c>
    </row>
    <row r="7757" spans="5:8" ht="30">
      <c r="E7757" s="51">
        <v>334</v>
      </c>
      <c r="F7757" s="41" t="s">
        <v>3985</v>
      </c>
      <c r="G7757" s="41">
        <v>203340066</v>
      </c>
      <c r="H7757" s="52" t="s">
        <v>1918</v>
      </c>
    </row>
    <row r="7758" spans="5:8" ht="30">
      <c r="E7758" s="51">
        <v>334</v>
      </c>
      <c r="F7758" s="41" t="s">
        <v>3985</v>
      </c>
      <c r="G7758" s="41">
        <v>203340067</v>
      </c>
      <c r="H7758" s="52" t="s">
        <v>7857</v>
      </c>
    </row>
    <row r="7759" spans="5:8" ht="30">
      <c r="E7759" s="51">
        <v>334</v>
      </c>
      <c r="F7759" s="41" t="s">
        <v>3985</v>
      </c>
      <c r="G7759" s="41">
        <v>203340077</v>
      </c>
      <c r="H7759" s="52" t="s">
        <v>7858</v>
      </c>
    </row>
    <row r="7760" spans="5:8" ht="30">
      <c r="E7760" s="51">
        <v>334</v>
      </c>
      <c r="F7760" s="41" t="s">
        <v>3985</v>
      </c>
      <c r="G7760" s="41">
        <v>203340080</v>
      </c>
      <c r="H7760" s="52" t="s">
        <v>5645</v>
      </c>
    </row>
    <row r="7761" spans="5:8" ht="30">
      <c r="E7761" s="51">
        <v>334</v>
      </c>
      <c r="F7761" s="41" t="s">
        <v>3985</v>
      </c>
      <c r="G7761" s="41">
        <v>203340083</v>
      </c>
      <c r="H7761" s="52" t="s">
        <v>7859</v>
      </c>
    </row>
    <row r="7762" spans="5:8" ht="30">
      <c r="E7762" s="51">
        <v>334</v>
      </c>
      <c r="F7762" s="41" t="s">
        <v>3985</v>
      </c>
      <c r="G7762" s="41">
        <v>203340084</v>
      </c>
      <c r="H7762" s="52" t="s">
        <v>927</v>
      </c>
    </row>
    <row r="7763" spans="5:8" ht="30">
      <c r="E7763" s="51">
        <v>334</v>
      </c>
      <c r="F7763" s="41" t="s">
        <v>3985</v>
      </c>
      <c r="G7763" s="41">
        <v>203340085</v>
      </c>
      <c r="H7763" s="52" t="s">
        <v>1912</v>
      </c>
    </row>
    <row r="7764" spans="5:8" ht="30">
      <c r="E7764" s="51">
        <v>334</v>
      </c>
      <c r="F7764" s="41" t="s">
        <v>3985</v>
      </c>
      <c r="G7764" s="41">
        <v>203340087</v>
      </c>
      <c r="H7764" s="52" t="s">
        <v>507</v>
      </c>
    </row>
    <row r="7765" spans="5:8" ht="30">
      <c r="E7765" s="51">
        <v>334</v>
      </c>
      <c r="F7765" s="41" t="s">
        <v>3985</v>
      </c>
      <c r="G7765" s="41">
        <v>203340088</v>
      </c>
      <c r="H7765" s="52" t="s">
        <v>923</v>
      </c>
    </row>
    <row r="7766" spans="5:8" ht="30">
      <c r="E7766" s="51">
        <v>334</v>
      </c>
      <c r="F7766" s="41" t="s">
        <v>3985</v>
      </c>
      <c r="G7766" s="41">
        <v>203340089</v>
      </c>
      <c r="H7766" s="52" t="s">
        <v>1012</v>
      </c>
    </row>
    <row r="7767" spans="5:8" ht="30">
      <c r="E7767" s="51">
        <v>334</v>
      </c>
      <c r="F7767" s="41" t="s">
        <v>3985</v>
      </c>
      <c r="G7767" s="41">
        <v>203340090</v>
      </c>
      <c r="H7767" s="52" t="s">
        <v>4262</v>
      </c>
    </row>
    <row r="7768" spans="5:8" ht="30">
      <c r="E7768" s="51">
        <v>334</v>
      </c>
      <c r="F7768" s="41" t="s">
        <v>3985</v>
      </c>
      <c r="G7768" s="41">
        <v>203340091</v>
      </c>
      <c r="H7768" s="52" t="s">
        <v>3607</v>
      </c>
    </row>
    <row r="7769" spans="5:8" ht="30">
      <c r="E7769" s="51">
        <v>334</v>
      </c>
      <c r="F7769" s="41" t="s">
        <v>3985</v>
      </c>
      <c r="G7769" s="41">
        <v>203340093</v>
      </c>
      <c r="H7769" s="52" t="s">
        <v>7860</v>
      </c>
    </row>
    <row r="7770" spans="5:8" ht="30">
      <c r="E7770" s="51">
        <v>334</v>
      </c>
      <c r="F7770" s="41" t="s">
        <v>3985</v>
      </c>
      <c r="G7770" s="41">
        <v>203340094</v>
      </c>
      <c r="H7770" s="52" t="s">
        <v>7712</v>
      </c>
    </row>
    <row r="7771" spans="5:8" ht="30">
      <c r="E7771" s="51">
        <v>334</v>
      </c>
      <c r="F7771" s="41" t="s">
        <v>3985</v>
      </c>
      <c r="G7771" s="41">
        <v>203340096</v>
      </c>
      <c r="H7771" s="52" t="s">
        <v>7861</v>
      </c>
    </row>
    <row r="7772" spans="5:8" ht="30">
      <c r="E7772" s="51">
        <v>334</v>
      </c>
      <c r="F7772" s="41" t="s">
        <v>3985</v>
      </c>
      <c r="G7772" s="41">
        <v>203340100</v>
      </c>
      <c r="H7772" s="52" t="s">
        <v>7862</v>
      </c>
    </row>
    <row r="7773" spans="5:8" ht="30">
      <c r="E7773" s="51">
        <v>334</v>
      </c>
      <c r="F7773" s="41" t="s">
        <v>3985</v>
      </c>
      <c r="G7773" s="41">
        <v>203340102</v>
      </c>
      <c r="H7773" s="52" t="s">
        <v>7863</v>
      </c>
    </row>
    <row r="7774" spans="5:8" ht="30">
      <c r="E7774" s="51">
        <v>334</v>
      </c>
      <c r="F7774" s="41" t="s">
        <v>3985</v>
      </c>
      <c r="G7774" s="41">
        <v>203340103</v>
      </c>
      <c r="H7774" s="52" t="s">
        <v>7864</v>
      </c>
    </row>
    <row r="7775" spans="5:8" ht="30">
      <c r="E7775" s="51">
        <v>334</v>
      </c>
      <c r="F7775" s="41" t="s">
        <v>3985</v>
      </c>
      <c r="G7775" s="41">
        <v>203340104</v>
      </c>
      <c r="H7775" s="52" t="s">
        <v>2640</v>
      </c>
    </row>
    <row r="7776" spans="5:8" ht="30">
      <c r="E7776" s="51">
        <v>334</v>
      </c>
      <c r="F7776" s="41" t="s">
        <v>3985</v>
      </c>
      <c r="G7776" s="41">
        <v>203340106</v>
      </c>
      <c r="H7776" s="52" t="s">
        <v>3179</v>
      </c>
    </row>
    <row r="7777" spans="5:8" ht="30">
      <c r="E7777" s="51">
        <v>334</v>
      </c>
      <c r="F7777" s="41" t="s">
        <v>3985</v>
      </c>
      <c r="G7777" s="41">
        <v>203340108</v>
      </c>
      <c r="H7777" s="52" t="s">
        <v>1677</v>
      </c>
    </row>
    <row r="7778" spans="5:8" ht="30">
      <c r="E7778" s="51">
        <v>334</v>
      </c>
      <c r="F7778" s="41" t="s">
        <v>3985</v>
      </c>
      <c r="G7778" s="41">
        <v>203340109</v>
      </c>
      <c r="H7778" s="52" t="s">
        <v>1292</v>
      </c>
    </row>
    <row r="7779" spans="5:8" ht="30">
      <c r="E7779" s="51">
        <v>334</v>
      </c>
      <c r="F7779" s="41" t="s">
        <v>3985</v>
      </c>
      <c r="G7779" s="41">
        <v>203340114</v>
      </c>
      <c r="H7779" s="52" t="s">
        <v>541</v>
      </c>
    </row>
    <row r="7780" spans="5:8" ht="30">
      <c r="E7780" s="51">
        <v>334</v>
      </c>
      <c r="F7780" s="41" t="s">
        <v>3985</v>
      </c>
      <c r="G7780" s="41">
        <v>203340115</v>
      </c>
      <c r="H7780" s="52" t="s">
        <v>472</v>
      </c>
    </row>
    <row r="7781" spans="5:8" ht="30">
      <c r="E7781" s="51">
        <v>334</v>
      </c>
      <c r="F7781" s="41" t="s">
        <v>3985</v>
      </c>
      <c r="G7781" s="41">
        <v>203340116</v>
      </c>
      <c r="H7781" s="52" t="s">
        <v>7865</v>
      </c>
    </row>
    <row r="7782" spans="5:8" ht="30">
      <c r="E7782" s="51">
        <v>334</v>
      </c>
      <c r="F7782" s="41" t="s">
        <v>3985</v>
      </c>
      <c r="G7782" s="41">
        <v>203340117</v>
      </c>
      <c r="H7782" s="52" t="s">
        <v>1747</v>
      </c>
    </row>
    <row r="7783" spans="5:8" ht="30">
      <c r="E7783" s="51">
        <v>334</v>
      </c>
      <c r="F7783" s="41" t="s">
        <v>3985</v>
      </c>
      <c r="G7783" s="41">
        <v>203340118</v>
      </c>
      <c r="H7783" s="52" t="s">
        <v>7866</v>
      </c>
    </row>
    <row r="7784" spans="5:8" ht="30">
      <c r="E7784" s="51">
        <v>334</v>
      </c>
      <c r="F7784" s="41" t="s">
        <v>3985</v>
      </c>
      <c r="G7784" s="41">
        <v>203340119</v>
      </c>
      <c r="H7784" s="52" t="s">
        <v>7867</v>
      </c>
    </row>
    <row r="7785" spans="5:8" ht="30">
      <c r="E7785" s="51">
        <v>334</v>
      </c>
      <c r="F7785" s="41" t="s">
        <v>3985</v>
      </c>
      <c r="G7785" s="41">
        <v>203340121</v>
      </c>
      <c r="H7785" s="52" t="s">
        <v>6706</v>
      </c>
    </row>
    <row r="7786" spans="5:8" ht="30">
      <c r="E7786" s="51">
        <v>334</v>
      </c>
      <c r="F7786" s="41" t="s">
        <v>3985</v>
      </c>
      <c r="G7786" s="41">
        <v>203340122</v>
      </c>
      <c r="H7786" s="52" t="s">
        <v>7868</v>
      </c>
    </row>
    <row r="7787" spans="5:8" ht="30">
      <c r="E7787" s="51">
        <v>334</v>
      </c>
      <c r="F7787" s="41" t="s">
        <v>3985</v>
      </c>
      <c r="G7787" s="41">
        <v>203340123</v>
      </c>
      <c r="H7787" s="52" t="s">
        <v>7869</v>
      </c>
    </row>
    <row r="7788" spans="5:8" ht="30">
      <c r="E7788" s="51">
        <v>334</v>
      </c>
      <c r="F7788" s="41" t="s">
        <v>3985</v>
      </c>
      <c r="G7788" s="41">
        <v>203340124</v>
      </c>
      <c r="H7788" s="52" t="s">
        <v>7870</v>
      </c>
    </row>
    <row r="7789" spans="5:8" ht="30">
      <c r="E7789" s="51">
        <v>334</v>
      </c>
      <c r="F7789" s="41" t="s">
        <v>3985</v>
      </c>
      <c r="G7789" s="41">
        <v>203340125</v>
      </c>
      <c r="H7789" s="52" t="s">
        <v>476</v>
      </c>
    </row>
    <row r="7790" spans="5:8" ht="30">
      <c r="E7790" s="51">
        <v>334</v>
      </c>
      <c r="F7790" s="41" t="s">
        <v>3985</v>
      </c>
      <c r="G7790" s="41">
        <v>203340127</v>
      </c>
      <c r="H7790" s="52" t="s">
        <v>1651</v>
      </c>
    </row>
    <row r="7791" spans="5:8" ht="30">
      <c r="E7791" s="51">
        <v>334</v>
      </c>
      <c r="F7791" s="41" t="s">
        <v>3985</v>
      </c>
      <c r="G7791" s="41">
        <v>203340128</v>
      </c>
      <c r="H7791" s="52" t="s">
        <v>7871</v>
      </c>
    </row>
    <row r="7792" spans="5:8" ht="30">
      <c r="E7792" s="51">
        <v>334</v>
      </c>
      <c r="F7792" s="41" t="s">
        <v>3985</v>
      </c>
      <c r="G7792" s="41">
        <v>203340129</v>
      </c>
      <c r="H7792" s="52" t="s">
        <v>6347</v>
      </c>
    </row>
    <row r="7793" spans="5:8" ht="30">
      <c r="E7793" s="51">
        <v>334</v>
      </c>
      <c r="F7793" s="41" t="s">
        <v>3985</v>
      </c>
      <c r="G7793" s="41">
        <v>203340130</v>
      </c>
      <c r="H7793" s="52" t="s">
        <v>7872</v>
      </c>
    </row>
    <row r="7794" spans="5:8" ht="30">
      <c r="E7794" s="51">
        <v>334</v>
      </c>
      <c r="F7794" s="41" t="s">
        <v>3985</v>
      </c>
      <c r="G7794" s="41">
        <v>203340134</v>
      </c>
      <c r="H7794" s="52" t="s">
        <v>472</v>
      </c>
    </row>
    <row r="7795" spans="5:8" ht="30">
      <c r="E7795" s="51">
        <v>334</v>
      </c>
      <c r="F7795" s="41" t="s">
        <v>3985</v>
      </c>
      <c r="G7795" s="41">
        <v>203340135</v>
      </c>
      <c r="H7795" s="52" t="s">
        <v>7873</v>
      </c>
    </row>
    <row r="7796" spans="5:8" ht="30">
      <c r="E7796" s="51">
        <v>334</v>
      </c>
      <c r="F7796" s="41" t="s">
        <v>3985</v>
      </c>
      <c r="G7796" s="41">
        <v>203340138</v>
      </c>
      <c r="H7796" s="52" t="s">
        <v>871</v>
      </c>
    </row>
    <row r="7797" spans="5:8" ht="30">
      <c r="E7797" s="51">
        <v>334</v>
      </c>
      <c r="F7797" s="41" t="s">
        <v>3985</v>
      </c>
      <c r="G7797" s="41">
        <v>203340142</v>
      </c>
      <c r="H7797" s="52" t="s">
        <v>7874</v>
      </c>
    </row>
    <row r="7798" spans="5:8" ht="30">
      <c r="E7798" s="51">
        <v>334</v>
      </c>
      <c r="F7798" s="41" t="s">
        <v>3985</v>
      </c>
      <c r="G7798" s="41">
        <v>203340143</v>
      </c>
      <c r="H7798" s="52" t="s">
        <v>176</v>
      </c>
    </row>
    <row r="7799" spans="5:8" ht="30">
      <c r="E7799" s="51">
        <v>334</v>
      </c>
      <c r="F7799" s="41" t="s">
        <v>3985</v>
      </c>
      <c r="G7799" s="41">
        <v>203340144</v>
      </c>
      <c r="H7799" s="52" t="s">
        <v>1332</v>
      </c>
    </row>
    <row r="7800" spans="5:8" ht="30">
      <c r="E7800" s="51">
        <v>334</v>
      </c>
      <c r="F7800" s="41" t="s">
        <v>3985</v>
      </c>
      <c r="G7800" s="41">
        <v>203340145</v>
      </c>
      <c r="H7800" s="52" t="s">
        <v>311</v>
      </c>
    </row>
    <row r="7801" spans="5:8" ht="30">
      <c r="E7801" s="51">
        <v>334</v>
      </c>
      <c r="F7801" s="41" t="s">
        <v>3985</v>
      </c>
      <c r="G7801" s="41">
        <v>203340148</v>
      </c>
      <c r="H7801" s="52" t="s">
        <v>7875</v>
      </c>
    </row>
    <row r="7802" spans="5:8" ht="30">
      <c r="E7802" s="51">
        <v>334</v>
      </c>
      <c r="F7802" s="41" t="s">
        <v>3985</v>
      </c>
      <c r="G7802" s="41">
        <v>203340149</v>
      </c>
      <c r="H7802" s="52" t="s">
        <v>7876</v>
      </c>
    </row>
    <row r="7803" spans="5:8" ht="30">
      <c r="E7803" s="51">
        <v>334</v>
      </c>
      <c r="F7803" s="41" t="s">
        <v>3985</v>
      </c>
      <c r="G7803" s="41">
        <v>203340150</v>
      </c>
      <c r="H7803" s="52" t="s">
        <v>7877</v>
      </c>
    </row>
    <row r="7804" spans="5:8" ht="30">
      <c r="E7804" s="51">
        <v>334</v>
      </c>
      <c r="F7804" s="41" t="s">
        <v>3985</v>
      </c>
      <c r="G7804" s="41">
        <v>203340151</v>
      </c>
      <c r="H7804" s="52" t="s">
        <v>7878</v>
      </c>
    </row>
    <row r="7805" spans="5:8" ht="30">
      <c r="E7805" s="51">
        <v>334</v>
      </c>
      <c r="F7805" s="41" t="s">
        <v>3985</v>
      </c>
      <c r="G7805" s="41">
        <v>203340152</v>
      </c>
      <c r="H7805" s="52" t="s">
        <v>295</v>
      </c>
    </row>
    <row r="7806" spans="5:8" ht="30">
      <c r="E7806" s="51">
        <v>334</v>
      </c>
      <c r="F7806" s="41" t="s">
        <v>3985</v>
      </c>
      <c r="G7806" s="41">
        <v>203340153</v>
      </c>
      <c r="H7806" s="52" t="s">
        <v>7879</v>
      </c>
    </row>
    <row r="7807" spans="5:8" ht="30">
      <c r="E7807" s="51">
        <v>334</v>
      </c>
      <c r="F7807" s="41" t="s">
        <v>3985</v>
      </c>
      <c r="G7807" s="41">
        <v>203340154</v>
      </c>
      <c r="H7807" s="52" t="s">
        <v>4643</v>
      </c>
    </row>
    <row r="7808" spans="5:8" ht="30">
      <c r="E7808" s="51">
        <v>334</v>
      </c>
      <c r="F7808" s="41" t="s">
        <v>3985</v>
      </c>
      <c r="G7808" s="41">
        <v>203340156</v>
      </c>
      <c r="H7808" s="52" t="s">
        <v>475</v>
      </c>
    </row>
    <row r="7809" spans="5:8" ht="30">
      <c r="E7809" s="51">
        <v>334</v>
      </c>
      <c r="F7809" s="41" t="s">
        <v>3985</v>
      </c>
      <c r="G7809" s="41">
        <v>203340158</v>
      </c>
      <c r="H7809" s="52" t="s">
        <v>6593</v>
      </c>
    </row>
    <row r="7810" spans="5:8" ht="30">
      <c r="E7810" s="51">
        <v>334</v>
      </c>
      <c r="F7810" s="41" t="s">
        <v>3985</v>
      </c>
      <c r="G7810" s="41">
        <v>203340159</v>
      </c>
      <c r="H7810" s="52" t="s">
        <v>477</v>
      </c>
    </row>
    <row r="7811" spans="5:8" ht="30">
      <c r="E7811" s="51">
        <v>334</v>
      </c>
      <c r="F7811" s="41" t="s">
        <v>3985</v>
      </c>
      <c r="G7811" s="41">
        <v>203340160</v>
      </c>
      <c r="H7811" s="52" t="s">
        <v>7880</v>
      </c>
    </row>
    <row r="7812" spans="5:8" ht="30">
      <c r="E7812" s="51">
        <v>334</v>
      </c>
      <c r="F7812" s="41" t="s">
        <v>3985</v>
      </c>
      <c r="G7812" s="41">
        <v>203340161</v>
      </c>
      <c r="H7812" s="52" t="s">
        <v>7852</v>
      </c>
    </row>
    <row r="7813" spans="5:8" ht="30">
      <c r="E7813" s="51">
        <v>334</v>
      </c>
      <c r="F7813" s="41" t="s">
        <v>3985</v>
      </c>
      <c r="G7813" s="41">
        <v>203340162</v>
      </c>
      <c r="H7813" s="52" t="s">
        <v>7881</v>
      </c>
    </row>
    <row r="7814" spans="5:8" ht="30">
      <c r="E7814" s="51">
        <v>334</v>
      </c>
      <c r="F7814" s="41" t="s">
        <v>3985</v>
      </c>
      <c r="G7814" s="41">
        <v>203340163</v>
      </c>
      <c r="H7814" s="52" t="s">
        <v>7882</v>
      </c>
    </row>
    <row r="7815" spans="5:8" ht="30">
      <c r="E7815" s="51">
        <v>334</v>
      </c>
      <c r="F7815" s="41" t="s">
        <v>3985</v>
      </c>
      <c r="G7815" s="41">
        <v>203340164</v>
      </c>
      <c r="H7815" s="52" t="s">
        <v>7883</v>
      </c>
    </row>
    <row r="7816" spans="5:8" ht="30">
      <c r="E7816" s="51">
        <v>334</v>
      </c>
      <c r="F7816" s="41" t="s">
        <v>3985</v>
      </c>
      <c r="G7816" s="41">
        <v>203340165</v>
      </c>
      <c r="H7816" s="52" t="s">
        <v>7884</v>
      </c>
    </row>
    <row r="7817" spans="5:8" ht="30">
      <c r="E7817" s="51">
        <v>334</v>
      </c>
      <c r="F7817" s="41" t="s">
        <v>3985</v>
      </c>
      <c r="G7817" s="41">
        <v>203340166</v>
      </c>
      <c r="H7817" s="52" t="s">
        <v>7885</v>
      </c>
    </row>
    <row r="7818" spans="5:8" ht="30">
      <c r="E7818" s="51">
        <v>334</v>
      </c>
      <c r="F7818" s="41" t="s">
        <v>3985</v>
      </c>
      <c r="G7818" s="41">
        <v>203340167</v>
      </c>
      <c r="H7818" s="52" t="s">
        <v>549</v>
      </c>
    </row>
    <row r="7819" spans="5:8" ht="30">
      <c r="E7819" s="51">
        <v>334</v>
      </c>
      <c r="F7819" s="41" t="s">
        <v>3985</v>
      </c>
      <c r="G7819" s="41">
        <v>203340168</v>
      </c>
      <c r="H7819" s="52" t="s">
        <v>7886</v>
      </c>
    </row>
    <row r="7820" spans="5:8" ht="30">
      <c r="E7820" s="51">
        <v>334</v>
      </c>
      <c r="F7820" s="41" t="s">
        <v>3985</v>
      </c>
      <c r="G7820" s="41">
        <v>203340169</v>
      </c>
      <c r="H7820" s="52" t="s">
        <v>7852</v>
      </c>
    </row>
    <row r="7821" spans="5:8" ht="30">
      <c r="E7821" s="51">
        <v>334</v>
      </c>
      <c r="F7821" s="41" t="s">
        <v>3985</v>
      </c>
      <c r="G7821" s="41">
        <v>203340170</v>
      </c>
      <c r="H7821" s="52" t="s">
        <v>1027</v>
      </c>
    </row>
    <row r="7822" spans="5:8" ht="30">
      <c r="E7822" s="51">
        <v>334</v>
      </c>
      <c r="F7822" s="41" t="s">
        <v>3985</v>
      </c>
      <c r="G7822" s="41">
        <v>203340171</v>
      </c>
      <c r="H7822" s="52" t="s">
        <v>7887</v>
      </c>
    </row>
    <row r="7823" spans="5:8" ht="30">
      <c r="E7823" s="51">
        <v>334</v>
      </c>
      <c r="F7823" s="41" t="s">
        <v>3985</v>
      </c>
      <c r="G7823" s="41">
        <v>203340172</v>
      </c>
      <c r="H7823" s="52" t="s">
        <v>2112</v>
      </c>
    </row>
    <row r="7824" spans="5:8" ht="30">
      <c r="E7824" s="51">
        <v>334</v>
      </c>
      <c r="F7824" s="41" t="s">
        <v>3985</v>
      </c>
      <c r="G7824" s="41">
        <v>203340173</v>
      </c>
      <c r="H7824" s="52" t="s">
        <v>318</v>
      </c>
    </row>
    <row r="7825" spans="5:8" ht="30">
      <c r="E7825" s="51">
        <v>334</v>
      </c>
      <c r="F7825" s="41" t="s">
        <v>3985</v>
      </c>
      <c r="G7825" s="41">
        <v>203340175</v>
      </c>
      <c r="H7825" s="52" t="s">
        <v>7888</v>
      </c>
    </row>
    <row r="7826" spans="5:8" ht="30">
      <c r="E7826" s="51">
        <v>334</v>
      </c>
      <c r="F7826" s="41" t="s">
        <v>3985</v>
      </c>
      <c r="G7826" s="41">
        <v>203340176</v>
      </c>
      <c r="H7826" s="52" t="s">
        <v>7889</v>
      </c>
    </row>
    <row r="7827" spans="5:8" ht="30">
      <c r="E7827" s="51">
        <v>334</v>
      </c>
      <c r="F7827" s="41" t="s">
        <v>3985</v>
      </c>
      <c r="G7827" s="41">
        <v>203340177</v>
      </c>
      <c r="H7827" s="52" t="s">
        <v>7890</v>
      </c>
    </row>
    <row r="7828" spans="5:8" ht="30">
      <c r="E7828" s="51">
        <v>334</v>
      </c>
      <c r="F7828" s="41" t="s">
        <v>3985</v>
      </c>
      <c r="G7828" s="41">
        <v>203340178</v>
      </c>
      <c r="H7828" s="52" t="s">
        <v>1107</v>
      </c>
    </row>
    <row r="7829" spans="5:8" ht="30">
      <c r="E7829" s="51">
        <v>334</v>
      </c>
      <c r="F7829" s="41" t="s">
        <v>3985</v>
      </c>
      <c r="G7829" s="41">
        <v>203340179</v>
      </c>
      <c r="H7829" s="52" t="s">
        <v>7891</v>
      </c>
    </row>
    <row r="7830" spans="5:8" ht="30">
      <c r="E7830" s="51">
        <v>334</v>
      </c>
      <c r="F7830" s="41" t="s">
        <v>3985</v>
      </c>
      <c r="G7830" s="41">
        <v>203340181</v>
      </c>
      <c r="H7830" s="52" t="s">
        <v>7892</v>
      </c>
    </row>
    <row r="7831" spans="5:8" ht="30">
      <c r="E7831" s="51">
        <v>334</v>
      </c>
      <c r="F7831" s="41" t="s">
        <v>3985</v>
      </c>
      <c r="G7831" s="41">
        <v>203340182</v>
      </c>
      <c r="H7831" s="52" t="s">
        <v>919</v>
      </c>
    </row>
    <row r="7832" spans="5:8" ht="30">
      <c r="E7832" s="51">
        <v>334</v>
      </c>
      <c r="F7832" s="41" t="s">
        <v>3985</v>
      </c>
      <c r="G7832" s="41">
        <v>203340183</v>
      </c>
      <c r="H7832" s="52" t="s">
        <v>7893</v>
      </c>
    </row>
    <row r="7833" spans="5:8" ht="30">
      <c r="E7833" s="51">
        <v>334</v>
      </c>
      <c r="F7833" s="41" t="s">
        <v>3985</v>
      </c>
      <c r="G7833" s="41">
        <v>203340184</v>
      </c>
      <c r="H7833" s="52" t="s">
        <v>871</v>
      </c>
    </row>
    <row r="7834" spans="5:8" ht="30">
      <c r="E7834" s="51">
        <v>334</v>
      </c>
      <c r="F7834" s="41" t="s">
        <v>3985</v>
      </c>
      <c r="G7834" s="41">
        <v>203340185</v>
      </c>
      <c r="H7834" s="52" t="s">
        <v>6266</v>
      </c>
    </row>
    <row r="7835" spans="5:8" ht="30">
      <c r="E7835" s="51">
        <v>334</v>
      </c>
      <c r="F7835" s="41" t="s">
        <v>3985</v>
      </c>
      <c r="G7835" s="41">
        <v>203340186</v>
      </c>
      <c r="H7835" s="52" t="s">
        <v>536</v>
      </c>
    </row>
    <row r="7836" spans="5:8" ht="30">
      <c r="E7836" s="51">
        <v>334</v>
      </c>
      <c r="F7836" s="41" t="s">
        <v>3985</v>
      </c>
      <c r="G7836" s="41">
        <v>203340187</v>
      </c>
      <c r="H7836" s="52" t="s">
        <v>7894</v>
      </c>
    </row>
    <row r="7837" spans="5:8" ht="30">
      <c r="E7837" s="51">
        <v>334</v>
      </c>
      <c r="F7837" s="41" t="s">
        <v>3985</v>
      </c>
      <c r="G7837" s="41">
        <v>203340189</v>
      </c>
      <c r="H7837" s="52" t="s">
        <v>7895</v>
      </c>
    </row>
    <row r="7838" spans="5:8" ht="30">
      <c r="E7838" s="51">
        <v>334</v>
      </c>
      <c r="F7838" s="41" t="s">
        <v>3985</v>
      </c>
      <c r="G7838" s="41">
        <v>203340195</v>
      </c>
      <c r="H7838" s="52" t="s">
        <v>2432</v>
      </c>
    </row>
    <row r="7839" spans="5:8" ht="30">
      <c r="E7839" s="51">
        <v>334</v>
      </c>
      <c r="F7839" s="41" t="s">
        <v>3985</v>
      </c>
      <c r="G7839" s="41">
        <v>203340201</v>
      </c>
      <c r="H7839" s="52" t="s">
        <v>7896</v>
      </c>
    </row>
    <row r="7840" spans="5:8" ht="30">
      <c r="E7840" s="51">
        <v>334</v>
      </c>
      <c r="F7840" s="41" t="s">
        <v>3985</v>
      </c>
      <c r="G7840" s="41">
        <v>203340204</v>
      </c>
      <c r="H7840" s="52" t="s">
        <v>7897</v>
      </c>
    </row>
    <row r="7841" spans="5:8" ht="30">
      <c r="E7841" s="51">
        <v>334</v>
      </c>
      <c r="F7841" s="41" t="s">
        <v>3985</v>
      </c>
      <c r="G7841" s="41">
        <v>203340208</v>
      </c>
      <c r="H7841" s="52" t="s">
        <v>7898</v>
      </c>
    </row>
    <row r="7842" spans="5:8" ht="30">
      <c r="E7842" s="51">
        <v>334</v>
      </c>
      <c r="F7842" s="41" t="s">
        <v>3985</v>
      </c>
      <c r="G7842" s="41">
        <v>203340209</v>
      </c>
      <c r="H7842" s="52" t="s">
        <v>4385</v>
      </c>
    </row>
    <row r="7843" spans="5:8" ht="30">
      <c r="E7843" s="51">
        <v>334</v>
      </c>
      <c r="F7843" s="41" t="s">
        <v>3985</v>
      </c>
      <c r="G7843" s="41">
        <v>203340210</v>
      </c>
      <c r="H7843" s="52" t="s">
        <v>7899</v>
      </c>
    </row>
    <row r="7844" spans="5:8" ht="30">
      <c r="E7844" s="51">
        <v>334</v>
      </c>
      <c r="F7844" s="41" t="s">
        <v>3985</v>
      </c>
      <c r="G7844" s="41">
        <v>203340211</v>
      </c>
      <c r="H7844" s="52" t="s">
        <v>7900</v>
      </c>
    </row>
    <row r="7845" spans="5:8" ht="30">
      <c r="E7845" s="51">
        <v>334</v>
      </c>
      <c r="F7845" s="41" t="s">
        <v>3985</v>
      </c>
      <c r="G7845" s="41">
        <v>203340212</v>
      </c>
      <c r="H7845" s="52" t="s">
        <v>7901</v>
      </c>
    </row>
    <row r="7846" spans="5:8" ht="30">
      <c r="E7846" s="51">
        <v>334</v>
      </c>
      <c r="F7846" s="41" t="s">
        <v>3985</v>
      </c>
      <c r="G7846" s="41">
        <v>203340213</v>
      </c>
      <c r="H7846" s="52" t="s">
        <v>7902</v>
      </c>
    </row>
    <row r="7847" spans="5:8" ht="30">
      <c r="E7847" s="51">
        <v>334</v>
      </c>
      <c r="F7847" s="41" t="s">
        <v>3985</v>
      </c>
      <c r="G7847" s="41">
        <v>203340214</v>
      </c>
      <c r="H7847" s="52" t="s">
        <v>7903</v>
      </c>
    </row>
    <row r="7848" spans="5:8" ht="30">
      <c r="E7848" s="51">
        <v>334</v>
      </c>
      <c r="F7848" s="41" t="s">
        <v>3985</v>
      </c>
      <c r="G7848" s="41">
        <v>203340215</v>
      </c>
      <c r="H7848" s="52" t="s">
        <v>7904</v>
      </c>
    </row>
    <row r="7849" spans="5:8" ht="30">
      <c r="E7849" s="51">
        <v>334</v>
      </c>
      <c r="F7849" s="41" t="s">
        <v>3985</v>
      </c>
      <c r="G7849" s="41">
        <v>203340216</v>
      </c>
      <c r="H7849" s="52" t="s">
        <v>7905</v>
      </c>
    </row>
    <row r="7850" spans="5:8" ht="30">
      <c r="E7850" s="51">
        <v>334</v>
      </c>
      <c r="F7850" s="41" t="s">
        <v>3985</v>
      </c>
      <c r="G7850" s="41">
        <v>203340217</v>
      </c>
      <c r="H7850" s="52" t="s">
        <v>7906</v>
      </c>
    </row>
    <row r="7851" spans="5:8" ht="30">
      <c r="E7851" s="51">
        <v>334</v>
      </c>
      <c r="F7851" s="41" t="s">
        <v>3985</v>
      </c>
      <c r="G7851" s="41">
        <v>203340218</v>
      </c>
      <c r="H7851" s="52" t="s">
        <v>7907</v>
      </c>
    </row>
    <row r="7852" spans="5:8" ht="30">
      <c r="E7852" s="51">
        <v>334</v>
      </c>
      <c r="F7852" s="41" t="s">
        <v>3985</v>
      </c>
      <c r="G7852" s="41">
        <v>203340219</v>
      </c>
      <c r="H7852" s="52" t="s">
        <v>7908</v>
      </c>
    </row>
    <row r="7853" spans="5:8" ht="30">
      <c r="E7853" s="51">
        <v>334</v>
      </c>
      <c r="F7853" s="41" t="s">
        <v>3985</v>
      </c>
      <c r="G7853" s="41">
        <v>203340220</v>
      </c>
      <c r="H7853" s="52" t="s">
        <v>1953</v>
      </c>
    </row>
    <row r="7854" spans="5:8" ht="30">
      <c r="E7854" s="51">
        <v>334</v>
      </c>
      <c r="F7854" s="41" t="s">
        <v>3985</v>
      </c>
      <c r="G7854" s="41">
        <v>203340221</v>
      </c>
      <c r="H7854" s="52" t="s">
        <v>4033</v>
      </c>
    </row>
    <row r="7855" spans="5:8" ht="30">
      <c r="E7855" s="51">
        <v>334</v>
      </c>
      <c r="F7855" s="41" t="s">
        <v>3985</v>
      </c>
      <c r="G7855" s="41">
        <v>203340223</v>
      </c>
      <c r="H7855" s="52" t="s">
        <v>7909</v>
      </c>
    </row>
    <row r="7856" spans="5:8" ht="30">
      <c r="E7856" s="51">
        <v>334</v>
      </c>
      <c r="F7856" s="41" t="s">
        <v>3985</v>
      </c>
      <c r="G7856" s="41">
        <v>203340225</v>
      </c>
      <c r="H7856" s="52" t="s">
        <v>7910</v>
      </c>
    </row>
    <row r="7857" spans="5:8" ht="30">
      <c r="E7857" s="51">
        <v>334</v>
      </c>
      <c r="F7857" s="41" t="s">
        <v>3985</v>
      </c>
      <c r="G7857" s="41">
        <v>203340229</v>
      </c>
      <c r="H7857" s="52" t="s">
        <v>7911</v>
      </c>
    </row>
    <row r="7858" spans="5:8" ht="30">
      <c r="E7858" s="51">
        <v>334</v>
      </c>
      <c r="F7858" s="41" t="s">
        <v>3985</v>
      </c>
      <c r="G7858" s="41">
        <v>203340230</v>
      </c>
      <c r="H7858" s="52" t="s">
        <v>5513</v>
      </c>
    </row>
    <row r="7859" spans="5:8" ht="30">
      <c r="E7859" s="51">
        <v>334</v>
      </c>
      <c r="F7859" s="41" t="s">
        <v>3985</v>
      </c>
      <c r="G7859" s="41">
        <v>203340231</v>
      </c>
      <c r="H7859" s="52" t="s">
        <v>1300</v>
      </c>
    </row>
    <row r="7860" spans="5:8" ht="30">
      <c r="E7860" s="51">
        <v>334</v>
      </c>
      <c r="F7860" s="41" t="s">
        <v>3985</v>
      </c>
      <c r="G7860" s="41">
        <v>203340232</v>
      </c>
      <c r="H7860" s="52" t="s">
        <v>7912</v>
      </c>
    </row>
    <row r="7861" spans="5:8" ht="30">
      <c r="E7861" s="51">
        <v>334</v>
      </c>
      <c r="F7861" s="41" t="s">
        <v>3985</v>
      </c>
      <c r="G7861" s="41">
        <v>203340234</v>
      </c>
      <c r="H7861" s="52" t="s">
        <v>1700</v>
      </c>
    </row>
    <row r="7862" spans="5:8" ht="30">
      <c r="E7862" s="51">
        <v>334</v>
      </c>
      <c r="F7862" s="41" t="s">
        <v>3985</v>
      </c>
      <c r="G7862" s="41">
        <v>203340236</v>
      </c>
      <c r="H7862" s="52" t="s">
        <v>7913</v>
      </c>
    </row>
    <row r="7863" spans="5:8" ht="30">
      <c r="E7863" s="51">
        <v>334</v>
      </c>
      <c r="F7863" s="41" t="s">
        <v>3985</v>
      </c>
      <c r="G7863" s="41">
        <v>203340238</v>
      </c>
      <c r="H7863" s="52" t="s">
        <v>7914</v>
      </c>
    </row>
    <row r="7864" spans="5:8" ht="30">
      <c r="E7864" s="51">
        <v>334</v>
      </c>
      <c r="F7864" s="41" t="s">
        <v>3985</v>
      </c>
      <c r="G7864" s="41">
        <v>203340239</v>
      </c>
      <c r="H7864" s="52" t="s">
        <v>7376</v>
      </c>
    </row>
    <row r="7865" spans="5:8" ht="30">
      <c r="E7865" s="51">
        <v>334</v>
      </c>
      <c r="F7865" s="41" t="s">
        <v>3985</v>
      </c>
      <c r="G7865" s="41">
        <v>203340240</v>
      </c>
      <c r="H7865" s="52" t="s">
        <v>7915</v>
      </c>
    </row>
    <row r="7866" spans="5:8" ht="30">
      <c r="E7866" s="51">
        <v>334</v>
      </c>
      <c r="F7866" s="41" t="s">
        <v>3985</v>
      </c>
      <c r="G7866" s="41">
        <v>203340242</v>
      </c>
      <c r="H7866" s="52" t="s">
        <v>318</v>
      </c>
    </row>
    <row r="7867" spans="5:8" ht="30">
      <c r="E7867" s="51">
        <v>334</v>
      </c>
      <c r="F7867" s="41" t="s">
        <v>3985</v>
      </c>
      <c r="G7867" s="41">
        <v>203340243</v>
      </c>
      <c r="H7867" s="52" t="s">
        <v>7916</v>
      </c>
    </row>
    <row r="7868" spans="5:8" ht="30">
      <c r="E7868" s="51">
        <v>334</v>
      </c>
      <c r="F7868" s="41" t="s">
        <v>3985</v>
      </c>
      <c r="G7868" s="41">
        <v>203340244</v>
      </c>
      <c r="H7868" s="52" t="s">
        <v>7917</v>
      </c>
    </row>
    <row r="7869" spans="5:8" ht="30">
      <c r="E7869" s="51">
        <v>334</v>
      </c>
      <c r="F7869" s="41" t="s">
        <v>3985</v>
      </c>
      <c r="G7869" s="41">
        <v>203340245</v>
      </c>
      <c r="H7869" s="52" t="s">
        <v>1014</v>
      </c>
    </row>
    <row r="7870" spans="5:8" ht="30">
      <c r="E7870" s="51">
        <v>334</v>
      </c>
      <c r="F7870" s="41" t="s">
        <v>3985</v>
      </c>
      <c r="G7870" s="41">
        <v>203340246</v>
      </c>
      <c r="H7870" s="52" t="s">
        <v>7918</v>
      </c>
    </row>
    <row r="7871" spans="5:8" ht="30">
      <c r="E7871" s="51">
        <v>334</v>
      </c>
      <c r="F7871" s="41" t="s">
        <v>3985</v>
      </c>
      <c r="G7871" s="41">
        <v>203340248</v>
      </c>
      <c r="H7871" s="52" t="s">
        <v>6271</v>
      </c>
    </row>
    <row r="7872" spans="5:8" ht="30">
      <c r="E7872" s="51">
        <v>334</v>
      </c>
      <c r="F7872" s="41" t="s">
        <v>3985</v>
      </c>
      <c r="G7872" s="41">
        <v>203340249</v>
      </c>
      <c r="H7872" s="52" t="s">
        <v>7919</v>
      </c>
    </row>
    <row r="7873" spans="5:8" ht="30">
      <c r="E7873" s="51">
        <v>334</v>
      </c>
      <c r="F7873" s="41" t="s">
        <v>3985</v>
      </c>
      <c r="G7873" s="41">
        <v>203340250</v>
      </c>
      <c r="H7873" s="52" t="s">
        <v>6143</v>
      </c>
    </row>
    <row r="7874" spans="5:8" ht="30">
      <c r="E7874" s="51">
        <v>334</v>
      </c>
      <c r="F7874" s="41" t="s">
        <v>3985</v>
      </c>
      <c r="G7874" s="41">
        <v>203340252</v>
      </c>
      <c r="H7874" s="52" t="s">
        <v>5569</v>
      </c>
    </row>
    <row r="7875" spans="5:8" ht="30">
      <c r="E7875" s="51">
        <v>334</v>
      </c>
      <c r="F7875" s="41" t="s">
        <v>3985</v>
      </c>
      <c r="G7875" s="41">
        <v>203340254</v>
      </c>
      <c r="H7875" s="52" t="s">
        <v>5972</v>
      </c>
    </row>
    <row r="7876" spans="5:8" ht="30">
      <c r="E7876" s="51">
        <v>334</v>
      </c>
      <c r="F7876" s="41" t="s">
        <v>3985</v>
      </c>
      <c r="G7876" s="41">
        <v>203340255</v>
      </c>
      <c r="H7876" s="52" t="s">
        <v>1302</v>
      </c>
    </row>
    <row r="7877" spans="5:8" ht="30">
      <c r="E7877" s="51">
        <v>334</v>
      </c>
      <c r="F7877" s="41" t="s">
        <v>3985</v>
      </c>
      <c r="G7877" s="41">
        <v>203340258</v>
      </c>
      <c r="H7877" s="52" t="s">
        <v>7920</v>
      </c>
    </row>
    <row r="7878" spans="5:8" ht="30">
      <c r="E7878" s="51">
        <v>334</v>
      </c>
      <c r="F7878" s="41" t="s">
        <v>3985</v>
      </c>
      <c r="G7878" s="41">
        <v>203340259</v>
      </c>
      <c r="H7878" s="52" t="s">
        <v>7921</v>
      </c>
    </row>
    <row r="7879" spans="5:8" ht="30">
      <c r="E7879" s="51">
        <v>334</v>
      </c>
      <c r="F7879" s="41" t="s">
        <v>3985</v>
      </c>
      <c r="G7879" s="41">
        <v>203340260</v>
      </c>
      <c r="H7879" s="52" t="s">
        <v>7922</v>
      </c>
    </row>
    <row r="7880" spans="5:8" ht="30">
      <c r="E7880" s="51">
        <v>334</v>
      </c>
      <c r="F7880" s="41" t="s">
        <v>3985</v>
      </c>
      <c r="G7880" s="41">
        <v>203340261</v>
      </c>
      <c r="H7880" s="52" t="s">
        <v>7923</v>
      </c>
    </row>
    <row r="7881" spans="5:8" ht="30">
      <c r="E7881" s="51">
        <v>334</v>
      </c>
      <c r="F7881" s="41" t="s">
        <v>3985</v>
      </c>
      <c r="G7881" s="41">
        <v>203340265</v>
      </c>
      <c r="H7881" s="52" t="s">
        <v>7924</v>
      </c>
    </row>
    <row r="7882" spans="5:8" ht="30">
      <c r="E7882" s="51">
        <v>334</v>
      </c>
      <c r="F7882" s="41" t="s">
        <v>3985</v>
      </c>
      <c r="G7882" s="41">
        <v>203340266</v>
      </c>
      <c r="H7882" s="52" t="s">
        <v>7925</v>
      </c>
    </row>
    <row r="7883" spans="5:8" ht="30">
      <c r="E7883" s="51">
        <v>334</v>
      </c>
      <c r="F7883" s="41" t="s">
        <v>3985</v>
      </c>
      <c r="G7883" s="41">
        <v>203340267</v>
      </c>
      <c r="H7883" s="52" t="s">
        <v>7926</v>
      </c>
    </row>
    <row r="7884" spans="5:8" ht="30">
      <c r="E7884" s="51">
        <v>334</v>
      </c>
      <c r="F7884" s="41" t="s">
        <v>3985</v>
      </c>
      <c r="G7884" s="41">
        <v>203340268</v>
      </c>
      <c r="H7884" s="52" t="s">
        <v>7927</v>
      </c>
    </row>
    <row r="7885" spans="5:8" ht="30">
      <c r="E7885" s="51">
        <v>334</v>
      </c>
      <c r="F7885" s="41" t="s">
        <v>3985</v>
      </c>
      <c r="G7885" s="41">
        <v>203340270</v>
      </c>
      <c r="H7885" s="52" t="s">
        <v>7928</v>
      </c>
    </row>
    <row r="7886" spans="5:8" ht="30">
      <c r="E7886" s="51">
        <v>334</v>
      </c>
      <c r="F7886" s="41" t="s">
        <v>3985</v>
      </c>
      <c r="G7886" s="41">
        <v>203340271</v>
      </c>
      <c r="H7886" s="52" t="s">
        <v>7929</v>
      </c>
    </row>
    <row r="7887" spans="5:8" ht="30">
      <c r="E7887" s="51">
        <v>334</v>
      </c>
      <c r="F7887" s="41" t="s">
        <v>3985</v>
      </c>
      <c r="G7887" s="41">
        <v>203340272</v>
      </c>
      <c r="H7887" s="52" t="s">
        <v>475</v>
      </c>
    </row>
    <row r="7888" spans="5:8" ht="30">
      <c r="E7888" s="51">
        <v>334</v>
      </c>
      <c r="F7888" s="41" t="s">
        <v>3985</v>
      </c>
      <c r="G7888" s="41">
        <v>203340273</v>
      </c>
      <c r="H7888" s="52" t="s">
        <v>2911</v>
      </c>
    </row>
    <row r="7889" spans="5:8" ht="30">
      <c r="E7889" s="51">
        <v>334</v>
      </c>
      <c r="F7889" s="41" t="s">
        <v>3985</v>
      </c>
      <c r="G7889" s="41">
        <v>203340274</v>
      </c>
      <c r="H7889" s="52" t="s">
        <v>7930</v>
      </c>
    </row>
    <row r="7890" spans="5:8" ht="30">
      <c r="E7890" s="51">
        <v>334</v>
      </c>
      <c r="F7890" s="41" t="s">
        <v>3985</v>
      </c>
      <c r="G7890" s="41">
        <v>203340275</v>
      </c>
      <c r="H7890" s="52" t="s">
        <v>7931</v>
      </c>
    </row>
    <row r="7891" spans="5:8" ht="30">
      <c r="E7891" s="51">
        <v>334</v>
      </c>
      <c r="F7891" s="41" t="s">
        <v>3985</v>
      </c>
      <c r="G7891" s="41">
        <v>203340276</v>
      </c>
      <c r="H7891" s="52" t="s">
        <v>7866</v>
      </c>
    </row>
    <row r="7892" spans="5:8" ht="30">
      <c r="E7892" s="51">
        <v>334</v>
      </c>
      <c r="F7892" s="41" t="s">
        <v>3985</v>
      </c>
      <c r="G7892" s="41">
        <v>203340277</v>
      </c>
      <c r="H7892" s="52" t="s">
        <v>7932</v>
      </c>
    </row>
    <row r="7893" spans="5:8" ht="30">
      <c r="E7893" s="51">
        <v>334</v>
      </c>
      <c r="F7893" s="41" t="s">
        <v>3985</v>
      </c>
      <c r="G7893" s="41">
        <v>203340278</v>
      </c>
      <c r="H7893" s="52" t="s">
        <v>7933</v>
      </c>
    </row>
    <row r="7894" spans="5:8" ht="30">
      <c r="E7894" s="51">
        <v>334</v>
      </c>
      <c r="F7894" s="41" t="s">
        <v>3985</v>
      </c>
      <c r="G7894" s="41">
        <v>203340279</v>
      </c>
      <c r="H7894" s="52" t="s">
        <v>7934</v>
      </c>
    </row>
    <row r="7895" spans="5:8">
      <c r="E7895" s="51">
        <v>335</v>
      </c>
      <c r="F7895" s="41" t="s">
        <v>4035</v>
      </c>
      <c r="G7895" s="41">
        <v>203350001</v>
      </c>
      <c r="H7895" s="52" t="s">
        <v>4035</v>
      </c>
    </row>
    <row r="7896" spans="5:8">
      <c r="E7896" s="51">
        <v>335</v>
      </c>
      <c r="F7896" s="41" t="s">
        <v>4035</v>
      </c>
      <c r="G7896" s="41">
        <v>203350002</v>
      </c>
      <c r="H7896" s="52" t="s">
        <v>4036</v>
      </c>
    </row>
    <row r="7897" spans="5:8">
      <c r="E7897" s="51">
        <v>335</v>
      </c>
      <c r="F7897" s="41" t="s">
        <v>4035</v>
      </c>
      <c r="G7897" s="41">
        <v>203350003</v>
      </c>
      <c r="H7897" s="52" t="s">
        <v>7935</v>
      </c>
    </row>
    <row r="7898" spans="5:8">
      <c r="E7898" s="51">
        <v>336</v>
      </c>
      <c r="F7898" s="41" t="s">
        <v>4037</v>
      </c>
      <c r="G7898" s="41">
        <v>203360001</v>
      </c>
      <c r="H7898" s="52" t="s">
        <v>4037</v>
      </c>
    </row>
    <row r="7899" spans="5:8">
      <c r="E7899" s="51">
        <v>336</v>
      </c>
      <c r="F7899" s="41" t="s">
        <v>4037</v>
      </c>
      <c r="G7899" s="41">
        <v>203360004</v>
      </c>
      <c r="H7899" s="52" t="s">
        <v>4038</v>
      </c>
    </row>
    <row r="7900" spans="5:8">
      <c r="E7900" s="51">
        <v>336</v>
      </c>
      <c r="F7900" s="41" t="s">
        <v>4037</v>
      </c>
      <c r="G7900" s="41">
        <v>203360012</v>
      </c>
      <c r="H7900" s="52" t="s">
        <v>4039</v>
      </c>
    </row>
    <row r="7901" spans="5:8">
      <c r="E7901" s="51">
        <v>336</v>
      </c>
      <c r="F7901" s="41" t="s">
        <v>4037</v>
      </c>
      <c r="G7901" s="41">
        <v>203360016</v>
      </c>
      <c r="H7901" s="52" t="s">
        <v>4040</v>
      </c>
    </row>
    <row r="7902" spans="5:8">
      <c r="E7902" s="51">
        <v>336</v>
      </c>
      <c r="F7902" s="41" t="s">
        <v>4037</v>
      </c>
      <c r="G7902" s="41">
        <v>203360017</v>
      </c>
      <c r="H7902" s="52" t="s">
        <v>4041</v>
      </c>
    </row>
    <row r="7903" spans="5:8">
      <c r="E7903" s="51">
        <v>336</v>
      </c>
      <c r="F7903" s="41" t="s">
        <v>4037</v>
      </c>
      <c r="G7903" s="41">
        <v>203360009</v>
      </c>
      <c r="H7903" s="52" t="s">
        <v>475</v>
      </c>
    </row>
    <row r="7904" spans="5:8">
      <c r="E7904" s="51">
        <v>336</v>
      </c>
      <c r="F7904" s="41" t="s">
        <v>4037</v>
      </c>
      <c r="G7904" s="41">
        <v>203360015</v>
      </c>
      <c r="H7904" s="52" t="s">
        <v>2786</v>
      </c>
    </row>
    <row r="7905" spans="5:8">
      <c r="E7905" s="51">
        <v>336</v>
      </c>
      <c r="F7905" s="41" t="s">
        <v>4037</v>
      </c>
      <c r="G7905" s="41">
        <v>203360019</v>
      </c>
      <c r="H7905" s="52" t="s">
        <v>7936</v>
      </c>
    </row>
    <row r="7906" spans="5:8">
      <c r="E7906" s="51">
        <v>336</v>
      </c>
      <c r="F7906" s="41" t="s">
        <v>4037</v>
      </c>
      <c r="G7906" s="41">
        <v>203360020</v>
      </c>
      <c r="H7906" s="52" t="s">
        <v>7937</v>
      </c>
    </row>
    <row r="7907" spans="5:8" ht="30">
      <c r="E7907" s="51">
        <v>337</v>
      </c>
      <c r="F7907" s="41" t="s">
        <v>877</v>
      </c>
      <c r="G7907" s="41">
        <v>203370025</v>
      </c>
      <c r="H7907" s="52" t="s">
        <v>878</v>
      </c>
    </row>
    <row r="7908" spans="5:8" ht="30">
      <c r="E7908" s="51">
        <v>337</v>
      </c>
      <c r="F7908" s="41" t="s">
        <v>877</v>
      </c>
      <c r="G7908" s="41">
        <v>203370027</v>
      </c>
      <c r="H7908" s="52" t="s">
        <v>193</v>
      </c>
    </row>
    <row r="7909" spans="5:8" ht="30">
      <c r="E7909" s="51">
        <v>337</v>
      </c>
      <c r="F7909" s="41" t="s">
        <v>877</v>
      </c>
      <c r="G7909" s="41">
        <v>203370028</v>
      </c>
      <c r="H7909" s="52" t="s">
        <v>237</v>
      </c>
    </row>
    <row r="7910" spans="5:8" ht="30">
      <c r="E7910" s="51">
        <v>337</v>
      </c>
      <c r="F7910" s="41" t="s">
        <v>877</v>
      </c>
      <c r="G7910" s="41">
        <v>203370030</v>
      </c>
      <c r="H7910" s="52" t="s">
        <v>695</v>
      </c>
    </row>
    <row r="7911" spans="5:8" ht="30">
      <c r="E7911" s="51">
        <v>337</v>
      </c>
      <c r="F7911" s="41" t="s">
        <v>877</v>
      </c>
      <c r="G7911" s="41">
        <v>203370031</v>
      </c>
      <c r="H7911" s="52" t="s">
        <v>879</v>
      </c>
    </row>
    <row r="7912" spans="5:8" ht="30">
      <c r="E7912" s="51">
        <v>337</v>
      </c>
      <c r="F7912" s="41" t="s">
        <v>877</v>
      </c>
      <c r="G7912" s="41">
        <v>203370035</v>
      </c>
      <c r="H7912" s="52" t="s">
        <v>476</v>
      </c>
    </row>
    <row r="7913" spans="5:8" ht="30">
      <c r="E7913" s="51">
        <v>337</v>
      </c>
      <c r="F7913" s="41" t="s">
        <v>877</v>
      </c>
      <c r="G7913" s="41">
        <v>203370037</v>
      </c>
      <c r="H7913" s="52" t="s">
        <v>880</v>
      </c>
    </row>
    <row r="7914" spans="5:8" ht="30">
      <c r="E7914" s="51">
        <v>337</v>
      </c>
      <c r="F7914" s="41" t="s">
        <v>877</v>
      </c>
      <c r="G7914" s="41">
        <v>203370001</v>
      </c>
      <c r="H7914" s="52" t="s">
        <v>877</v>
      </c>
    </row>
    <row r="7915" spans="5:8" ht="30">
      <c r="E7915" s="51">
        <v>337</v>
      </c>
      <c r="F7915" s="41" t="s">
        <v>877</v>
      </c>
      <c r="G7915" s="41">
        <v>203370004</v>
      </c>
      <c r="H7915" s="52" t="s">
        <v>1978</v>
      </c>
    </row>
    <row r="7916" spans="5:8" ht="30">
      <c r="E7916" s="51">
        <v>337</v>
      </c>
      <c r="F7916" s="41" t="s">
        <v>877</v>
      </c>
      <c r="G7916" s="41">
        <v>203370026</v>
      </c>
      <c r="H7916" s="52" t="s">
        <v>7438</v>
      </c>
    </row>
    <row r="7917" spans="5:8" ht="30">
      <c r="E7917" s="51">
        <v>337</v>
      </c>
      <c r="F7917" s="41" t="s">
        <v>877</v>
      </c>
      <c r="G7917" s="41">
        <v>203370029</v>
      </c>
      <c r="H7917" s="52" t="s">
        <v>4460</v>
      </c>
    </row>
    <row r="7918" spans="5:8" ht="30">
      <c r="E7918" s="51">
        <v>337</v>
      </c>
      <c r="F7918" s="41" t="s">
        <v>877</v>
      </c>
      <c r="G7918" s="41">
        <v>203370032</v>
      </c>
      <c r="H7918" s="52" t="s">
        <v>7938</v>
      </c>
    </row>
    <row r="7919" spans="5:8" ht="30">
      <c r="E7919" s="51">
        <v>337</v>
      </c>
      <c r="F7919" s="41" t="s">
        <v>877</v>
      </c>
      <c r="G7919" s="41">
        <v>203370033</v>
      </c>
      <c r="H7919" s="52" t="s">
        <v>7939</v>
      </c>
    </row>
    <row r="7920" spans="5:8" ht="30">
      <c r="E7920" s="51">
        <v>337</v>
      </c>
      <c r="F7920" s="41" t="s">
        <v>877</v>
      </c>
      <c r="G7920" s="41">
        <v>203370034</v>
      </c>
      <c r="H7920" s="52" t="s">
        <v>656</v>
      </c>
    </row>
    <row r="7921" spans="5:8" ht="30">
      <c r="E7921" s="51">
        <v>337</v>
      </c>
      <c r="F7921" s="41" t="s">
        <v>877</v>
      </c>
      <c r="G7921" s="41">
        <v>203370036</v>
      </c>
      <c r="H7921" s="52" t="s">
        <v>1265</v>
      </c>
    </row>
    <row r="7922" spans="5:8" ht="30">
      <c r="E7922" s="51">
        <v>337</v>
      </c>
      <c r="F7922" s="41" t="s">
        <v>877</v>
      </c>
      <c r="G7922" s="41">
        <v>203370038</v>
      </c>
      <c r="H7922" s="52" t="s">
        <v>716</v>
      </c>
    </row>
    <row r="7923" spans="5:8">
      <c r="E7923" s="51">
        <v>338</v>
      </c>
      <c r="F7923" s="41" t="s">
        <v>4042</v>
      </c>
      <c r="G7923" s="41">
        <v>203380005</v>
      </c>
      <c r="H7923" s="52" t="s">
        <v>4043</v>
      </c>
    </row>
    <row r="7924" spans="5:8">
      <c r="E7924" s="51">
        <v>338</v>
      </c>
      <c r="F7924" s="41" t="s">
        <v>4042</v>
      </c>
      <c r="G7924" s="41">
        <v>203380001</v>
      </c>
      <c r="H7924" s="52" t="s">
        <v>4042</v>
      </c>
    </row>
    <row r="7925" spans="5:8">
      <c r="E7925" s="51">
        <v>338</v>
      </c>
      <c r="F7925" s="41" t="s">
        <v>4042</v>
      </c>
      <c r="G7925" s="41">
        <v>203380003</v>
      </c>
      <c r="H7925" s="52" t="s">
        <v>7940</v>
      </c>
    </row>
    <row r="7926" spans="5:8">
      <c r="E7926" s="51">
        <v>338</v>
      </c>
      <c r="F7926" s="41" t="s">
        <v>4042</v>
      </c>
      <c r="G7926" s="41">
        <v>203380006</v>
      </c>
      <c r="H7926" s="52" t="s">
        <v>7941</v>
      </c>
    </row>
    <row r="7927" spans="5:8">
      <c r="E7927" s="51">
        <v>338</v>
      </c>
      <c r="F7927" s="41" t="s">
        <v>4042</v>
      </c>
      <c r="G7927" s="41">
        <v>203380007</v>
      </c>
      <c r="H7927" s="52" t="s">
        <v>7942</v>
      </c>
    </row>
    <row r="7928" spans="5:8" ht="30">
      <c r="E7928" s="51">
        <v>339</v>
      </c>
      <c r="F7928" s="41" t="s">
        <v>4044</v>
      </c>
      <c r="G7928" s="41">
        <v>203390002</v>
      </c>
      <c r="H7928" s="52" t="s">
        <v>4045</v>
      </c>
    </row>
    <row r="7929" spans="5:8" ht="30">
      <c r="E7929" s="51">
        <v>339</v>
      </c>
      <c r="F7929" s="41" t="s">
        <v>4044</v>
      </c>
      <c r="G7929" s="41">
        <v>203390003</v>
      </c>
      <c r="H7929" s="52" t="s">
        <v>4046</v>
      </c>
    </row>
    <row r="7930" spans="5:8" ht="30">
      <c r="E7930" s="51">
        <v>339</v>
      </c>
      <c r="F7930" s="41" t="s">
        <v>4044</v>
      </c>
      <c r="G7930" s="41">
        <v>203390004</v>
      </c>
      <c r="H7930" s="52" t="s">
        <v>4047</v>
      </c>
    </row>
    <row r="7931" spans="5:8" ht="30">
      <c r="E7931" s="51">
        <v>339</v>
      </c>
      <c r="F7931" s="41" t="s">
        <v>4044</v>
      </c>
      <c r="G7931" s="41">
        <v>203390005</v>
      </c>
      <c r="H7931" s="52" t="s">
        <v>4048</v>
      </c>
    </row>
    <row r="7932" spans="5:8" ht="30">
      <c r="E7932" s="51">
        <v>339</v>
      </c>
      <c r="F7932" s="41" t="s">
        <v>4044</v>
      </c>
      <c r="G7932" s="41">
        <v>203390006</v>
      </c>
      <c r="H7932" s="52" t="s">
        <v>4049</v>
      </c>
    </row>
    <row r="7933" spans="5:8" ht="30">
      <c r="E7933" s="51">
        <v>339</v>
      </c>
      <c r="F7933" s="41" t="s">
        <v>4044</v>
      </c>
      <c r="G7933" s="41">
        <v>203390011</v>
      </c>
      <c r="H7933" s="52" t="s">
        <v>4050</v>
      </c>
    </row>
    <row r="7934" spans="5:8" ht="30">
      <c r="E7934" s="51">
        <v>339</v>
      </c>
      <c r="F7934" s="41" t="s">
        <v>4044</v>
      </c>
      <c r="G7934" s="41">
        <v>203390012</v>
      </c>
      <c r="H7934" s="52" t="s">
        <v>1843</v>
      </c>
    </row>
    <row r="7935" spans="5:8" ht="30">
      <c r="E7935" s="51">
        <v>339</v>
      </c>
      <c r="F7935" s="41" t="s">
        <v>4044</v>
      </c>
      <c r="G7935" s="41">
        <v>203390013</v>
      </c>
      <c r="H7935" s="52" t="s">
        <v>4051</v>
      </c>
    </row>
    <row r="7936" spans="5:8" ht="30">
      <c r="E7936" s="51">
        <v>339</v>
      </c>
      <c r="F7936" s="41" t="s">
        <v>4044</v>
      </c>
      <c r="G7936" s="41">
        <v>203390015</v>
      </c>
      <c r="H7936" s="52" t="s">
        <v>4052</v>
      </c>
    </row>
    <row r="7937" spans="5:8" ht="30">
      <c r="E7937" s="51">
        <v>339</v>
      </c>
      <c r="F7937" s="41" t="s">
        <v>4044</v>
      </c>
      <c r="G7937" s="41">
        <v>203390019</v>
      </c>
      <c r="H7937" s="52" t="s">
        <v>589</v>
      </c>
    </row>
    <row r="7938" spans="5:8" ht="30">
      <c r="E7938" s="51">
        <v>339</v>
      </c>
      <c r="F7938" s="41" t="s">
        <v>4044</v>
      </c>
      <c r="G7938" s="41">
        <v>203390026</v>
      </c>
      <c r="H7938" s="52" t="s">
        <v>4053</v>
      </c>
    </row>
    <row r="7939" spans="5:8" ht="30">
      <c r="E7939" s="51">
        <v>339</v>
      </c>
      <c r="F7939" s="41" t="s">
        <v>4044</v>
      </c>
      <c r="G7939" s="41">
        <v>203390027</v>
      </c>
      <c r="H7939" s="52" t="s">
        <v>4054</v>
      </c>
    </row>
    <row r="7940" spans="5:8" ht="30">
      <c r="E7940" s="51">
        <v>339</v>
      </c>
      <c r="F7940" s="41" t="s">
        <v>4044</v>
      </c>
      <c r="G7940" s="41">
        <v>203390001</v>
      </c>
      <c r="H7940" s="52" t="s">
        <v>4044</v>
      </c>
    </row>
    <row r="7941" spans="5:8" ht="30">
      <c r="E7941" s="51">
        <v>339</v>
      </c>
      <c r="F7941" s="41" t="s">
        <v>4044</v>
      </c>
      <c r="G7941" s="41">
        <v>203390007</v>
      </c>
      <c r="H7941" s="52" t="s">
        <v>7943</v>
      </c>
    </row>
    <row r="7942" spans="5:8" ht="30">
      <c r="E7942" s="51">
        <v>339</v>
      </c>
      <c r="F7942" s="41" t="s">
        <v>4044</v>
      </c>
      <c r="G7942" s="41">
        <v>203390008</v>
      </c>
      <c r="H7942" s="52" t="s">
        <v>7944</v>
      </c>
    </row>
    <row r="7943" spans="5:8" ht="30">
      <c r="E7943" s="51">
        <v>339</v>
      </c>
      <c r="F7943" s="41" t="s">
        <v>4044</v>
      </c>
      <c r="G7943" s="41">
        <v>203390009</v>
      </c>
      <c r="H7943" s="52" t="s">
        <v>7945</v>
      </c>
    </row>
    <row r="7944" spans="5:8" ht="30">
      <c r="E7944" s="51">
        <v>339</v>
      </c>
      <c r="F7944" s="41" t="s">
        <v>4044</v>
      </c>
      <c r="G7944" s="41">
        <v>203390016</v>
      </c>
      <c r="H7944" s="52" t="s">
        <v>7946</v>
      </c>
    </row>
    <row r="7945" spans="5:8" ht="30">
      <c r="E7945" s="51">
        <v>339</v>
      </c>
      <c r="F7945" s="41" t="s">
        <v>4044</v>
      </c>
      <c r="G7945" s="41">
        <v>203390017</v>
      </c>
      <c r="H7945" s="52" t="s">
        <v>7947</v>
      </c>
    </row>
    <row r="7946" spans="5:8" ht="30">
      <c r="E7946" s="51">
        <v>339</v>
      </c>
      <c r="F7946" s="41" t="s">
        <v>4044</v>
      </c>
      <c r="G7946" s="41">
        <v>203390018</v>
      </c>
      <c r="H7946" s="52" t="s">
        <v>7948</v>
      </c>
    </row>
    <row r="7947" spans="5:8" ht="30">
      <c r="E7947" s="51">
        <v>339</v>
      </c>
      <c r="F7947" s="41" t="s">
        <v>4044</v>
      </c>
      <c r="G7947" s="41">
        <v>203390020</v>
      </c>
      <c r="H7947" s="52" t="s">
        <v>7949</v>
      </c>
    </row>
    <row r="7948" spans="5:8" ht="30">
      <c r="E7948" s="51">
        <v>339</v>
      </c>
      <c r="F7948" s="41" t="s">
        <v>4044</v>
      </c>
      <c r="G7948" s="41">
        <v>203390021</v>
      </c>
      <c r="H7948" s="52" t="s">
        <v>7950</v>
      </c>
    </row>
    <row r="7949" spans="5:8" ht="30">
      <c r="E7949" s="51">
        <v>339</v>
      </c>
      <c r="F7949" s="41" t="s">
        <v>4044</v>
      </c>
      <c r="G7949" s="41">
        <v>203390022</v>
      </c>
      <c r="H7949" s="52" t="s">
        <v>7951</v>
      </c>
    </row>
    <row r="7950" spans="5:8" ht="30">
      <c r="E7950" s="51">
        <v>339</v>
      </c>
      <c r="F7950" s="41" t="s">
        <v>4044</v>
      </c>
      <c r="G7950" s="41">
        <v>203390023</v>
      </c>
      <c r="H7950" s="52" t="s">
        <v>7952</v>
      </c>
    </row>
    <row r="7951" spans="5:8" ht="30">
      <c r="E7951" s="51">
        <v>339</v>
      </c>
      <c r="F7951" s="41" t="s">
        <v>4044</v>
      </c>
      <c r="G7951" s="41">
        <v>203390024</v>
      </c>
      <c r="H7951" s="52" t="s">
        <v>7953</v>
      </c>
    </row>
    <row r="7952" spans="5:8" ht="30">
      <c r="E7952" s="51">
        <v>339</v>
      </c>
      <c r="F7952" s="41" t="s">
        <v>4044</v>
      </c>
      <c r="G7952" s="41">
        <v>203390025</v>
      </c>
      <c r="H7952" s="52" t="s">
        <v>1900</v>
      </c>
    </row>
    <row r="7953" spans="5:8" ht="30">
      <c r="E7953" s="51">
        <v>339</v>
      </c>
      <c r="F7953" s="41" t="s">
        <v>4044</v>
      </c>
      <c r="G7953" s="41">
        <v>203390028</v>
      </c>
      <c r="H7953" s="52" t="s">
        <v>7954</v>
      </c>
    </row>
    <row r="7954" spans="5:8" ht="30">
      <c r="E7954" s="51">
        <v>340</v>
      </c>
      <c r="F7954" s="41" t="s">
        <v>881</v>
      </c>
      <c r="G7954" s="41">
        <v>203400012</v>
      </c>
      <c r="H7954" s="52" t="s">
        <v>882</v>
      </c>
    </row>
    <row r="7955" spans="5:8" ht="30">
      <c r="E7955" s="51">
        <v>340</v>
      </c>
      <c r="F7955" s="41" t="s">
        <v>881</v>
      </c>
      <c r="G7955" s="41">
        <v>203400022</v>
      </c>
      <c r="H7955" s="52" t="s">
        <v>883</v>
      </c>
    </row>
    <row r="7956" spans="5:8" ht="30">
      <c r="E7956" s="51">
        <v>340</v>
      </c>
      <c r="F7956" s="41" t="s">
        <v>881</v>
      </c>
      <c r="G7956" s="41">
        <v>203400028</v>
      </c>
      <c r="H7956" s="52" t="s">
        <v>884</v>
      </c>
    </row>
    <row r="7957" spans="5:8" ht="30">
      <c r="E7957" s="51">
        <v>340</v>
      </c>
      <c r="F7957" s="41" t="s">
        <v>881</v>
      </c>
      <c r="G7957" s="41">
        <v>203400029</v>
      </c>
      <c r="H7957" s="52" t="s">
        <v>656</v>
      </c>
    </row>
    <row r="7958" spans="5:8" ht="30">
      <c r="E7958" s="51">
        <v>340</v>
      </c>
      <c r="F7958" s="41" t="s">
        <v>881</v>
      </c>
      <c r="G7958" s="41">
        <v>203400001</v>
      </c>
      <c r="H7958" s="52" t="s">
        <v>881</v>
      </c>
    </row>
    <row r="7959" spans="5:8" ht="30">
      <c r="E7959" s="51">
        <v>340</v>
      </c>
      <c r="F7959" s="41" t="s">
        <v>881</v>
      </c>
      <c r="G7959" s="41">
        <v>203400002</v>
      </c>
      <c r="H7959" s="52" t="s">
        <v>4055</v>
      </c>
    </row>
    <row r="7960" spans="5:8" ht="30">
      <c r="E7960" s="51">
        <v>340</v>
      </c>
      <c r="F7960" s="41" t="s">
        <v>881</v>
      </c>
      <c r="G7960" s="41">
        <v>203400004</v>
      </c>
      <c r="H7960" s="52" t="s">
        <v>4056</v>
      </c>
    </row>
    <row r="7961" spans="5:8" ht="30">
      <c r="E7961" s="51">
        <v>340</v>
      </c>
      <c r="F7961" s="41" t="s">
        <v>881</v>
      </c>
      <c r="G7961" s="41">
        <v>203400005</v>
      </c>
      <c r="H7961" s="52" t="s">
        <v>4057</v>
      </c>
    </row>
    <row r="7962" spans="5:8" ht="30">
      <c r="E7962" s="51">
        <v>340</v>
      </c>
      <c r="F7962" s="41" t="s">
        <v>881</v>
      </c>
      <c r="G7962" s="41">
        <v>203400006</v>
      </c>
      <c r="H7962" s="52" t="s">
        <v>4058</v>
      </c>
    </row>
    <row r="7963" spans="5:8" ht="30">
      <c r="E7963" s="51">
        <v>340</v>
      </c>
      <c r="F7963" s="41" t="s">
        <v>881</v>
      </c>
      <c r="G7963" s="41">
        <v>203400007</v>
      </c>
      <c r="H7963" s="52" t="s">
        <v>4059</v>
      </c>
    </row>
    <row r="7964" spans="5:8" ht="30">
      <c r="E7964" s="51">
        <v>340</v>
      </c>
      <c r="F7964" s="41" t="s">
        <v>881</v>
      </c>
      <c r="G7964" s="41">
        <v>203400009</v>
      </c>
      <c r="H7964" s="52" t="s">
        <v>4060</v>
      </c>
    </row>
    <row r="7965" spans="5:8" ht="30">
      <c r="E7965" s="51">
        <v>340</v>
      </c>
      <c r="F7965" s="41" t="s">
        <v>881</v>
      </c>
      <c r="G7965" s="41">
        <v>203400010</v>
      </c>
      <c r="H7965" s="52" t="s">
        <v>4061</v>
      </c>
    </row>
    <row r="7966" spans="5:8" ht="30">
      <c r="E7966" s="51">
        <v>340</v>
      </c>
      <c r="F7966" s="41" t="s">
        <v>881</v>
      </c>
      <c r="G7966" s="41">
        <v>203400018</v>
      </c>
      <c r="H7966" s="52" t="s">
        <v>4062</v>
      </c>
    </row>
    <row r="7967" spans="5:8" ht="30">
      <c r="E7967" s="51">
        <v>340</v>
      </c>
      <c r="F7967" s="41" t="s">
        <v>881</v>
      </c>
      <c r="G7967" s="41">
        <v>203400030</v>
      </c>
      <c r="H7967" s="52" t="s">
        <v>4063</v>
      </c>
    </row>
    <row r="7968" spans="5:8" ht="30">
      <c r="E7968" s="51">
        <v>340</v>
      </c>
      <c r="F7968" s="41" t="s">
        <v>881</v>
      </c>
      <c r="G7968" s="41">
        <v>203400003</v>
      </c>
      <c r="H7968" s="52" t="s">
        <v>7955</v>
      </c>
    </row>
    <row r="7969" spans="5:8" ht="30">
      <c r="E7969" s="51">
        <v>340</v>
      </c>
      <c r="F7969" s="41" t="s">
        <v>881</v>
      </c>
      <c r="G7969" s="41">
        <v>203400011</v>
      </c>
      <c r="H7969" s="52" t="s">
        <v>3241</v>
      </c>
    </row>
    <row r="7970" spans="5:8" ht="30">
      <c r="E7970" s="51">
        <v>340</v>
      </c>
      <c r="F7970" s="41" t="s">
        <v>881</v>
      </c>
      <c r="G7970" s="41">
        <v>203400013</v>
      </c>
      <c r="H7970" s="52" t="s">
        <v>7956</v>
      </c>
    </row>
    <row r="7971" spans="5:8" ht="30">
      <c r="E7971" s="51">
        <v>340</v>
      </c>
      <c r="F7971" s="41" t="s">
        <v>881</v>
      </c>
      <c r="G7971" s="41">
        <v>203400014</v>
      </c>
      <c r="H7971" s="52" t="s">
        <v>7957</v>
      </c>
    </row>
    <row r="7972" spans="5:8" ht="30">
      <c r="E7972" s="51">
        <v>340</v>
      </c>
      <c r="F7972" s="41" t="s">
        <v>881</v>
      </c>
      <c r="G7972" s="41">
        <v>203400015</v>
      </c>
      <c r="H7972" s="52" t="s">
        <v>7958</v>
      </c>
    </row>
    <row r="7973" spans="5:8" ht="30">
      <c r="E7973" s="51">
        <v>340</v>
      </c>
      <c r="F7973" s="41" t="s">
        <v>881</v>
      </c>
      <c r="G7973" s="41">
        <v>203400016</v>
      </c>
      <c r="H7973" s="52" t="s">
        <v>7959</v>
      </c>
    </row>
    <row r="7974" spans="5:8" ht="30">
      <c r="E7974" s="51">
        <v>340</v>
      </c>
      <c r="F7974" s="41" t="s">
        <v>881</v>
      </c>
      <c r="G7974" s="41">
        <v>203400017</v>
      </c>
      <c r="H7974" s="52" t="s">
        <v>1467</v>
      </c>
    </row>
    <row r="7975" spans="5:8" ht="30">
      <c r="E7975" s="51">
        <v>340</v>
      </c>
      <c r="F7975" s="41" t="s">
        <v>881</v>
      </c>
      <c r="G7975" s="41">
        <v>203400021</v>
      </c>
      <c r="H7975" s="52" t="s">
        <v>7960</v>
      </c>
    </row>
    <row r="7976" spans="5:8" ht="30">
      <c r="E7976" s="51">
        <v>340</v>
      </c>
      <c r="F7976" s="41" t="s">
        <v>881</v>
      </c>
      <c r="G7976" s="41">
        <v>203400027</v>
      </c>
      <c r="H7976" s="52" t="s">
        <v>7961</v>
      </c>
    </row>
    <row r="7977" spans="5:8" ht="30">
      <c r="E7977" s="51">
        <v>340</v>
      </c>
      <c r="F7977" s="41" t="s">
        <v>881</v>
      </c>
      <c r="G7977" s="41">
        <v>203400031</v>
      </c>
      <c r="H7977" s="52" t="s">
        <v>1646</v>
      </c>
    </row>
    <row r="7978" spans="5:8">
      <c r="E7978" s="51">
        <v>341</v>
      </c>
      <c r="F7978" s="41" t="s">
        <v>4064</v>
      </c>
      <c r="G7978" s="41">
        <v>203410001</v>
      </c>
      <c r="H7978" s="52" t="s">
        <v>4064</v>
      </c>
    </row>
    <row r="7979" spans="5:8">
      <c r="E7979" s="51">
        <v>341</v>
      </c>
      <c r="F7979" s="41" t="s">
        <v>4064</v>
      </c>
      <c r="G7979" s="41">
        <v>203410003</v>
      </c>
      <c r="H7979" s="52" t="s">
        <v>4065</v>
      </c>
    </row>
    <row r="7980" spans="5:8">
      <c r="E7980" s="51">
        <v>341</v>
      </c>
      <c r="F7980" s="41" t="s">
        <v>4064</v>
      </c>
      <c r="G7980" s="41">
        <v>203410002</v>
      </c>
      <c r="H7980" s="52" t="s">
        <v>7962</v>
      </c>
    </row>
    <row r="7981" spans="5:8">
      <c r="E7981" s="51">
        <v>342</v>
      </c>
      <c r="F7981" s="41" t="s">
        <v>885</v>
      </c>
      <c r="G7981" s="41">
        <v>203420003</v>
      </c>
      <c r="H7981" s="52" t="s">
        <v>886</v>
      </c>
    </row>
    <row r="7982" spans="5:8">
      <c r="E7982" s="51">
        <v>342</v>
      </c>
      <c r="F7982" s="41" t="s">
        <v>885</v>
      </c>
      <c r="G7982" s="41">
        <v>203420012</v>
      </c>
      <c r="H7982" s="52" t="s">
        <v>887</v>
      </c>
    </row>
    <row r="7983" spans="5:8">
      <c r="E7983" s="51">
        <v>342</v>
      </c>
      <c r="F7983" s="41" t="s">
        <v>885</v>
      </c>
      <c r="G7983" s="41">
        <v>203420005</v>
      </c>
      <c r="H7983" s="52" t="s">
        <v>4066</v>
      </c>
    </row>
    <row r="7984" spans="5:8">
      <c r="E7984" s="51">
        <v>342</v>
      </c>
      <c r="F7984" s="41" t="s">
        <v>885</v>
      </c>
      <c r="G7984" s="41">
        <v>203420009</v>
      </c>
      <c r="H7984" s="52" t="s">
        <v>4067</v>
      </c>
    </row>
    <row r="7985" spans="5:8">
      <c r="E7985" s="51">
        <v>342</v>
      </c>
      <c r="F7985" s="41" t="s">
        <v>885</v>
      </c>
      <c r="G7985" s="41">
        <v>203420013</v>
      </c>
      <c r="H7985" s="52" t="s">
        <v>4068</v>
      </c>
    </row>
    <row r="7986" spans="5:8">
      <c r="E7986" s="51">
        <v>342</v>
      </c>
      <c r="F7986" s="41" t="s">
        <v>885</v>
      </c>
      <c r="G7986" s="41">
        <v>203420001</v>
      </c>
      <c r="H7986" s="52" t="s">
        <v>885</v>
      </c>
    </row>
    <row r="7987" spans="5:8">
      <c r="E7987" s="51">
        <v>342</v>
      </c>
      <c r="F7987" s="41" t="s">
        <v>885</v>
      </c>
      <c r="G7987" s="41">
        <v>203420006</v>
      </c>
      <c r="H7987" s="52" t="s">
        <v>7963</v>
      </c>
    </row>
    <row r="7988" spans="5:8">
      <c r="E7988" s="51">
        <v>342</v>
      </c>
      <c r="F7988" s="41" t="s">
        <v>885</v>
      </c>
      <c r="G7988" s="41">
        <v>203420007</v>
      </c>
      <c r="H7988" s="52" t="s">
        <v>1923</v>
      </c>
    </row>
    <row r="7989" spans="5:8">
      <c r="E7989" s="51">
        <v>342</v>
      </c>
      <c r="F7989" s="41" t="s">
        <v>885</v>
      </c>
      <c r="G7989" s="41">
        <v>203420008</v>
      </c>
      <c r="H7989" s="52" t="s">
        <v>1918</v>
      </c>
    </row>
    <row r="7990" spans="5:8">
      <c r="E7990" s="51">
        <v>342</v>
      </c>
      <c r="F7990" s="41" t="s">
        <v>885</v>
      </c>
      <c r="G7990" s="41">
        <v>203420010</v>
      </c>
      <c r="H7990" s="52" t="s">
        <v>7964</v>
      </c>
    </row>
    <row r="7991" spans="5:8">
      <c r="E7991" s="51">
        <v>342</v>
      </c>
      <c r="F7991" s="41" t="s">
        <v>885</v>
      </c>
      <c r="G7991" s="41">
        <v>203420011</v>
      </c>
      <c r="H7991" s="52" t="s">
        <v>7965</v>
      </c>
    </row>
    <row r="7992" spans="5:8">
      <c r="E7992" s="51">
        <v>342</v>
      </c>
      <c r="F7992" s="41" t="s">
        <v>885</v>
      </c>
      <c r="G7992" s="41">
        <v>203420014</v>
      </c>
      <c r="H7992" s="52" t="s">
        <v>7966</v>
      </c>
    </row>
    <row r="7993" spans="5:8">
      <c r="E7993" s="51">
        <v>342</v>
      </c>
      <c r="F7993" s="41" t="s">
        <v>885</v>
      </c>
      <c r="G7993" s="41">
        <v>203420015</v>
      </c>
      <c r="H7993" s="52" t="s">
        <v>7967</v>
      </c>
    </row>
    <row r="7994" spans="5:8">
      <c r="E7994" s="51">
        <v>342</v>
      </c>
      <c r="F7994" s="41" t="s">
        <v>885</v>
      </c>
      <c r="G7994" s="41">
        <v>203420016</v>
      </c>
      <c r="H7994" s="52" t="s">
        <v>7968</v>
      </c>
    </row>
    <row r="7995" spans="5:8">
      <c r="E7995" s="51">
        <v>342</v>
      </c>
      <c r="F7995" s="41" t="s">
        <v>885</v>
      </c>
      <c r="G7995" s="41">
        <v>203420017</v>
      </c>
      <c r="H7995" s="52" t="s">
        <v>7969</v>
      </c>
    </row>
    <row r="7996" spans="5:8">
      <c r="E7996" s="51">
        <v>342</v>
      </c>
      <c r="F7996" s="41" t="s">
        <v>885</v>
      </c>
      <c r="G7996" s="41">
        <v>203420018</v>
      </c>
      <c r="H7996" s="52" t="s">
        <v>7970</v>
      </c>
    </row>
    <row r="7997" spans="5:8">
      <c r="E7997" s="51">
        <v>343</v>
      </c>
      <c r="F7997" s="41" t="s">
        <v>4069</v>
      </c>
      <c r="G7997" s="41">
        <v>203430002</v>
      </c>
      <c r="H7997" s="52" t="s">
        <v>4070</v>
      </c>
    </row>
    <row r="7998" spans="5:8">
      <c r="E7998" s="51">
        <v>343</v>
      </c>
      <c r="F7998" s="41" t="s">
        <v>4069</v>
      </c>
      <c r="G7998" s="41">
        <v>203430001</v>
      </c>
      <c r="H7998" s="52" t="s">
        <v>4069</v>
      </c>
    </row>
    <row r="7999" spans="5:8">
      <c r="E7999" s="51">
        <v>343</v>
      </c>
      <c r="F7999" s="41" t="s">
        <v>4069</v>
      </c>
      <c r="G7999" s="41">
        <v>203430003</v>
      </c>
      <c r="H7999" s="52" t="s">
        <v>7971</v>
      </c>
    </row>
    <row r="8000" spans="5:8">
      <c r="E8000" s="51">
        <v>343</v>
      </c>
      <c r="F8000" s="41" t="s">
        <v>4069</v>
      </c>
      <c r="G8000" s="41">
        <v>203430004</v>
      </c>
      <c r="H8000" s="52" t="s">
        <v>7972</v>
      </c>
    </row>
    <row r="8001" spans="5:8">
      <c r="E8001" s="51">
        <v>343</v>
      </c>
      <c r="F8001" s="41" t="s">
        <v>4069</v>
      </c>
      <c r="G8001" s="41">
        <v>203430005</v>
      </c>
      <c r="H8001" s="52" t="s">
        <v>7973</v>
      </c>
    </row>
    <row r="8002" spans="5:8">
      <c r="E8002" s="51">
        <v>343</v>
      </c>
      <c r="F8002" s="41" t="s">
        <v>4069</v>
      </c>
      <c r="G8002" s="41">
        <v>203430006</v>
      </c>
      <c r="H8002" s="52" t="s">
        <v>7974</v>
      </c>
    </row>
    <row r="8003" spans="5:8">
      <c r="E8003" s="51">
        <v>344</v>
      </c>
      <c r="F8003" s="41" t="s">
        <v>4071</v>
      </c>
      <c r="G8003" s="41">
        <v>203440001</v>
      </c>
      <c r="H8003" s="52" t="s">
        <v>4071</v>
      </c>
    </row>
    <row r="8004" spans="5:8">
      <c r="E8004" s="51">
        <v>344</v>
      </c>
      <c r="F8004" s="41" t="s">
        <v>4071</v>
      </c>
      <c r="G8004" s="41">
        <v>203440002</v>
      </c>
      <c r="H8004" s="52" t="s">
        <v>1283</v>
      </c>
    </row>
    <row r="8005" spans="5:8">
      <c r="E8005" s="51">
        <v>344</v>
      </c>
      <c r="F8005" s="41" t="s">
        <v>4071</v>
      </c>
      <c r="G8005" s="41">
        <v>203440003</v>
      </c>
      <c r="H8005" s="52" t="s">
        <v>4072</v>
      </c>
    </row>
    <row r="8006" spans="5:8">
      <c r="E8006" s="51">
        <v>344</v>
      </c>
      <c r="F8006" s="41" t="s">
        <v>4071</v>
      </c>
      <c r="G8006" s="41">
        <v>203440004</v>
      </c>
      <c r="H8006" s="52" t="s">
        <v>4073</v>
      </c>
    </row>
    <row r="8007" spans="5:8">
      <c r="E8007" s="51">
        <v>344</v>
      </c>
      <c r="F8007" s="41" t="s">
        <v>4071</v>
      </c>
      <c r="G8007" s="41">
        <v>203440007</v>
      </c>
      <c r="H8007" s="52" t="s">
        <v>4074</v>
      </c>
    </row>
    <row r="8008" spans="5:8">
      <c r="E8008" s="51">
        <v>344</v>
      </c>
      <c r="F8008" s="41" t="s">
        <v>4071</v>
      </c>
      <c r="G8008" s="41">
        <v>203440005</v>
      </c>
      <c r="H8008" s="52" t="s">
        <v>7975</v>
      </c>
    </row>
    <row r="8009" spans="5:8">
      <c r="E8009" s="51">
        <v>344</v>
      </c>
      <c r="F8009" s="41" t="s">
        <v>4071</v>
      </c>
      <c r="G8009" s="41">
        <v>203440006</v>
      </c>
      <c r="H8009" s="52" t="s">
        <v>7976</v>
      </c>
    </row>
    <row r="8010" spans="5:8">
      <c r="E8010" s="51">
        <v>344</v>
      </c>
      <c r="F8010" s="41" t="s">
        <v>4071</v>
      </c>
      <c r="G8010" s="41">
        <v>203440008</v>
      </c>
      <c r="H8010" s="52" t="s">
        <v>1186</v>
      </c>
    </row>
    <row r="8011" spans="5:8">
      <c r="E8011" s="51">
        <v>344</v>
      </c>
      <c r="F8011" s="41" t="s">
        <v>4071</v>
      </c>
      <c r="G8011" s="41">
        <v>203440009</v>
      </c>
      <c r="H8011" s="52" t="s">
        <v>6652</v>
      </c>
    </row>
    <row r="8012" spans="5:8">
      <c r="E8012" s="51">
        <v>344</v>
      </c>
      <c r="F8012" s="41" t="s">
        <v>4071</v>
      </c>
      <c r="G8012" s="41">
        <v>203440010</v>
      </c>
      <c r="H8012" s="52" t="s">
        <v>7977</v>
      </c>
    </row>
    <row r="8013" spans="5:8">
      <c r="E8013" s="51">
        <v>344</v>
      </c>
      <c r="F8013" s="41" t="s">
        <v>4071</v>
      </c>
      <c r="G8013" s="41">
        <v>203440011</v>
      </c>
      <c r="H8013" s="52" t="s">
        <v>1380</v>
      </c>
    </row>
    <row r="8014" spans="5:8">
      <c r="E8014" s="51">
        <v>344</v>
      </c>
      <c r="F8014" s="41" t="s">
        <v>4071</v>
      </c>
      <c r="G8014" s="41">
        <v>203440012</v>
      </c>
      <c r="H8014" s="52" t="s">
        <v>7978</v>
      </c>
    </row>
    <row r="8015" spans="5:8">
      <c r="E8015" s="51">
        <v>344</v>
      </c>
      <c r="F8015" s="41" t="s">
        <v>4071</v>
      </c>
      <c r="G8015" s="41">
        <v>203440013</v>
      </c>
      <c r="H8015" s="52" t="s">
        <v>7979</v>
      </c>
    </row>
    <row r="8016" spans="5:8">
      <c r="E8016" s="51">
        <v>344</v>
      </c>
      <c r="F8016" s="41" t="s">
        <v>4071</v>
      </c>
      <c r="G8016" s="41">
        <v>203440018</v>
      </c>
      <c r="H8016" s="52" t="s">
        <v>7980</v>
      </c>
    </row>
    <row r="8017" spans="5:8">
      <c r="E8017" s="51">
        <v>344</v>
      </c>
      <c r="F8017" s="41" t="s">
        <v>4071</v>
      </c>
      <c r="G8017" s="41">
        <v>203440019</v>
      </c>
      <c r="H8017" s="52" t="s">
        <v>7981</v>
      </c>
    </row>
    <row r="8018" spans="5:8">
      <c r="E8018" s="51">
        <v>344</v>
      </c>
      <c r="F8018" s="41" t="s">
        <v>4071</v>
      </c>
      <c r="G8018" s="41">
        <v>203440020</v>
      </c>
      <c r="H8018" s="52" t="s">
        <v>7982</v>
      </c>
    </row>
    <row r="8019" spans="5:8">
      <c r="E8019" s="51">
        <v>344</v>
      </c>
      <c r="F8019" s="41" t="s">
        <v>4071</v>
      </c>
      <c r="G8019" s="41">
        <v>203440021</v>
      </c>
      <c r="H8019" s="52" t="s">
        <v>939</v>
      </c>
    </row>
    <row r="8020" spans="5:8">
      <c r="E8020" s="51">
        <v>344</v>
      </c>
      <c r="F8020" s="41" t="s">
        <v>4071</v>
      </c>
      <c r="G8020" s="41">
        <v>203440022</v>
      </c>
      <c r="H8020" s="52" t="s">
        <v>651</v>
      </c>
    </row>
    <row r="8021" spans="5:8">
      <c r="E8021" s="51">
        <v>344</v>
      </c>
      <c r="F8021" s="41" t="s">
        <v>4071</v>
      </c>
      <c r="G8021" s="41">
        <v>203440023</v>
      </c>
      <c r="H8021" s="52" t="s">
        <v>1081</v>
      </c>
    </row>
    <row r="8022" spans="5:8">
      <c r="E8022" s="51">
        <v>344</v>
      </c>
      <c r="F8022" s="41" t="s">
        <v>4071</v>
      </c>
      <c r="G8022" s="41">
        <v>203440024</v>
      </c>
      <c r="H8022" s="52" t="s">
        <v>7983</v>
      </c>
    </row>
    <row r="8023" spans="5:8">
      <c r="E8023" s="51">
        <v>344</v>
      </c>
      <c r="F8023" s="41" t="s">
        <v>4071</v>
      </c>
      <c r="G8023" s="41">
        <v>203440025</v>
      </c>
      <c r="H8023" s="52" t="s">
        <v>1996</v>
      </c>
    </row>
    <row r="8024" spans="5:8">
      <c r="E8024" s="51">
        <v>344</v>
      </c>
      <c r="F8024" s="41" t="s">
        <v>4071</v>
      </c>
      <c r="G8024" s="41">
        <v>203440026</v>
      </c>
      <c r="H8024" s="52" t="s">
        <v>1194</v>
      </c>
    </row>
    <row r="8025" spans="5:8">
      <c r="E8025" s="51">
        <v>344</v>
      </c>
      <c r="F8025" s="41" t="s">
        <v>4071</v>
      </c>
      <c r="G8025" s="41">
        <v>203440027</v>
      </c>
      <c r="H8025" s="52" t="s">
        <v>3713</v>
      </c>
    </row>
    <row r="8026" spans="5:8">
      <c r="E8026" s="51">
        <v>344</v>
      </c>
      <c r="F8026" s="41" t="s">
        <v>4071</v>
      </c>
      <c r="G8026" s="41">
        <v>203440028</v>
      </c>
      <c r="H8026" s="52" t="s">
        <v>7976</v>
      </c>
    </row>
    <row r="8027" spans="5:8">
      <c r="E8027" s="51">
        <v>345</v>
      </c>
      <c r="F8027" s="41" t="s">
        <v>4075</v>
      </c>
      <c r="G8027" s="41">
        <v>203450001</v>
      </c>
      <c r="H8027" s="52" t="s">
        <v>4075</v>
      </c>
    </row>
    <row r="8028" spans="5:8">
      <c r="E8028" s="51">
        <v>345</v>
      </c>
      <c r="F8028" s="41" t="s">
        <v>4075</v>
      </c>
      <c r="G8028" s="41">
        <v>203450002</v>
      </c>
      <c r="H8028" s="52" t="s">
        <v>4076</v>
      </c>
    </row>
    <row r="8029" spans="5:8">
      <c r="E8029" s="51">
        <v>345</v>
      </c>
      <c r="F8029" s="41" t="s">
        <v>4075</v>
      </c>
      <c r="G8029" s="41">
        <v>203450003</v>
      </c>
      <c r="H8029" s="52" t="s">
        <v>4077</v>
      </c>
    </row>
    <row r="8030" spans="5:8">
      <c r="E8030" s="51">
        <v>345</v>
      </c>
      <c r="F8030" s="41" t="s">
        <v>4075</v>
      </c>
      <c r="G8030" s="41">
        <v>203450004</v>
      </c>
      <c r="H8030" s="52" t="s">
        <v>4078</v>
      </c>
    </row>
    <row r="8031" spans="5:8">
      <c r="E8031" s="51">
        <v>345</v>
      </c>
      <c r="F8031" s="41" t="s">
        <v>4075</v>
      </c>
      <c r="G8031" s="41">
        <v>203450006</v>
      </c>
      <c r="H8031" s="52" t="s">
        <v>4079</v>
      </c>
    </row>
    <row r="8032" spans="5:8">
      <c r="E8032" s="51">
        <v>345</v>
      </c>
      <c r="F8032" s="41" t="s">
        <v>4075</v>
      </c>
      <c r="G8032" s="41">
        <v>203450008</v>
      </c>
      <c r="H8032" s="52" t="s">
        <v>476</v>
      </c>
    </row>
    <row r="8033" spans="5:8">
      <c r="E8033" s="51">
        <v>345</v>
      </c>
      <c r="F8033" s="41" t="s">
        <v>4075</v>
      </c>
      <c r="G8033" s="41">
        <v>203450005</v>
      </c>
      <c r="H8033" s="52" t="s">
        <v>6513</v>
      </c>
    </row>
    <row r="8034" spans="5:8">
      <c r="E8034" s="51">
        <v>345</v>
      </c>
      <c r="F8034" s="41" t="s">
        <v>4075</v>
      </c>
      <c r="G8034" s="41">
        <v>203450009</v>
      </c>
      <c r="H8034" s="52" t="s">
        <v>712</v>
      </c>
    </row>
    <row r="8035" spans="5:8">
      <c r="E8035" s="51">
        <v>345</v>
      </c>
      <c r="F8035" s="41" t="s">
        <v>4075</v>
      </c>
      <c r="G8035" s="41">
        <v>203450010</v>
      </c>
      <c r="H8035" s="52" t="s">
        <v>7984</v>
      </c>
    </row>
    <row r="8036" spans="5:8">
      <c r="E8036" s="51">
        <v>345</v>
      </c>
      <c r="F8036" s="41" t="s">
        <v>4075</v>
      </c>
      <c r="G8036" s="41">
        <v>203450011</v>
      </c>
      <c r="H8036" s="52" t="s">
        <v>7985</v>
      </c>
    </row>
    <row r="8037" spans="5:8">
      <c r="E8037" s="51">
        <v>345</v>
      </c>
      <c r="F8037" s="41" t="s">
        <v>4075</v>
      </c>
      <c r="G8037" s="41">
        <v>203450015</v>
      </c>
      <c r="H8037" s="52" t="s">
        <v>6360</v>
      </c>
    </row>
    <row r="8038" spans="5:8">
      <c r="E8038" s="51">
        <v>345</v>
      </c>
      <c r="F8038" s="41" t="s">
        <v>4075</v>
      </c>
      <c r="G8038" s="41">
        <v>203450016</v>
      </c>
      <c r="H8038" s="52" t="s">
        <v>7986</v>
      </c>
    </row>
    <row r="8039" spans="5:8">
      <c r="E8039" s="51">
        <v>346</v>
      </c>
      <c r="F8039" s="41" t="s">
        <v>4080</v>
      </c>
      <c r="G8039" s="41">
        <v>203460001</v>
      </c>
      <c r="H8039" s="52" t="s">
        <v>4080</v>
      </c>
    </row>
    <row r="8040" spans="5:8">
      <c r="E8040" s="51">
        <v>346</v>
      </c>
      <c r="F8040" s="41" t="s">
        <v>4080</v>
      </c>
      <c r="G8040" s="41">
        <v>203460002</v>
      </c>
      <c r="H8040" s="52" t="s">
        <v>2603</v>
      </c>
    </row>
    <row r="8041" spans="5:8">
      <c r="E8041" s="51">
        <v>346</v>
      </c>
      <c r="F8041" s="41" t="s">
        <v>4080</v>
      </c>
      <c r="G8041" s="41">
        <v>203460003</v>
      </c>
      <c r="H8041" s="52" t="s">
        <v>814</v>
      </c>
    </row>
    <row r="8042" spans="5:8">
      <c r="E8042" s="51">
        <v>347</v>
      </c>
      <c r="F8042" s="41" t="s">
        <v>888</v>
      </c>
      <c r="G8042" s="41">
        <v>203470005</v>
      </c>
      <c r="H8042" s="52" t="s">
        <v>889</v>
      </c>
    </row>
    <row r="8043" spans="5:8">
      <c r="E8043" s="51">
        <v>347</v>
      </c>
      <c r="F8043" s="41" t="s">
        <v>888</v>
      </c>
      <c r="G8043" s="41">
        <v>203470006</v>
      </c>
      <c r="H8043" s="52" t="s">
        <v>890</v>
      </c>
    </row>
    <row r="8044" spans="5:8">
      <c r="E8044" s="51">
        <v>347</v>
      </c>
      <c r="F8044" s="41" t="s">
        <v>888</v>
      </c>
      <c r="G8044" s="41">
        <v>203470007</v>
      </c>
      <c r="H8044" s="52" t="s">
        <v>891</v>
      </c>
    </row>
    <row r="8045" spans="5:8">
      <c r="E8045" s="51">
        <v>347</v>
      </c>
      <c r="F8045" s="41" t="s">
        <v>888</v>
      </c>
      <c r="G8045" s="41">
        <v>203470001</v>
      </c>
      <c r="H8045" s="52" t="s">
        <v>888</v>
      </c>
    </row>
    <row r="8046" spans="5:8">
      <c r="E8046" s="51">
        <v>347</v>
      </c>
      <c r="F8046" s="41" t="s">
        <v>888</v>
      </c>
      <c r="G8046" s="41">
        <v>203470002</v>
      </c>
      <c r="H8046" s="52" t="s">
        <v>1787</v>
      </c>
    </row>
    <row r="8047" spans="5:8">
      <c r="E8047" s="51">
        <v>347</v>
      </c>
      <c r="F8047" s="41" t="s">
        <v>888</v>
      </c>
      <c r="G8047" s="41">
        <v>203470003</v>
      </c>
      <c r="H8047" s="52" t="s">
        <v>4081</v>
      </c>
    </row>
    <row r="8048" spans="5:8">
      <c r="E8048" s="51">
        <v>347</v>
      </c>
      <c r="F8048" s="41" t="s">
        <v>888</v>
      </c>
      <c r="G8048" s="41">
        <v>203470004</v>
      </c>
      <c r="H8048" s="52" t="s">
        <v>4082</v>
      </c>
    </row>
    <row r="8049" spans="5:8">
      <c r="E8049" s="51">
        <v>347</v>
      </c>
      <c r="F8049" s="41" t="s">
        <v>888</v>
      </c>
      <c r="G8049" s="41">
        <v>203470008</v>
      </c>
      <c r="H8049" s="52" t="s">
        <v>2331</v>
      </c>
    </row>
    <row r="8050" spans="5:8">
      <c r="E8050" s="51">
        <v>347</v>
      </c>
      <c r="F8050" s="41" t="s">
        <v>888</v>
      </c>
      <c r="G8050" s="41">
        <v>203470015</v>
      </c>
      <c r="H8050" s="52" t="s">
        <v>4083</v>
      </c>
    </row>
    <row r="8051" spans="5:8">
      <c r="E8051" s="51">
        <v>347</v>
      </c>
      <c r="F8051" s="41" t="s">
        <v>888</v>
      </c>
      <c r="G8051" s="41">
        <v>203470017</v>
      </c>
      <c r="H8051" s="52" t="s">
        <v>1312</v>
      </c>
    </row>
    <row r="8052" spans="5:8">
      <c r="E8052" s="51">
        <v>347</v>
      </c>
      <c r="F8052" s="41" t="s">
        <v>888</v>
      </c>
      <c r="G8052" s="41">
        <v>203470018</v>
      </c>
      <c r="H8052" s="52" t="s">
        <v>4084</v>
      </c>
    </row>
    <row r="8053" spans="5:8">
      <c r="E8053" s="51">
        <v>347</v>
      </c>
      <c r="F8053" s="41" t="s">
        <v>888</v>
      </c>
      <c r="G8053" s="41">
        <v>203470020</v>
      </c>
      <c r="H8053" s="52" t="s">
        <v>4085</v>
      </c>
    </row>
    <row r="8054" spans="5:8">
      <c r="E8054" s="51">
        <v>347</v>
      </c>
      <c r="F8054" s="41" t="s">
        <v>888</v>
      </c>
      <c r="G8054" s="41">
        <v>203470021</v>
      </c>
      <c r="H8054" s="52" t="s">
        <v>4086</v>
      </c>
    </row>
    <row r="8055" spans="5:8">
      <c r="E8055" s="51">
        <v>347</v>
      </c>
      <c r="F8055" s="41" t="s">
        <v>888</v>
      </c>
      <c r="G8055" s="41">
        <v>203470024</v>
      </c>
      <c r="H8055" s="52" t="s">
        <v>694</v>
      </c>
    </row>
    <row r="8056" spans="5:8">
      <c r="E8056" s="51">
        <v>347</v>
      </c>
      <c r="F8056" s="41" t="s">
        <v>888</v>
      </c>
      <c r="G8056" s="41">
        <v>203470019</v>
      </c>
      <c r="H8056" s="52" t="s">
        <v>763</v>
      </c>
    </row>
    <row r="8057" spans="5:8">
      <c r="E8057" s="51">
        <v>347</v>
      </c>
      <c r="F8057" s="41" t="s">
        <v>888</v>
      </c>
      <c r="G8057" s="41">
        <v>203470023</v>
      </c>
      <c r="H8057" s="52" t="s">
        <v>7987</v>
      </c>
    </row>
    <row r="8058" spans="5:8">
      <c r="E8058" s="51">
        <v>347</v>
      </c>
      <c r="F8058" s="41" t="s">
        <v>888</v>
      </c>
      <c r="G8058" s="41">
        <v>203470025</v>
      </c>
      <c r="H8058" s="52" t="s">
        <v>618</v>
      </c>
    </row>
    <row r="8059" spans="5:8" ht="30">
      <c r="E8059" s="51">
        <v>348</v>
      </c>
      <c r="F8059" s="41" t="s">
        <v>892</v>
      </c>
      <c r="G8059" s="41">
        <v>203480023</v>
      </c>
      <c r="H8059" s="52" t="s">
        <v>893</v>
      </c>
    </row>
    <row r="8060" spans="5:8" ht="30">
      <c r="E8060" s="51">
        <v>348</v>
      </c>
      <c r="F8060" s="41" t="s">
        <v>892</v>
      </c>
      <c r="G8060" s="41">
        <v>203480033</v>
      </c>
      <c r="H8060" s="52" t="s">
        <v>894</v>
      </c>
    </row>
    <row r="8061" spans="5:8" ht="30">
      <c r="E8061" s="51">
        <v>348</v>
      </c>
      <c r="F8061" s="41" t="s">
        <v>892</v>
      </c>
      <c r="G8061" s="41">
        <v>203480042</v>
      </c>
      <c r="H8061" s="52" t="s">
        <v>895</v>
      </c>
    </row>
    <row r="8062" spans="5:8" ht="30">
      <c r="E8062" s="51">
        <v>348</v>
      </c>
      <c r="F8062" s="41" t="s">
        <v>892</v>
      </c>
      <c r="G8062" s="41">
        <v>203480049</v>
      </c>
      <c r="H8062" s="52" t="s">
        <v>536</v>
      </c>
    </row>
    <row r="8063" spans="5:8" ht="30">
      <c r="E8063" s="51">
        <v>348</v>
      </c>
      <c r="F8063" s="41" t="s">
        <v>892</v>
      </c>
      <c r="G8063" s="41">
        <v>203480051</v>
      </c>
      <c r="H8063" s="52" t="s">
        <v>896</v>
      </c>
    </row>
    <row r="8064" spans="5:8" ht="30">
      <c r="E8064" s="51">
        <v>348</v>
      </c>
      <c r="F8064" s="41" t="s">
        <v>892</v>
      </c>
      <c r="G8064" s="41">
        <v>203480069</v>
      </c>
      <c r="H8064" s="52" t="s">
        <v>897</v>
      </c>
    </row>
    <row r="8065" spans="5:8" ht="30">
      <c r="E8065" s="51">
        <v>348</v>
      </c>
      <c r="F8065" s="41" t="s">
        <v>892</v>
      </c>
      <c r="G8065" s="41">
        <v>203480075</v>
      </c>
      <c r="H8065" s="52" t="s">
        <v>898</v>
      </c>
    </row>
    <row r="8066" spans="5:8" ht="30">
      <c r="E8066" s="51">
        <v>348</v>
      </c>
      <c r="F8066" s="41" t="s">
        <v>892</v>
      </c>
      <c r="G8066" s="41">
        <v>203480001</v>
      </c>
      <c r="H8066" s="52" t="s">
        <v>892</v>
      </c>
    </row>
    <row r="8067" spans="5:8" ht="30">
      <c r="E8067" s="51">
        <v>348</v>
      </c>
      <c r="F8067" s="41" t="s">
        <v>892</v>
      </c>
      <c r="G8067" s="41">
        <v>203480002</v>
      </c>
      <c r="H8067" s="52" t="s">
        <v>4087</v>
      </c>
    </row>
    <row r="8068" spans="5:8" ht="30">
      <c r="E8068" s="51">
        <v>348</v>
      </c>
      <c r="F8068" s="41" t="s">
        <v>892</v>
      </c>
      <c r="G8068" s="41">
        <v>203480004</v>
      </c>
      <c r="H8068" s="52" t="s">
        <v>4088</v>
      </c>
    </row>
    <row r="8069" spans="5:8" ht="30">
      <c r="E8069" s="51">
        <v>348</v>
      </c>
      <c r="F8069" s="41" t="s">
        <v>892</v>
      </c>
      <c r="G8069" s="41">
        <v>203480005</v>
      </c>
      <c r="H8069" s="52" t="s">
        <v>4089</v>
      </c>
    </row>
    <row r="8070" spans="5:8" ht="30">
      <c r="E8070" s="51">
        <v>348</v>
      </c>
      <c r="F8070" s="41" t="s">
        <v>892</v>
      </c>
      <c r="G8070" s="41">
        <v>203480007</v>
      </c>
      <c r="H8070" s="52" t="s">
        <v>4090</v>
      </c>
    </row>
    <row r="8071" spans="5:8" ht="30">
      <c r="E8071" s="51">
        <v>348</v>
      </c>
      <c r="F8071" s="41" t="s">
        <v>892</v>
      </c>
      <c r="G8071" s="41">
        <v>203480008</v>
      </c>
      <c r="H8071" s="52" t="s">
        <v>4091</v>
      </c>
    </row>
    <row r="8072" spans="5:8" ht="30">
      <c r="E8072" s="51">
        <v>348</v>
      </c>
      <c r="F8072" s="41" t="s">
        <v>892</v>
      </c>
      <c r="G8072" s="41">
        <v>203480009</v>
      </c>
      <c r="H8072" s="52" t="s">
        <v>4092</v>
      </c>
    </row>
    <row r="8073" spans="5:8" ht="30">
      <c r="E8073" s="51">
        <v>348</v>
      </c>
      <c r="F8073" s="41" t="s">
        <v>892</v>
      </c>
      <c r="G8073" s="41">
        <v>203480010</v>
      </c>
      <c r="H8073" s="52" t="s">
        <v>4093</v>
      </c>
    </row>
    <row r="8074" spans="5:8" ht="30">
      <c r="E8074" s="51">
        <v>348</v>
      </c>
      <c r="F8074" s="41" t="s">
        <v>892</v>
      </c>
      <c r="G8074" s="41">
        <v>203480011</v>
      </c>
      <c r="H8074" s="52" t="s">
        <v>1276</v>
      </c>
    </row>
    <row r="8075" spans="5:8" ht="30">
      <c r="E8075" s="51">
        <v>348</v>
      </c>
      <c r="F8075" s="41" t="s">
        <v>892</v>
      </c>
      <c r="G8075" s="41">
        <v>203480012</v>
      </c>
      <c r="H8075" s="52" t="s">
        <v>4094</v>
      </c>
    </row>
    <row r="8076" spans="5:8" ht="30">
      <c r="E8076" s="51">
        <v>348</v>
      </c>
      <c r="F8076" s="41" t="s">
        <v>892</v>
      </c>
      <c r="G8076" s="41">
        <v>203480013</v>
      </c>
      <c r="H8076" s="52" t="s">
        <v>4095</v>
      </c>
    </row>
    <row r="8077" spans="5:8" ht="30">
      <c r="E8077" s="51">
        <v>348</v>
      </c>
      <c r="F8077" s="41" t="s">
        <v>892</v>
      </c>
      <c r="G8077" s="41">
        <v>203480014</v>
      </c>
      <c r="H8077" s="52" t="s">
        <v>4096</v>
      </c>
    </row>
    <row r="8078" spans="5:8" ht="30">
      <c r="E8078" s="51">
        <v>348</v>
      </c>
      <c r="F8078" s="41" t="s">
        <v>892</v>
      </c>
      <c r="G8078" s="41">
        <v>203480015</v>
      </c>
      <c r="H8078" s="52" t="s">
        <v>4097</v>
      </c>
    </row>
    <row r="8079" spans="5:8" ht="30">
      <c r="E8079" s="51">
        <v>348</v>
      </c>
      <c r="F8079" s="41" t="s">
        <v>892</v>
      </c>
      <c r="G8079" s="41">
        <v>203480016</v>
      </c>
      <c r="H8079" s="52" t="s">
        <v>4098</v>
      </c>
    </row>
    <row r="8080" spans="5:8" ht="30">
      <c r="E8080" s="51">
        <v>348</v>
      </c>
      <c r="F8080" s="41" t="s">
        <v>892</v>
      </c>
      <c r="G8080" s="41">
        <v>203480017</v>
      </c>
      <c r="H8080" s="52" t="s">
        <v>4099</v>
      </c>
    </row>
    <row r="8081" spans="5:8" ht="30">
      <c r="E8081" s="51">
        <v>348</v>
      </c>
      <c r="F8081" s="41" t="s">
        <v>892</v>
      </c>
      <c r="G8081" s="41">
        <v>203480018</v>
      </c>
      <c r="H8081" s="52" t="s">
        <v>4100</v>
      </c>
    </row>
    <row r="8082" spans="5:8" ht="30">
      <c r="E8082" s="51">
        <v>348</v>
      </c>
      <c r="F8082" s="41" t="s">
        <v>892</v>
      </c>
      <c r="G8082" s="41">
        <v>203480020</v>
      </c>
      <c r="H8082" s="52" t="s">
        <v>4101</v>
      </c>
    </row>
    <row r="8083" spans="5:8" ht="30">
      <c r="E8083" s="51">
        <v>348</v>
      </c>
      <c r="F8083" s="41" t="s">
        <v>892</v>
      </c>
      <c r="G8083" s="41">
        <v>203480021</v>
      </c>
      <c r="H8083" s="52" t="s">
        <v>4102</v>
      </c>
    </row>
    <row r="8084" spans="5:8" ht="30">
      <c r="E8084" s="51">
        <v>348</v>
      </c>
      <c r="F8084" s="41" t="s">
        <v>892</v>
      </c>
      <c r="G8084" s="41">
        <v>203480022</v>
      </c>
      <c r="H8084" s="52" t="s">
        <v>4103</v>
      </c>
    </row>
    <row r="8085" spans="5:8" ht="30">
      <c r="E8085" s="51">
        <v>348</v>
      </c>
      <c r="F8085" s="41" t="s">
        <v>892</v>
      </c>
      <c r="G8085" s="41">
        <v>203480024</v>
      </c>
      <c r="H8085" s="52" t="s">
        <v>4104</v>
      </c>
    </row>
    <row r="8086" spans="5:8" ht="30">
      <c r="E8086" s="51">
        <v>348</v>
      </c>
      <c r="F8086" s="41" t="s">
        <v>892</v>
      </c>
      <c r="G8086" s="41">
        <v>203480025</v>
      </c>
      <c r="H8086" s="52" t="s">
        <v>571</v>
      </c>
    </row>
    <row r="8087" spans="5:8" ht="30">
      <c r="E8087" s="51">
        <v>348</v>
      </c>
      <c r="F8087" s="41" t="s">
        <v>892</v>
      </c>
      <c r="G8087" s="41">
        <v>203480026</v>
      </c>
      <c r="H8087" s="52" t="s">
        <v>4105</v>
      </c>
    </row>
    <row r="8088" spans="5:8" ht="30">
      <c r="E8088" s="51">
        <v>348</v>
      </c>
      <c r="F8088" s="41" t="s">
        <v>892</v>
      </c>
      <c r="G8088" s="41">
        <v>203480027</v>
      </c>
      <c r="H8088" s="52" t="s">
        <v>507</v>
      </c>
    </row>
    <row r="8089" spans="5:8" ht="30">
      <c r="E8089" s="51">
        <v>348</v>
      </c>
      <c r="F8089" s="41" t="s">
        <v>892</v>
      </c>
      <c r="G8089" s="41">
        <v>203480028</v>
      </c>
      <c r="H8089" s="52" t="s">
        <v>4106</v>
      </c>
    </row>
    <row r="8090" spans="5:8" ht="30">
      <c r="E8090" s="51">
        <v>348</v>
      </c>
      <c r="F8090" s="41" t="s">
        <v>892</v>
      </c>
      <c r="G8090" s="41">
        <v>203480029</v>
      </c>
      <c r="H8090" s="52" t="s">
        <v>4107</v>
      </c>
    </row>
    <row r="8091" spans="5:8" ht="30">
      <c r="E8091" s="51">
        <v>348</v>
      </c>
      <c r="F8091" s="41" t="s">
        <v>892</v>
      </c>
      <c r="G8091" s="41">
        <v>203480030</v>
      </c>
      <c r="H8091" s="52" t="s">
        <v>4108</v>
      </c>
    </row>
    <row r="8092" spans="5:8" ht="30">
      <c r="E8092" s="51">
        <v>348</v>
      </c>
      <c r="F8092" s="41" t="s">
        <v>892</v>
      </c>
      <c r="G8092" s="41">
        <v>203480031</v>
      </c>
      <c r="H8092" s="52" t="s">
        <v>4109</v>
      </c>
    </row>
    <row r="8093" spans="5:8" ht="30">
      <c r="E8093" s="51">
        <v>348</v>
      </c>
      <c r="F8093" s="41" t="s">
        <v>892</v>
      </c>
      <c r="G8093" s="41">
        <v>203480032</v>
      </c>
      <c r="H8093" s="52" t="s">
        <v>306</v>
      </c>
    </row>
    <row r="8094" spans="5:8" ht="30">
      <c r="E8094" s="51">
        <v>348</v>
      </c>
      <c r="F8094" s="41" t="s">
        <v>892</v>
      </c>
      <c r="G8094" s="41">
        <v>203480039</v>
      </c>
      <c r="H8094" s="52" t="s">
        <v>4110</v>
      </c>
    </row>
    <row r="8095" spans="5:8" ht="30">
      <c r="E8095" s="51">
        <v>348</v>
      </c>
      <c r="F8095" s="41" t="s">
        <v>892</v>
      </c>
      <c r="G8095" s="41">
        <v>203480040</v>
      </c>
      <c r="H8095" s="52" t="s">
        <v>4111</v>
      </c>
    </row>
    <row r="8096" spans="5:8" ht="30">
      <c r="E8096" s="51">
        <v>348</v>
      </c>
      <c r="F8096" s="41" t="s">
        <v>892</v>
      </c>
      <c r="G8096" s="41">
        <v>203480041</v>
      </c>
      <c r="H8096" s="52" t="s">
        <v>4112</v>
      </c>
    </row>
    <row r="8097" spans="5:8" ht="30">
      <c r="E8097" s="51">
        <v>348</v>
      </c>
      <c r="F8097" s="41" t="s">
        <v>892</v>
      </c>
      <c r="G8097" s="41">
        <v>203480043</v>
      </c>
      <c r="H8097" s="52" t="s">
        <v>4113</v>
      </c>
    </row>
    <row r="8098" spans="5:8" ht="30">
      <c r="E8098" s="51">
        <v>348</v>
      </c>
      <c r="F8098" s="41" t="s">
        <v>892</v>
      </c>
      <c r="G8098" s="41">
        <v>203480044</v>
      </c>
      <c r="H8098" s="52" t="s">
        <v>4114</v>
      </c>
    </row>
    <row r="8099" spans="5:8" ht="30">
      <c r="E8099" s="51">
        <v>348</v>
      </c>
      <c r="F8099" s="41" t="s">
        <v>892</v>
      </c>
      <c r="G8099" s="41">
        <v>203480045</v>
      </c>
      <c r="H8099" s="52" t="s">
        <v>4115</v>
      </c>
    </row>
    <row r="8100" spans="5:8" ht="30">
      <c r="E8100" s="51">
        <v>348</v>
      </c>
      <c r="F8100" s="41" t="s">
        <v>892</v>
      </c>
      <c r="G8100" s="41">
        <v>203480050</v>
      </c>
      <c r="H8100" s="52" t="s">
        <v>4116</v>
      </c>
    </row>
    <row r="8101" spans="5:8" ht="30">
      <c r="E8101" s="51">
        <v>348</v>
      </c>
      <c r="F8101" s="41" t="s">
        <v>892</v>
      </c>
      <c r="G8101" s="41">
        <v>203480057</v>
      </c>
      <c r="H8101" s="52" t="s">
        <v>4117</v>
      </c>
    </row>
    <row r="8102" spans="5:8" ht="30">
      <c r="E8102" s="51">
        <v>348</v>
      </c>
      <c r="F8102" s="41" t="s">
        <v>892</v>
      </c>
      <c r="G8102" s="41">
        <v>203480059</v>
      </c>
      <c r="H8102" s="52" t="s">
        <v>4118</v>
      </c>
    </row>
    <row r="8103" spans="5:8" ht="30">
      <c r="E8103" s="51">
        <v>348</v>
      </c>
      <c r="F8103" s="41" t="s">
        <v>892</v>
      </c>
      <c r="G8103" s="41">
        <v>203480063</v>
      </c>
      <c r="H8103" s="52" t="s">
        <v>4119</v>
      </c>
    </row>
    <row r="8104" spans="5:8" ht="30">
      <c r="E8104" s="51">
        <v>348</v>
      </c>
      <c r="F8104" s="41" t="s">
        <v>892</v>
      </c>
      <c r="G8104" s="41">
        <v>203480065</v>
      </c>
      <c r="H8104" s="52" t="s">
        <v>4120</v>
      </c>
    </row>
    <row r="8105" spans="5:8" ht="30">
      <c r="E8105" s="51">
        <v>348</v>
      </c>
      <c r="F8105" s="41" t="s">
        <v>892</v>
      </c>
      <c r="G8105" s="41">
        <v>203480066</v>
      </c>
      <c r="H8105" s="52" t="s">
        <v>1153</v>
      </c>
    </row>
    <row r="8106" spans="5:8" ht="30">
      <c r="E8106" s="51">
        <v>348</v>
      </c>
      <c r="F8106" s="41" t="s">
        <v>892</v>
      </c>
      <c r="G8106" s="41">
        <v>203480070</v>
      </c>
      <c r="H8106" s="52" t="s">
        <v>4121</v>
      </c>
    </row>
    <row r="8107" spans="5:8" ht="30">
      <c r="E8107" s="51">
        <v>348</v>
      </c>
      <c r="F8107" s="41" t="s">
        <v>892</v>
      </c>
      <c r="G8107" s="41">
        <v>203480072</v>
      </c>
      <c r="H8107" s="52" t="s">
        <v>1370</v>
      </c>
    </row>
    <row r="8108" spans="5:8" ht="30">
      <c r="E8108" s="51">
        <v>348</v>
      </c>
      <c r="F8108" s="41" t="s">
        <v>892</v>
      </c>
      <c r="G8108" s="41">
        <v>203480073</v>
      </c>
      <c r="H8108" s="52" t="s">
        <v>4122</v>
      </c>
    </row>
    <row r="8109" spans="5:8" ht="30">
      <c r="E8109" s="51">
        <v>348</v>
      </c>
      <c r="F8109" s="41" t="s">
        <v>892</v>
      </c>
      <c r="G8109" s="41">
        <v>203480076</v>
      </c>
      <c r="H8109" s="52" t="s">
        <v>4123</v>
      </c>
    </row>
    <row r="8110" spans="5:8" ht="30">
      <c r="E8110" s="51">
        <v>348</v>
      </c>
      <c r="F8110" s="41" t="s">
        <v>892</v>
      </c>
      <c r="G8110" s="41">
        <v>203480047</v>
      </c>
      <c r="H8110" s="52" t="s">
        <v>7988</v>
      </c>
    </row>
    <row r="8111" spans="5:8" ht="30">
      <c r="E8111" s="51">
        <v>348</v>
      </c>
      <c r="F8111" s="41" t="s">
        <v>892</v>
      </c>
      <c r="G8111" s="41">
        <v>203480052</v>
      </c>
      <c r="H8111" s="52" t="s">
        <v>5222</v>
      </c>
    </row>
    <row r="8112" spans="5:8" ht="30">
      <c r="E8112" s="51">
        <v>348</v>
      </c>
      <c r="F8112" s="41" t="s">
        <v>892</v>
      </c>
      <c r="G8112" s="41">
        <v>203480053</v>
      </c>
      <c r="H8112" s="52" t="s">
        <v>7989</v>
      </c>
    </row>
    <row r="8113" spans="5:8" ht="30">
      <c r="E8113" s="51">
        <v>348</v>
      </c>
      <c r="F8113" s="41" t="s">
        <v>892</v>
      </c>
      <c r="G8113" s="41">
        <v>203480054</v>
      </c>
      <c r="H8113" s="52" t="s">
        <v>3241</v>
      </c>
    </row>
    <row r="8114" spans="5:8" ht="30">
      <c r="E8114" s="51">
        <v>348</v>
      </c>
      <c r="F8114" s="41" t="s">
        <v>892</v>
      </c>
      <c r="G8114" s="41">
        <v>203480058</v>
      </c>
      <c r="H8114" s="52" t="s">
        <v>7990</v>
      </c>
    </row>
    <row r="8115" spans="5:8" ht="30">
      <c r="E8115" s="51">
        <v>348</v>
      </c>
      <c r="F8115" s="41" t="s">
        <v>892</v>
      </c>
      <c r="G8115" s="41">
        <v>203480060</v>
      </c>
      <c r="H8115" s="52" t="s">
        <v>6985</v>
      </c>
    </row>
    <row r="8116" spans="5:8" ht="30">
      <c r="E8116" s="51">
        <v>348</v>
      </c>
      <c r="F8116" s="41" t="s">
        <v>892</v>
      </c>
      <c r="G8116" s="41">
        <v>203480067</v>
      </c>
      <c r="H8116" s="52" t="s">
        <v>7991</v>
      </c>
    </row>
    <row r="8117" spans="5:8" ht="30">
      <c r="E8117" s="51">
        <v>348</v>
      </c>
      <c r="F8117" s="41" t="s">
        <v>892</v>
      </c>
      <c r="G8117" s="41">
        <v>203480068</v>
      </c>
      <c r="H8117" s="52" t="s">
        <v>7992</v>
      </c>
    </row>
    <row r="8118" spans="5:8" ht="30">
      <c r="E8118" s="51">
        <v>348</v>
      </c>
      <c r="F8118" s="41" t="s">
        <v>892</v>
      </c>
      <c r="G8118" s="41">
        <v>203480071</v>
      </c>
      <c r="H8118" s="52" t="s">
        <v>5953</v>
      </c>
    </row>
    <row r="8119" spans="5:8">
      <c r="E8119" s="51">
        <v>349</v>
      </c>
      <c r="F8119" s="41" t="s">
        <v>4124</v>
      </c>
      <c r="G8119" s="41">
        <v>203490001</v>
      </c>
      <c r="H8119" s="52" t="s">
        <v>4124</v>
      </c>
    </row>
    <row r="8120" spans="5:8">
      <c r="E8120" s="51">
        <v>349</v>
      </c>
      <c r="F8120" s="41" t="s">
        <v>4124</v>
      </c>
      <c r="G8120" s="41">
        <v>203490002</v>
      </c>
      <c r="H8120" s="52" t="s">
        <v>4125</v>
      </c>
    </row>
    <row r="8121" spans="5:8">
      <c r="E8121" s="51">
        <v>349</v>
      </c>
      <c r="F8121" s="41" t="s">
        <v>4124</v>
      </c>
      <c r="G8121" s="41">
        <v>203490003</v>
      </c>
      <c r="H8121" s="52" t="s">
        <v>4126</v>
      </c>
    </row>
    <row r="8122" spans="5:8">
      <c r="E8122" s="51">
        <v>349</v>
      </c>
      <c r="F8122" s="41" t="s">
        <v>4124</v>
      </c>
      <c r="G8122" s="41">
        <v>203490005</v>
      </c>
      <c r="H8122" s="52" t="s">
        <v>4127</v>
      </c>
    </row>
    <row r="8123" spans="5:8">
      <c r="E8123" s="51">
        <v>349</v>
      </c>
      <c r="F8123" s="41" t="s">
        <v>4124</v>
      </c>
      <c r="G8123" s="41">
        <v>203490004</v>
      </c>
      <c r="H8123" s="52" t="s">
        <v>7993</v>
      </c>
    </row>
    <row r="8124" spans="5:8">
      <c r="E8124" s="51">
        <v>349</v>
      </c>
      <c r="F8124" s="41" t="s">
        <v>4124</v>
      </c>
      <c r="G8124" s="41">
        <v>203490006</v>
      </c>
      <c r="H8124" s="52" t="s">
        <v>7994</v>
      </c>
    </row>
    <row r="8125" spans="5:8">
      <c r="E8125" s="51">
        <v>349</v>
      </c>
      <c r="F8125" s="41" t="s">
        <v>4124</v>
      </c>
      <c r="G8125" s="41">
        <v>203490007</v>
      </c>
      <c r="H8125" s="52" t="s">
        <v>7995</v>
      </c>
    </row>
    <row r="8126" spans="5:8">
      <c r="E8126" s="51">
        <v>349</v>
      </c>
      <c r="F8126" s="41" t="s">
        <v>4124</v>
      </c>
      <c r="G8126" s="41">
        <v>203490008</v>
      </c>
      <c r="H8126" s="52" t="s">
        <v>7996</v>
      </c>
    </row>
    <row r="8127" spans="5:8">
      <c r="E8127" s="51">
        <v>350</v>
      </c>
      <c r="F8127" s="41" t="s">
        <v>7997</v>
      </c>
      <c r="G8127" s="41">
        <v>203500001</v>
      </c>
      <c r="H8127" s="52" t="s">
        <v>7997</v>
      </c>
    </row>
    <row r="8128" spans="5:8">
      <c r="E8128" s="51">
        <v>350</v>
      </c>
      <c r="F8128" s="41" t="s">
        <v>7997</v>
      </c>
      <c r="G8128" s="41">
        <v>203500002</v>
      </c>
      <c r="H8128" s="52" t="s">
        <v>589</v>
      </c>
    </row>
    <row r="8129" spans="5:8">
      <c r="E8129" s="51">
        <v>350</v>
      </c>
      <c r="F8129" s="41" t="s">
        <v>7997</v>
      </c>
      <c r="G8129" s="41">
        <v>203500005</v>
      </c>
      <c r="H8129" s="52" t="s">
        <v>7998</v>
      </c>
    </row>
    <row r="8130" spans="5:8">
      <c r="E8130" s="51">
        <v>350</v>
      </c>
      <c r="F8130" s="41" t="s">
        <v>7997</v>
      </c>
      <c r="G8130" s="41">
        <v>203500006</v>
      </c>
      <c r="H8130" s="52" t="s">
        <v>7999</v>
      </c>
    </row>
    <row r="8131" spans="5:8">
      <c r="E8131" s="51">
        <v>350</v>
      </c>
      <c r="F8131" s="41" t="s">
        <v>7997</v>
      </c>
      <c r="G8131" s="41">
        <v>203500007</v>
      </c>
      <c r="H8131" s="52" t="s">
        <v>8000</v>
      </c>
    </row>
    <row r="8132" spans="5:8">
      <c r="E8132" s="51">
        <v>350</v>
      </c>
      <c r="F8132" s="41" t="s">
        <v>7997</v>
      </c>
      <c r="G8132" s="41">
        <v>203500008</v>
      </c>
      <c r="H8132" s="52" t="s">
        <v>8001</v>
      </c>
    </row>
    <row r="8133" spans="5:8">
      <c r="E8133" s="51">
        <v>350</v>
      </c>
      <c r="F8133" s="41" t="s">
        <v>7997</v>
      </c>
      <c r="G8133" s="41">
        <v>203500009</v>
      </c>
      <c r="H8133" s="52" t="s">
        <v>8002</v>
      </c>
    </row>
    <row r="8134" spans="5:8">
      <c r="E8134" s="51">
        <v>350</v>
      </c>
      <c r="F8134" s="41" t="s">
        <v>7997</v>
      </c>
      <c r="G8134" s="41">
        <v>203500010</v>
      </c>
      <c r="H8134" s="52" t="s">
        <v>8003</v>
      </c>
    </row>
    <row r="8135" spans="5:8">
      <c r="E8135" s="51">
        <v>350</v>
      </c>
      <c r="F8135" s="41" t="s">
        <v>7997</v>
      </c>
      <c r="G8135" s="41">
        <v>203500011</v>
      </c>
      <c r="H8135" s="52" t="s">
        <v>8004</v>
      </c>
    </row>
    <row r="8136" spans="5:8">
      <c r="E8136" s="51">
        <v>350</v>
      </c>
      <c r="F8136" s="41" t="s">
        <v>7997</v>
      </c>
      <c r="G8136" s="41">
        <v>203500012</v>
      </c>
      <c r="H8136" s="52" t="s">
        <v>8005</v>
      </c>
    </row>
    <row r="8137" spans="5:8">
      <c r="E8137" s="51">
        <v>350</v>
      </c>
      <c r="F8137" s="41" t="s">
        <v>7997</v>
      </c>
      <c r="G8137" s="41">
        <v>203500013</v>
      </c>
      <c r="H8137" s="52" t="s">
        <v>8006</v>
      </c>
    </row>
    <row r="8138" spans="5:8">
      <c r="E8138" s="51">
        <v>351</v>
      </c>
      <c r="F8138" s="41" t="s">
        <v>4128</v>
      </c>
      <c r="G8138" s="41">
        <v>203510001</v>
      </c>
      <c r="H8138" s="52" t="s">
        <v>4128</v>
      </c>
    </row>
    <row r="8139" spans="5:8">
      <c r="E8139" s="51">
        <v>351</v>
      </c>
      <c r="F8139" s="41" t="s">
        <v>4128</v>
      </c>
      <c r="G8139" s="41">
        <v>203510002</v>
      </c>
      <c r="H8139" s="52" t="s">
        <v>4129</v>
      </c>
    </row>
    <row r="8140" spans="5:8">
      <c r="E8140" s="51">
        <v>351</v>
      </c>
      <c r="F8140" s="41" t="s">
        <v>4128</v>
      </c>
      <c r="G8140" s="41">
        <v>203510006</v>
      </c>
      <c r="H8140" s="52" t="s">
        <v>4130</v>
      </c>
    </row>
    <row r="8141" spans="5:8">
      <c r="E8141" s="51">
        <v>351</v>
      </c>
      <c r="F8141" s="41" t="s">
        <v>4128</v>
      </c>
      <c r="G8141" s="41">
        <v>203510008</v>
      </c>
      <c r="H8141" s="52" t="s">
        <v>2010</v>
      </c>
    </row>
    <row r="8142" spans="5:8">
      <c r="E8142" s="51">
        <v>351</v>
      </c>
      <c r="F8142" s="41" t="s">
        <v>4128</v>
      </c>
      <c r="G8142" s="41">
        <v>203510009</v>
      </c>
      <c r="H8142" s="52" t="s">
        <v>656</v>
      </c>
    </row>
    <row r="8143" spans="5:8">
      <c r="E8143" s="51">
        <v>351</v>
      </c>
      <c r="F8143" s="41" t="s">
        <v>4128</v>
      </c>
      <c r="G8143" s="41">
        <v>203510010</v>
      </c>
      <c r="H8143" s="52" t="s">
        <v>4131</v>
      </c>
    </row>
    <row r="8144" spans="5:8">
      <c r="E8144" s="51">
        <v>351</v>
      </c>
      <c r="F8144" s="41" t="s">
        <v>4128</v>
      </c>
      <c r="G8144" s="41">
        <v>203510011</v>
      </c>
      <c r="H8144" s="52" t="s">
        <v>1811</v>
      </c>
    </row>
    <row r="8145" spans="5:8">
      <c r="E8145" s="51">
        <v>351</v>
      </c>
      <c r="F8145" s="41" t="s">
        <v>4128</v>
      </c>
      <c r="G8145" s="41">
        <v>203510012</v>
      </c>
      <c r="H8145" s="52" t="s">
        <v>2487</v>
      </c>
    </row>
    <row r="8146" spans="5:8">
      <c r="E8146" s="51">
        <v>351</v>
      </c>
      <c r="F8146" s="41" t="s">
        <v>4128</v>
      </c>
      <c r="G8146" s="41">
        <v>203510007</v>
      </c>
      <c r="H8146" s="52" t="s">
        <v>193</v>
      </c>
    </row>
    <row r="8147" spans="5:8">
      <c r="E8147" s="51">
        <v>352</v>
      </c>
      <c r="F8147" s="41" t="s">
        <v>899</v>
      </c>
      <c r="G8147" s="41">
        <v>203520002</v>
      </c>
      <c r="H8147" s="52" t="s">
        <v>900</v>
      </c>
    </row>
    <row r="8148" spans="5:8">
      <c r="E8148" s="51">
        <v>352</v>
      </c>
      <c r="F8148" s="41" t="s">
        <v>899</v>
      </c>
      <c r="G8148" s="41">
        <v>203520003</v>
      </c>
      <c r="H8148" s="52" t="s">
        <v>901</v>
      </c>
    </row>
    <row r="8149" spans="5:8">
      <c r="E8149" s="51">
        <v>352</v>
      </c>
      <c r="F8149" s="41" t="s">
        <v>899</v>
      </c>
      <c r="G8149" s="41">
        <v>203520005</v>
      </c>
      <c r="H8149" s="52" t="s">
        <v>902</v>
      </c>
    </row>
    <row r="8150" spans="5:8">
      <c r="E8150" s="51">
        <v>352</v>
      </c>
      <c r="F8150" s="41" t="s">
        <v>899</v>
      </c>
      <c r="G8150" s="41">
        <v>203520006</v>
      </c>
      <c r="H8150" s="52" t="s">
        <v>127</v>
      </c>
    </row>
    <row r="8151" spans="5:8">
      <c r="E8151" s="51">
        <v>352</v>
      </c>
      <c r="F8151" s="41" t="s">
        <v>899</v>
      </c>
      <c r="G8151" s="41">
        <v>203520008</v>
      </c>
      <c r="H8151" s="52" t="s">
        <v>903</v>
      </c>
    </row>
    <row r="8152" spans="5:8">
      <c r="E8152" s="51">
        <v>352</v>
      </c>
      <c r="F8152" s="41" t="s">
        <v>899</v>
      </c>
      <c r="G8152" s="41">
        <v>203520009</v>
      </c>
      <c r="H8152" s="52" t="s">
        <v>358</v>
      </c>
    </row>
    <row r="8153" spans="5:8">
      <c r="E8153" s="51">
        <v>352</v>
      </c>
      <c r="F8153" s="41" t="s">
        <v>899</v>
      </c>
      <c r="G8153" s="41">
        <v>203520010</v>
      </c>
      <c r="H8153" s="52" t="s">
        <v>904</v>
      </c>
    </row>
    <row r="8154" spans="5:8">
      <c r="E8154" s="51">
        <v>352</v>
      </c>
      <c r="F8154" s="41" t="s">
        <v>899</v>
      </c>
      <c r="G8154" s="41">
        <v>203520011</v>
      </c>
      <c r="H8154" s="52" t="s">
        <v>871</v>
      </c>
    </row>
    <row r="8155" spans="5:8">
      <c r="E8155" s="51">
        <v>352</v>
      </c>
      <c r="F8155" s="41" t="s">
        <v>899</v>
      </c>
      <c r="G8155" s="41">
        <v>203520012</v>
      </c>
      <c r="H8155" s="52" t="s">
        <v>905</v>
      </c>
    </row>
    <row r="8156" spans="5:8">
      <c r="E8156" s="51">
        <v>352</v>
      </c>
      <c r="F8156" s="41" t="s">
        <v>899</v>
      </c>
      <c r="G8156" s="41">
        <v>203520001</v>
      </c>
      <c r="H8156" s="52" t="s">
        <v>899</v>
      </c>
    </row>
    <row r="8157" spans="5:8">
      <c r="E8157" s="51">
        <v>352</v>
      </c>
      <c r="F8157" s="41" t="s">
        <v>899</v>
      </c>
      <c r="G8157" s="41">
        <v>203520004</v>
      </c>
      <c r="H8157" s="52" t="s">
        <v>4132</v>
      </c>
    </row>
    <row r="8158" spans="5:8">
      <c r="E8158" s="51">
        <v>352</v>
      </c>
      <c r="F8158" s="41" t="s">
        <v>899</v>
      </c>
      <c r="G8158" s="41">
        <v>203520007</v>
      </c>
      <c r="H8158" s="52" t="s">
        <v>199</v>
      </c>
    </row>
    <row r="8159" spans="5:8">
      <c r="E8159" s="51">
        <v>353</v>
      </c>
      <c r="F8159" s="41" t="s">
        <v>844</v>
      </c>
      <c r="G8159" s="41">
        <v>203530001</v>
      </c>
      <c r="H8159" s="52" t="s">
        <v>844</v>
      </c>
    </row>
    <row r="8160" spans="5:8">
      <c r="E8160" s="51">
        <v>353</v>
      </c>
      <c r="F8160" s="41" t="s">
        <v>844</v>
      </c>
      <c r="G8160" s="41">
        <v>203530011</v>
      </c>
      <c r="H8160" s="52" t="s">
        <v>4133</v>
      </c>
    </row>
    <row r="8161" spans="5:8">
      <c r="E8161" s="51">
        <v>353</v>
      </c>
      <c r="F8161" s="41" t="s">
        <v>844</v>
      </c>
      <c r="G8161" s="41">
        <v>203530012</v>
      </c>
      <c r="H8161" s="52" t="s">
        <v>8007</v>
      </c>
    </row>
    <row r="8162" spans="5:8">
      <c r="E8162" s="51">
        <v>353</v>
      </c>
      <c r="F8162" s="41" t="s">
        <v>844</v>
      </c>
      <c r="G8162" s="41">
        <v>203530013</v>
      </c>
      <c r="H8162" s="52" t="s">
        <v>8008</v>
      </c>
    </row>
    <row r="8163" spans="5:8">
      <c r="E8163" s="51">
        <v>353</v>
      </c>
      <c r="F8163" s="41" t="s">
        <v>844</v>
      </c>
      <c r="G8163" s="41">
        <v>203530014</v>
      </c>
      <c r="H8163" s="52" t="s">
        <v>814</v>
      </c>
    </row>
    <row r="8164" spans="5:8">
      <c r="E8164" s="51">
        <v>353</v>
      </c>
      <c r="F8164" s="41" t="s">
        <v>844</v>
      </c>
      <c r="G8164" s="41">
        <v>203530015</v>
      </c>
      <c r="H8164" s="52" t="s">
        <v>2603</v>
      </c>
    </row>
    <row r="8165" spans="5:8">
      <c r="E8165" s="51">
        <v>354</v>
      </c>
      <c r="F8165" s="41" t="s">
        <v>906</v>
      </c>
      <c r="G8165" s="41">
        <v>203540009</v>
      </c>
      <c r="H8165" s="52" t="s">
        <v>907</v>
      </c>
    </row>
    <row r="8166" spans="5:8">
      <c r="E8166" s="51">
        <v>354</v>
      </c>
      <c r="F8166" s="41" t="s">
        <v>906</v>
      </c>
      <c r="G8166" s="41">
        <v>203540010</v>
      </c>
      <c r="H8166" s="52" t="s">
        <v>908</v>
      </c>
    </row>
    <row r="8167" spans="5:8">
      <c r="E8167" s="51">
        <v>354</v>
      </c>
      <c r="F8167" s="41" t="s">
        <v>906</v>
      </c>
      <c r="G8167" s="41">
        <v>203540001</v>
      </c>
      <c r="H8167" s="52" t="s">
        <v>906</v>
      </c>
    </row>
    <row r="8168" spans="5:8">
      <c r="E8168" s="51">
        <v>354</v>
      </c>
      <c r="F8168" s="41" t="s">
        <v>906</v>
      </c>
      <c r="G8168" s="41">
        <v>203540003</v>
      </c>
      <c r="H8168" s="52" t="s">
        <v>618</v>
      </c>
    </row>
    <row r="8169" spans="5:8">
      <c r="E8169" s="51">
        <v>354</v>
      </c>
      <c r="F8169" s="41" t="s">
        <v>906</v>
      </c>
      <c r="G8169" s="41">
        <v>203540005</v>
      </c>
      <c r="H8169" s="52" t="s">
        <v>362</v>
      </c>
    </row>
    <row r="8170" spans="5:8">
      <c r="E8170" s="51">
        <v>354</v>
      </c>
      <c r="F8170" s="41" t="s">
        <v>906</v>
      </c>
      <c r="G8170" s="41">
        <v>203540006</v>
      </c>
      <c r="H8170" s="52" t="s">
        <v>8009</v>
      </c>
    </row>
    <row r="8171" spans="5:8">
      <c r="E8171" s="51">
        <v>354</v>
      </c>
      <c r="F8171" s="41" t="s">
        <v>906</v>
      </c>
      <c r="G8171" s="41">
        <v>203540008</v>
      </c>
      <c r="H8171" s="52" t="s">
        <v>714</v>
      </c>
    </row>
    <row r="8172" spans="5:8">
      <c r="E8172" s="51">
        <v>355</v>
      </c>
      <c r="F8172" s="41" t="s">
        <v>909</v>
      </c>
      <c r="G8172" s="41">
        <v>203550002</v>
      </c>
      <c r="H8172" s="52" t="s">
        <v>910</v>
      </c>
    </row>
    <row r="8173" spans="5:8">
      <c r="E8173" s="51">
        <v>355</v>
      </c>
      <c r="F8173" s="41" t="s">
        <v>909</v>
      </c>
      <c r="G8173" s="41">
        <v>203550003</v>
      </c>
      <c r="H8173" s="52" t="s">
        <v>911</v>
      </c>
    </row>
    <row r="8174" spans="5:8">
      <c r="E8174" s="51">
        <v>355</v>
      </c>
      <c r="F8174" s="41" t="s">
        <v>909</v>
      </c>
      <c r="G8174" s="41">
        <v>203550004</v>
      </c>
      <c r="H8174" s="52" t="s">
        <v>912</v>
      </c>
    </row>
    <row r="8175" spans="5:8">
      <c r="E8175" s="51">
        <v>355</v>
      </c>
      <c r="F8175" s="41" t="s">
        <v>909</v>
      </c>
      <c r="G8175" s="41">
        <v>203550006</v>
      </c>
      <c r="H8175" s="52" t="s">
        <v>119</v>
      </c>
    </row>
    <row r="8176" spans="5:8">
      <c r="E8176" s="51">
        <v>355</v>
      </c>
      <c r="F8176" s="41" t="s">
        <v>909</v>
      </c>
      <c r="G8176" s="41">
        <v>203550007</v>
      </c>
      <c r="H8176" s="52" t="s">
        <v>794</v>
      </c>
    </row>
    <row r="8177" spans="5:8">
      <c r="E8177" s="51">
        <v>355</v>
      </c>
      <c r="F8177" s="41" t="s">
        <v>909</v>
      </c>
      <c r="G8177" s="41">
        <v>203550010</v>
      </c>
      <c r="H8177" s="52" t="s">
        <v>913</v>
      </c>
    </row>
    <row r="8178" spans="5:8">
      <c r="E8178" s="51">
        <v>355</v>
      </c>
      <c r="F8178" s="41" t="s">
        <v>909</v>
      </c>
      <c r="G8178" s="41">
        <v>203550011</v>
      </c>
      <c r="H8178" s="52" t="s">
        <v>274</v>
      </c>
    </row>
    <row r="8179" spans="5:8">
      <c r="E8179" s="51">
        <v>355</v>
      </c>
      <c r="F8179" s="41" t="s">
        <v>909</v>
      </c>
      <c r="G8179" s="41">
        <v>203550001</v>
      </c>
      <c r="H8179" s="52" t="s">
        <v>909</v>
      </c>
    </row>
    <row r="8180" spans="5:8">
      <c r="E8180" s="51">
        <v>355</v>
      </c>
      <c r="F8180" s="41" t="s">
        <v>909</v>
      </c>
      <c r="G8180" s="41">
        <v>203550012</v>
      </c>
      <c r="H8180" s="52" t="s">
        <v>4134</v>
      </c>
    </row>
    <row r="8181" spans="5:8">
      <c r="E8181" s="51">
        <v>355</v>
      </c>
      <c r="F8181" s="41" t="s">
        <v>909</v>
      </c>
      <c r="G8181" s="41">
        <v>203550005</v>
      </c>
      <c r="H8181" s="52" t="s">
        <v>1265</v>
      </c>
    </row>
    <row r="8182" spans="5:8">
      <c r="E8182" s="51">
        <v>355</v>
      </c>
      <c r="F8182" s="41" t="s">
        <v>909</v>
      </c>
      <c r="G8182" s="41">
        <v>203550009</v>
      </c>
      <c r="H8182" s="52" t="s">
        <v>8010</v>
      </c>
    </row>
    <row r="8183" spans="5:8">
      <c r="E8183" s="51">
        <v>356</v>
      </c>
      <c r="F8183" s="41" t="s">
        <v>4135</v>
      </c>
      <c r="G8183" s="41">
        <v>203560001</v>
      </c>
      <c r="H8183" s="52" t="s">
        <v>4135</v>
      </c>
    </row>
    <row r="8184" spans="5:8">
      <c r="E8184" s="51">
        <v>356</v>
      </c>
      <c r="F8184" s="41" t="s">
        <v>4135</v>
      </c>
      <c r="G8184" s="41">
        <v>203560002</v>
      </c>
      <c r="H8184" s="52" t="s">
        <v>8011</v>
      </c>
    </row>
    <row r="8185" spans="5:8">
      <c r="E8185" s="51">
        <v>357</v>
      </c>
      <c r="F8185" s="41" t="s">
        <v>4136</v>
      </c>
      <c r="G8185" s="41">
        <v>203570001</v>
      </c>
      <c r="H8185" s="52" t="s">
        <v>4136</v>
      </c>
    </row>
    <row r="8186" spans="5:8">
      <c r="E8186" s="51">
        <v>357</v>
      </c>
      <c r="F8186" s="41" t="s">
        <v>4136</v>
      </c>
      <c r="G8186" s="41">
        <v>203570011</v>
      </c>
      <c r="H8186" s="52" t="s">
        <v>8012</v>
      </c>
    </row>
    <row r="8187" spans="5:8">
      <c r="E8187" s="51">
        <v>358</v>
      </c>
      <c r="F8187" s="41" t="s">
        <v>4137</v>
      </c>
      <c r="G8187" s="41">
        <v>203580001</v>
      </c>
      <c r="H8187" s="52" t="s">
        <v>4137</v>
      </c>
    </row>
    <row r="8188" spans="5:8">
      <c r="E8188" s="51">
        <v>358</v>
      </c>
      <c r="F8188" s="41" t="s">
        <v>4137</v>
      </c>
      <c r="G8188" s="41">
        <v>203580002</v>
      </c>
      <c r="H8188" s="52" t="s">
        <v>289</v>
      </c>
    </row>
    <row r="8189" spans="5:8">
      <c r="E8189" s="51">
        <v>358</v>
      </c>
      <c r="F8189" s="41" t="s">
        <v>4137</v>
      </c>
      <c r="G8189" s="41">
        <v>203580003</v>
      </c>
      <c r="H8189" s="52" t="s">
        <v>4138</v>
      </c>
    </row>
    <row r="8190" spans="5:8">
      <c r="E8190" s="51">
        <v>358</v>
      </c>
      <c r="F8190" s="41" t="s">
        <v>4137</v>
      </c>
      <c r="G8190" s="41">
        <v>203580004</v>
      </c>
      <c r="H8190" s="52" t="s">
        <v>4139</v>
      </c>
    </row>
    <row r="8191" spans="5:8">
      <c r="E8191" s="51">
        <v>358</v>
      </c>
      <c r="F8191" s="41" t="s">
        <v>4137</v>
      </c>
      <c r="G8191" s="41">
        <v>203580005</v>
      </c>
      <c r="H8191" s="52" t="s">
        <v>4140</v>
      </c>
    </row>
    <row r="8192" spans="5:8">
      <c r="E8192" s="51">
        <v>359</v>
      </c>
      <c r="F8192" s="41" t="s">
        <v>4141</v>
      </c>
      <c r="G8192" s="41">
        <v>203590001</v>
      </c>
      <c r="H8192" s="52" t="s">
        <v>4141</v>
      </c>
    </row>
    <row r="8193" spans="5:8">
      <c r="E8193" s="51">
        <v>359</v>
      </c>
      <c r="F8193" s="41" t="s">
        <v>4141</v>
      </c>
      <c r="G8193" s="41">
        <v>203590002</v>
      </c>
      <c r="H8193" s="52" t="s">
        <v>8013</v>
      </c>
    </row>
    <row r="8194" spans="5:8">
      <c r="E8194" s="51">
        <v>359</v>
      </c>
      <c r="F8194" s="41" t="s">
        <v>4141</v>
      </c>
      <c r="G8194" s="41">
        <v>203590003</v>
      </c>
      <c r="H8194" s="52" t="s">
        <v>8014</v>
      </c>
    </row>
    <row r="8195" spans="5:8">
      <c r="E8195" s="51">
        <v>360</v>
      </c>
      <c r="F8195" s="41" t="s">
        <v>4142</v>
      </c>
      <c r="G8195" s="41">
        <v>203600001</v>
      </c>
      <c r="H8195" s="52" t="s">
        <v>4142</v>
      </c>
    </row>
    <row r="8196" spans="5:8">
      <c r="E8196" s="51">
        <v>360</v>
      </c>
      <c r="F8196" s="41" t="s">
        <v>4142</v>
      </c>
      <c r="G8196" s="41">
        <v>203600002</v>
      </c>
      <c r="H8196" s="52" t="s">
        <v>4143</v>
      </c>
    </row>
    <row r="8197" spans="5:8">
      <c r="E8197" s="51">
        <v>360</v>
      </c>
      <c r="F8197" s="41" t="s">
        <v>4142</v>
      </c>
      <c r="G8197" s="41">
        <v>203600003</v>
      </c>
      <c r="H8197" s="52" t="s">
        <v>4144</v>
      </c>
    </row>
    <row r="8198" spans="5:8">
      <c r="E8198" s="51">
        <v>360</v>
      </c>
      <c r="F8198" s="41" t="s">
        <v>4142</v>
      </c>
      <c r="G8198" s="41">
        <v>203600004</v>
      </c>
      <c r="H8198" s="52" t="s">
        <v>249</v>
      </c>
    </row>
    <row r="8199" spans="5:8">
      <c r="E8199" s="51">
        <v>360</v>
      </c>
      <c r="F8199" s="41" t="s">
        <v>4142</v>
      </c>
      <c r="G8199" s="41">
        <v>203600005</v>
      </c>
      <c r="H8199" s="52" t="s">
        <v>8015</v>
      </c>
    </row>
    <row r="8200" spans="5:8">
      <c r="E8200" s="51">
        <v>360</v>
      </c>
      <c r="F8200" s="41" t="s">
        <v>4142</v>
      </c>
      <c r="G8200" s="41">
        <v>203600006</v>
      </c>
      <c r="H8200" s="52" t="s">
        <v>8016</v>
      </c>
    </row>
    <row r="8201" spans="5:8">
      <c r="E8201" s="51">
        <v>360</v>
      </c>
      <c r="F8201" s="41" t="s">
        <v>4142</v>
      </c>
      <c r="G8201" s="41">
        <v>203600007</v>
      </c>
      <c r="H8201" s="52" t="s">
        <v>8017</v>
      </c>
    </row>
    <row r="8202" spans="5:8">
      <c r="E8202" s="51">
        <v>361</v>
      </c>
      <c r="F8202" s="41" t="s">
        <v>4145</v>
      </c>
      <c r="G8202" s="41">
        <v>203610001</v>
      </c>
      <c r="H8202" s="52" t="s">
        <v>4145</v>
      </c>
    </row>
    <row r="8203" spans="5:8">
      <c r="E8203" s="51">
        <v>362</v>
      </c>
      <c r="F8203" s="41" t="s">
        <v>914</v>
      </c>
      <c r="G8203" s="41">
        <v>203620014</v>
      </c>
      <c r="H8203" s="52" t="s">
        <v>915</v>
      </c>
    </row>
    <row r="8204" spans="5:8">
      <c r="E8204" s="51">
        <v>362</v>
      </c>
      <c r="F8204" s="41" t="s">
        <v>914</v>
      </c>
      <c r="G8204" s="41">
        <v>203620001</v>
      </c>
      <c r="H8204" s="52" t="s">
        <v>914</v>
      </c>
    </row>
    <row r="8205" spans="5:8">
      <c r="E8205" s="51">
        <v>362</v>
      </c>
      <c r="F8205" s="41" t="s">
        <v>914</v>
      </c>
      <c r="G8205" s="41">
        <v>203620005</v>
      </c>
      <c r="H8205" s="52" t="s">
        <v>8018</v>
      </c>
    </row>
    <row r="8206" spans="5:8">
      <c r="E8206" s="51">
        <v>362</v>
      </c>
      <c r="F8206" s="41" t="s">
        <v>914</v>
      </c>
      <c r="G8206" s="41">
        <v>203620007</v>
      </c>
      <c r="H8206" s="52" t="s">
        <v>6985</v>
      </c>
    </row>
    <row r="8207" spans="5:8">
      <c r="E8207" s="51">
        <v>362</v>
      </c>
      <c r="F8207" s="41" t="s">
        <v>914</v>
      </c>
      <c r="G8207" s="41">
        <v>203620008</v>
      </c>
      <c r="H8207" s="52" t="s">
        <v>5652</v>
      </c>
    </row>
    <row r="8208" spans="5:8">
      <c r="E8208" s="51">
        <v>362</v>
      </c>
      <c r="F8208" s="41" t="s">
        <v>914</v>
      </c>
      <c r="G8208" s="41">
        <v>203620009</v>
      </c>
      <c r="H8208" s="52" t="s">
        <v>2929</v>
      </c>
    </row>
    <row r="8209" spans="5:8">
      <c r="E8209" s="51">
        <v>362</v>
      </c>
      <c r="F8209" s="41" t="s">
        <v>914</v>
      </c>
      <c r="G8209" s="41">
        <v>203620011</v>
      </c>
      <c r="H8209" s="52" t="s">
        <v>8019</v>
      </c>
    </row>
    <row r="8210" spans="5:8">
      <c r="E8210" s="51">
        <v>362</v>
      </c>
      <c r="F8210" s="41" t="s">
        <v>914</v>
      </c>
      <c r="G8210" s="41">
        <v>203620012</v>
      </c>
      <c r="H8210" s="52" t="s">
        <v>3854</v>
      </c>
    </row>
    <row r="8211" spans="5:8">
      <c r="E8211" s="51">
        <v>362</v>
      </c>
      <c r="F8211" s="41" t="s">
        <v>914</v>
      </c>
      <c r="G8211" s="41">
        <v>203620013</v>
      </c>
      <c r="H8211" s="52" t="s">
        <v>8020</v>
      </c>
    </row>
    <row r="8212" spans="5:8">
      <c r="E8212" s="51">
        <v>363</v>
      </c>
      <c r="F8212" s="41" t="s">
        <v>4146</v>
      </c>
      <c r="G8212" s="41">
        <v>203630001</v>
      </c>
      <c r="H8212" s="52" t="s">
        <v>4146</v>
      </c>
    </row>
    <row r="8213" spans="5:8">
      <c r="E8213" s="51">
        <v>363</v>
      </c>
      <c r="F8213" s="41" t="s">
        <v>4146</v>
      </c>
      <c r="G8213" s="41">
        <v>203630004</v>
      </c>
      <c r="H8213" s="52" t="s">
        <v>199</v>
      </c>
    </row>
    <row r="8214" spans="5:8">
      <c r="E8214" s="51">
        <v>363</v>
      </c>
      <c r="F8214" s="41" t="s">
        <v>4146</v>
      </c>
      <c r="G8214" s="41">
        <v>203630009</v>
      </c>
      <c r="H8214" s="52" t="s">
        <v>1542</v>
      </c>
    </row>
    <row r="8215" spans="5:8">
      <c r="E8215" s="51">
        <v>363</v>
      </c>
      <c r="F8215" s="41" t="s">
        <v>4146</v>
      </c>
      <c r="G8215" s="41">
        <v>203630012</v>
      </c>
      <c r="H8215" s="52" t="s">
        <v>4147</v>
      </c>
    </row>
    <row r="8216" spans="5:8">
      <c r="E8216" s="51">
        <v>363</v>
      </c>
      <c r="F8216" s="41" t="s">
        <v>4146</v>
      </c>
      <c r="G8216" s="41">
        <v>203630014</v>
      </c>
      <c r="H8216" s="52" t="s">
        <v>4148</v>
      </c>
    </row>
    <row r="8217" spans="5:8">
      <c r="E8217" s="51">
        <v>363</v>
      </c>
      <c r="F8217" s="41" t="s">
        <v>4146</v>
      </c>
      <c r="G8217" s="41">
        <v>203630019</v>
      </c>
      <c r="H8217" s="52" t="s">
        <v>4149</v>
      </c>
    </row>
    <row r="8218" spans="5:8">
      <c r="E8218" s="51">
        <v>363</v>
      </c>
      <c r="F8218" s="41" t="s">
        <v>4146</v>
      </c>
      <c r="G8218" s="41">
        <v>203630002</v>
      </c>
      <c r="H8218" s="52" t="s">
        <v>8021</v>
      </c>
    </row>
    <row r="8219" spans="5:8">
      <c r="E8219" s="51">
        <v>363</v>
      </c>
      <c r="F8219" s="41" t="s">
        <v>4146</v>
      </c>
      <c r="G8219" s="41">
        <v>203630003</v>
      </c>
      <c r="H8219" s="52" t="s">
        <v>8022</v>
      </c>
    </row>
    <row r="8220" spans="5:8">
      <c r="E8220" s="51">
        <v>363</v>
      </c>
      <c r="F8220" s="41" t="s">
        <v>4146</v>
      </c>
      <c r="G8220" s="41">
        <v>203630005</v>
      </c>
      <c r="H8220" s="52" t="s">
        <v>8023</v>
      </c>
    </row>
    <row r="8221" spans="5:8">
      <c r="E8221" s="51">
        <v>363</v>
      </c>
      <c r="F8221" s="41" t="s">
        <v>4146</v>
      </c>
      <c r="G8221" s="41">
        <v>203630006</v>
      </c>
      <c r="H8221" s="52" t="s">
        <v>2300</v>
      </c>
    </row>
    <row r="8222" spans="5:8">
      <c r="E8222" s="51">
        <v>363</v>
      </c>
      <c r="F8222" s="41" t="s">
        <v>4146</v>
      </c>
      <c r="G8222" s="41">
        <v>203630007</v>
      </c>
      <c r="H8222" s="52" t="s">
        <v>8024</v>
      </c>
    </row>
    <row r="8223" spans="5:8">
      <c r="E8223" s="51">
        <v>363</v>
      </c>
      <c r="F8223" s="41" t="s">
        <v>4146</v>
      </c>
      <c r="G8223" s="41">
        <v>203630008</v>
      </c>
      <c r="H8223" s="52" t="s">
        <v>8025</v>
      </c>
    </row>
    <row r="8224" spans="5:8">
      <c r="E8224" s="51">
        <v>363</v>
      </c>
      <c r="F8224" s="41" t="s">
        <v>4146</v>
      </c>
      <c r="G8224" s="41">
        <v>203630010</v>
      </c>
      <c r="H8224" s="52" t="s">
        <v>1131</v>
      </c>
    </row>
    <row r="8225" spans="5:8">
      <c r="E8225" s="51">
        <v>363</v>
      </c>
      <c r="F8225" s="41" t="s">
        <v>4146</v>
      </c>
      <c r="G8225" s="41">
        <v>203630011</v>
      </c>
      <c r="H8225" s="52" t="s">
        <v>8026</v>
      </c>
    </row>
    <row r="8226" spans="5:8">
      <c r="E8226" s="51">
        <v>363</v>
      </c>
      <c r="F8226" s="41" t="s">
        <v>4146</v>
      </c>
      <c r="G8226" s="41">
        <v>203630015</v>
      </c>
      <c r="H8226" s="52" t="s">
        <v>8027</v>
      </c>
    </row>
    <row r="8227" spans="5:8">
      <c r="E8227" s="51">
        <v>363</v>
      </c>
      <c r="F8227" s="41" t="s">
        <v>4146</v>
      </c>
      <c r="G8227" s="41">
        <v>203630016</v>
      </c>
      <c r="H8227" s="52" t="s">
        <v>8028</v>
      </c>
    </row>
    <row r="8228" spans="5:8">
      <c r="E8228" s="51">
        <v>363</v>
      </c>
      <c r="F8228" s="41" t="s">
        <v>4146</v>
      </c>
      <c r="G8228" s="41">
        <v>203630017</v>
      </c>
      <c r="H8228" s="52" t="s">
        <v>8029</v>
      </c>
    </row>
    <row r="8229" spans="5:8">
      <c r="E8229" s="51">
        <v>363</v>
      </c>
      <c r="F8229" s="41" t="s">
        <v>4146</v>
      </c>
      <c r="G8229" s="41">
        <v>203630018</v>
      </c>
      <c r="H8229" s="52" t="s">
        <v>8030</v>
      </c>
    </row>
    <row r="8230" spans="5:8">
      <c r="E8230" s="51">
        <v>363</v>
      </c>
      <c r="F8230" s="41" t="s">
        <v>4146</v>
      </c>
      <c r="G8230" s="41">
        <v>203630020</v>
      </c>
      <c r="H8230" s="52" t="s">
        <v>8031</v>
      </c>
    </row>
    <row r="8231" spans="5:8">
      <c r="E8231" s="51">
        <v>363</v>
      </c>
      <c r="F8231" s="41" t="s">
        <v>4146</v>
      </c>
      <c r="G8231" s="41">
        <v>203630021</v>
      </c>
      <c r="H8231" s="52" t="s">
        <v>1153</v>
      </c>
    </row>
    <row r="8232" spans="5:8">
      <c r="E8232" s="51">
        <v>363</v>
      </c>
      <c r="F8232" s="41" t="s">
        <v>4146</v>
      </c>
      <c r="G8232" s="41">
        <v>203630022</v>
      </c>
      <c r="H8232" s="52" t="s">
        <v>8032</v>
      </c>
    </row>
    <row r="8233" spans="5:8">
      <c r="E8233" s="51">
        <v>363</v>
      </c>
      <c r="F8233" s="41" t="s">
        <v>4146</v>
      </c>
      <c r="G8233" s="41">
        <v>203630023</v>
      </c>
      <c r="H8233" s="52" t="s">
        <v>8033</v>
      </c>
    </row>
    <row r="8234" spans="5:8">
      <c r="E8234" s="51">
        <v>363</v>
      </c>
      <c r="F8234" s="41" t="s">
        <v>4146</v>
      </c>
      <c r="G8234" s="41">
        <v>203630024</v>
      </c>
      <c r="H8234" s="52" t="s">
        <v>8034</v>
      </c>
    </row>
    <row r="8235" spans="5:8">
      <c r="E8235" s="51">
        <v>363</v>
      </c>
      <c r="F8235" s="41" t="s">
        <v>4146</v>
      </c>
      <c r="G8235" s="41">
        <v>203630025</v>
      </c>
      <c r="H8235" s="52" t="s">
        <v>8035</v>
      </c>
    </row>
    <row r="8236" spans="5:8">
      <c r="E8236" s="51">
        <v>363</v>
      </c>
      <c r="F8236" s="41" t="s">
        <v>4146</v>
      </c>
      <c r="G8236" s="41">
        <v>203630026</v>
      </c>
      <c r="H8236" s="52" t="s">
        <v>8036</v>
      </c>
    </row>
    <row r="8237" spans="5:8">
      <c r="E8237" s="51">
        <v>363</v>
      </c>
      <c r="F8237" s="41" t="s">
        <v>4146</v>
      </c>
      <c r="G8237" s="41">
        <v>203630027</v>
      </c>
      <c r="H8237" s="52" t="s">
        <v>8037</v>
      </c>
    </row>
    <row r="8238" spans="5:8">
      <c r="E8238" s="51">
        <v>363</v>
      </c>
      <c r="F8238" s="41" t="s">
        <v>4146</v>
      </c>
      <c r="G8238" s="41">
        <v>203630028</v>
      </c>
      <c r="H8238" s="52" t="s">
        <v>5918</v>
      </c>
    </row>
    <row r="8239" spans="5:8">
      <c r="E8239" s="51">
        <v>363</v>
      </c>
      <c r="F8239" s="41" t="s">
        <v>4146</v>
      </c>
      <c r="G8239" s="41">
        <v>203630029</v>
      </c>
      <c r="H8239" s="52" t="s">
        <v>3455</v>
      </c>
    </row>
    <row r="8240" spans="5:8">
      <c r="E8240" s="51">
        <v>363</v>
      </c>
      <c r="F8240" s="41" t="s">
        <v>4146</v>
      </c>
      <c r="G8240" s="41">
        <v>203630030</v>
      </c>
      <c r="H8240" s="52" t="s">
        <v>2911</v>
      </c>
    </row>
    <row r="8241" spans="5:8">
      <c r="E8241" s="51">
        <v>363</v>
      </c>
      <c r="F8241" s="41" t="s">
        <v>4146</v>
      </c>
      <c r="G8241" s="41">
        <v>203630031</v>
      </c>
      <c r="H8241" s="52" t="s">
        <v>8038</v>
      </c>
    </row>
    <row r="8242" spans="5:8">
      <c r="E8242" s="51">
        <v>364</v>
      </c>
      <c r="F8242" s="41" t="s">
        <v>916</v>
      </c>
      <c r="G8242" s="41">
        <v>203640006</v>
      </c>
      <c r="H8242" s="52" t="s">
        <v>917</v>
      </c>
    </row>
    <row r="8243" spans="5:8">
      <c r="E8243" s="51">
        <v>364</v>
      </c>
      <c r="F8243" s="41" t="s">
        <v>916</v>
      </c>
      <c r="G8243" s="41">
        <v>203640008</v>
      </c>
      <c r="H8243" s="52" t="s">
        <v>378</v>
      </c>
    </row>
    <row r="8244" spans="5:8">
      <c r="E8244" s="51">
        <v>364</v>
      </c>
      <c r="F8244" s="41" t="s">
        <v>916</v>
      </c>
      <c r="G8244" s="41">
        <v>203640009</v>
      </c>
      <c r="H8244" s="52" t="s">
        <v>918</v>
      </c>
    </row>
    <row r="8245" spans="5:8">
      <c r="E8245" s="51">
        <v>364</v>
      </c>
      <c r="F8245" s="41" t="s">
        <v>916</v>
      </c>
      <c r="G8245" s="41">
        <v>203640011</v>
      </c>
      <c r="H8245" s="52" t="s">
        <v>847</v>
      </c>
    </row>
    <row r="8246" spans="5:8">
      <c r="E8246" s="51">
        <v>364</v>
      </c>
      <c r="F8246" s="41" t="s">
        <v>916</v>
      </c>
      <c r="G8246" s="41">
        <v>203640015</v>
      </c>
      <c r="H8246" s="52" t="s">
        <v>919</v>
      </c>
    </row>
    <row r="8247" spans="5:8">
      <c r="E8247" s="51">
        <v>364</v>
      </c>
      <c r="F8247" s="41" t="s">
        <v>916</v>
      </c>
      <c r="G8247" s="41">
        <v>203640017</v>
      </c>
      <c r="H8247" s="52" t="s">
        <v>920</v>
      </c>
    </row>
    <row r="8248" spans="5:8">
      <c r="E8248" s="51">
        <v>364</v>
      </c>
      <c r="F8248" s="41" t="s">
        <v>916</v>
      </c>
      <c r="G8248" s="41">
        <v>203640020</v>
      </c>
      <c r="H8248" s="52" t="s">
        <v>921</v>
      </c>
    </row>
    <row r="8249" spans="5:8">
      <c r="E8249" s="51">
        <v>364</v>
      </c>
      <c r="F8249" s="41" t="s">
        <v>916</v>
      </c>
      <c r="G8249" s="41">
        <v>203640023</v>
      </c>
      <c r="H8249" s="52" t="s">
        <v>922</v>
      </c>
    </row>
    <row r="8250" spans="5:8">
      <c r="E8250" s="51">
        <v>364</v>
      </c>
      <c r="F8250" s="41" t="s">
        <v>916</v>
      </c>
      <c r="G8250" s="41">
        <v>203640024</v>
      </c>
      <c r="H8250" s="52" t="s">
        <v>923</v>
      </c>
    </row>
    <row r="8251" spans="5:8">
      <c r="E8251" s="51">
        <v>364</v>
      </c>
      <c r="F8251" s="41" t="s">
        <v>916</v>
      </c>
      <c r="G8251" s="41">
        <v>203640026</v>
      </c>
      <c r="H8251" s="52" t="s">
        <v>811</v>
      </c>
    </row>
    <row r="8252" spans="5:8">
      <c r="E8252" s="51">
        <v>364</v>
      </c>
      <c r="F8252" s="41" t="s">
        <v>916</v>
      </c>
      <c r="G8252" s="41">
        <v>203640027</v>
      </c>
      <c r="H8252" s="52" t="s">
        <v>924</v>
      </c>
    </row>
    <row r="8253" spans="5:8">
      <c r="E8253" s="51">
        <v>364</v>
      </c>
      <c r="F8253" s="41" t="s">
        <v>916</v>
      </c>
      <c r="G8253" s="41">
        <v>203640032</v>
      </c>
      <c r="H8253" s="52" t="s">
        <v>925</v>
      </c>
    </row>
    <row r="8254" spans="5:8">
      <c r="E8254" s="51">
        <v>364</v>
      </c>
      <c r="F8254" s="41" t="s">
        <v>916</v>
      </c>
      <c r="G8254" s="41">
        <v>203640041</v>
      </c>
      <c r="H8254" s="52" t="s">
        <v>926</v>
      </c>
    </row>
    <row r="8255" spans="5:8">
      <c r="E8255" s="51">
        <v>364</v>
      </c>
      <c r="F8255" s="41" t="s">
        <v>916</v>
      </c>
      <c r="G8255" s="41">
        <v>203640061</v>
      </c>
      <c r="H8255" s="52" t="s">
        <v>927</v>
      </c>
    </row>
    <row r="8256" spans="5:8">
      <c r="E8256" s="51">
        <v>364</v>
      </c>
      <c r="F8256" s="41" t="s">
        <v>916</v>
      </c>
      <c r="G8256" s="41">
        <v>203640074</v>
      </c>
      <c r="H8256" s="52" t="s">
        <v>928</v>
      </c>
    </row>
    <row r="8257" spans="5:8">
      <c r="E8257" s="51">
        <v>364</v>
      </c>
      <c r="F8257" s="41" t="s">
        <v>916</v>
      </c>
      <c r="G8257" s="41">
        <v>203640078</v>
      </c>
      <c r="H8257" s="52" t="s">
        <v>929</v>
      </c>
    </row>
    <row r="8258" spans="5:8">
      <c r="E8258" s="51">
        <v>364</v>
      </c>
      <c r="F8258" s="41" t="s">
        <v>916</v>
      </c>
      <c r="G8258" s="41">
        <v>203640089</v>
      </c>
      <c r="H8258" s="52" t="s">
        <v>930</v>
      </c>
    </row>
    <row r="8259" spans="5:8">
      <c r="E8259" s="51">
        <v>364</v>
      </c>
      <c r="F8259" s="41" t="s">
        <v>916</v>
      </c>
      <c r="G8259" s="41">
        <v>203640091</v>
      </c>
      <c r="H8259" s="52" t="s">
        <v>439</v>
      </c>
    </row>
    <row r="8260" spans="5:8">
      <c r="E8260" s="51">
        <v>364</v>
      </c>
      <c r="F8260" s="41" t="s">
        <v>916</v>
      </c>
      <c r="G8260" s="41">
        <v>203640096</v>
      </c>
      <c r="H8260" s="52" t="s">
        <v>846</v>
      </c>
    </row>
    <row r="8261" spans="5:8">
      <c r="E8261" s="51">
        <v>364</v>
      </c>
      <c r="F8261" s="41" t="s">
        <v>916</v>
      </c>
      <c r="G8261" s="41">
        <v>203640097</v>
      </c>
      <c r="H8261" s="52" t="s">
        <v>931</v>
      </c>
    </row>
    <row r="8262" spans="5:8">
      <c r="E8262" s="51">
        <v>364</v>
      </c>
      <c r="F8262" s="41" t="s">
        <v>916</v>
      </c>
      <c r="G8262" s="41">
        <v>203640001</v>
      </c>
      <c r="H8262" s="52" t="s">
        <v>916</v>
      </c>
    </row>
    <row r="8263" spans="5:8">
      <c r="E8263" s="51">
        <v>364</v>
      </c>
      <c r="F8263" s="41" t="s">
        <v>916</v>
      </c>
      <c r="G8263" s="41">
        <v>203640002</v>
      </c>
      <c r="H8263" s="52" t="s">
        <v>4150</v>
      </c>
    </row>
    <row r="8264" spans="5:8">
      <c r="E8264" s="51">
        <v>364</v>
      </c>
      <c r="F8264" s="41" t="s">
        <v>916</v>
      </c>
      <c r="G8264" s="41">
        <v>203640003</v>
      </c>
      <c r="H8264" s="52" t="s">
        <v>4151</v>
      </c>
    </row>
    <row r="8265" spans="5:8">
      <c r="E8265" s="51">
        <v>364</v>
      </c>
      <c r="F8265" s="41" t="s">
        <v>916</v>
      </c>
      <c r="G8265" s="41">
        <v>203640007</v>
      </c>
      <c r="H8265" s="52" t="s">
        <v>646</v>
      </c>
    </row>
    <row r="8266" spans="5:8">
      <c r="E8266" s="51">
        <v>364</v>
      </c>
      <c r="F8266" s="41" t="s">
        <v>916</v>
      </c>
      <c r="G8266" s="41">
        <v>203640014</v>
      </c>
      <c r="H8266" s="52" t="s">
        <v>4152</v>
      </c>
    </row>
    <row r="8267" spans="5:8">
      <c r="E8267" s="51">
        <v>364</v>
      </c>
      <c r="F8267" s="41" t="s">
        <v>916</v>
      </c>
      <c r="G8267" s="41">
        <v>203640016</v>
      </c>
      <c r="H8267" s="52" t="s">
        <v>694</v>
      </c>
    </row>
    <row r="8268" spans="5:8">
      <c r="E8268" s="51">
        <v>364</v>
      </c>
      <c r="F8268" s="41" t="s">
        <v>916</v>
      </c>
      <c r="G8268" s="41">
        <v>203640018</v>
      </c>
      <c r="H8268" s="52" t="s">
        <v>4153</v>
      </c>
    </row>
    <row r="8269" spans="5:8">
      <c r="E8269" s="51">
        <v>364</v>
      </c>
      <c r="F8269" s="41" t="s">
        <v>916</v>
      </c>
      <c r="G8269" s="41">
        <v>203640019</v>
      </c>
      <c r="H8269" s="52" t="s">
        <v>4154</v>
      </c>
    </row>
    <row r="8270" spans="5:8">
      <c r="E8270" s="51">
        <v>364</v>
      </c>
      <c r="F8270" s="41" t="s">
        <v>916</v>
      </c>
      <c r="G8270" s="41">
        <v>203640022</v>
      </c>
      <c r="H8270" s="52" t="s">
        <v>1306</v>
      </c>
    </row>
    <row r="8271" spans="5:8">
      <c r="E8271" s="51">
        <v>364</v>
      </c>
      <c r="F8271" s="41" t="s">
        <v>916</v>
      </c>
      <c r="G8271" s="41">
        <v>203640035</v>
      </c>
      <c r="H8271" s="52" t="s">
        <v>818</v>
      </c>
    </row>
    <row r="8272" spans="5:8">
      <c r="E8272" s="51">
        <v>364</v>
      </c>
      <c r="F8272" s="41" t="s">
        <v>916</v>
      </c>
      <c r="G8272" s="41">
        <v>203640036</v>
      </c>
      <c r="H8272" s="52" t="s">
        <v>4155</v>
      </c>
    </row>
    <row r="8273" spans="5:8">
      <c r="E8273" s="51">
        <v>364</v>
      </c>
      <c r="F8273" s="41" t="s">
        <v>916</v>
      </c>
      <c r="G8273" s="41">
        <v>203640038</v>
      </c>
      <c r="H8273" s="52" t="s">
        <v>4156</v>
      </c>
    </row>
    <row r="8274" spans="5:8">
      <c r="E8274" s="51">
        <v>364</v>
      </c>
      <c r="F8274" s="41" t="s">
        <v>916</v>
      </c>
      <c r="G8274" s="41">
        <v>203640042</v>
      </c>
      <c r="H8274" s="52" t="s">
        <v>4157</v>
      </c>
    </row>
    <row r="8275" spans="5:8">
      <c r="E8275" s="51">
        <v>364</v>
      </c>
      <c r="F8275" s="41" t="s">
        <v>916</v>
      </c>
      <c r="G8275" s="41">
        <v>203640045</v>
      </c>
      <c r="H8275" s="52" t="s">
        <v>4158</v>
      </c>
    </row>
    <row r="8276" spans="5:8">
      <c r="E8276" s="51">
        <v>364</v>
      </c>
      <c r="F8276" s="41" t="s">
        <v>916</v>
      </c>
      <c r="G8276" s="41">
        <v>203640052</v>
      </c>
      <c r="H8276" s="52" t="s">
        <v>4159</v>
      </c>
    </row>
    <row r="8277" spans="5:8">
      <c r="E8277" s="51">
        <v>364</v>
      </c>
      <c r="F8277" s="41" t="s">
        <v>916</v>
      </c>
      <c r="G8277" s="41">
        <v>203640053</v>
      </c>
      <c r="H8277" s="52" t="s">
        <v>4160</v>
      </c>
    </row>
    <row r="8278" spans="5:8">
      <c r="E8278" s="51">
        <v>364</v>
      </c>
      <c r="F8278" s="41" t="s">
        <v>916</v>
      </c>
      <c r="G8278" s="41">
        <v>203640054</v>
      </c>
      <c r="H8278" s="52" t="s">
        <v>4161</v>
      </c>
    </row>
    <row r="8279" spans="5:8">
      <c r="E8279" s="51">
        <v>364</v>
      </c>
      <c r="F8279" s="41" t="s">
        <v>916</v>
      </c>
      <c r="G8279" s="41">
        <v>203640055</v>
      </c>
      <c r="H8279" s="52" t="s">
        <v>217</v>
      </c>
    </row>
    <row r="8280" spans="5:8">
      <c r="E8280" s="51">
        <v>364</v>
      </c>
      <c r="F8280" s="41" t="s">
        <v>916</v>
      </c>
      <c r="G8280" s="41">
        <v>203640056</v>
      </c>
      <c r="H8280" s="52" t="s">
        <v>4162</v>
      </c>
    </row>
    <row r="8281" spans="5:8">
      <c r="E8281" s="51">
        <v>364</v>
      </c>
      <c r="F8281" s="41" t="s">
        <v>916</v>
      </c>
      <c r="G8281" s="41">
        <v>203640058</v>
      </c>
      <c r="H8281" s="52" t="s">
        <v>889</v>
      </c>
    </row>
    <row r="8282" spans="5:8">
      <c r="E8282" s="51">
        <v>364</v>
      </c>
      <c r="F8282" s="41" t="s">
        <v>916</v>
      </c>
      <c r="G8282" s="41">
        <v>203640059</v>
      </c>
      <c r="H8282" s="52" t="s">
        <v>1310</v>
      </c>
    </row>
    <row r="8283" spans="5:8">
      <c r="E8283" s="51">
        <v>364</v>
      </c>
      <c r="F8283" s="41" t="s">
        <v>916</v>
      </c>
      <c r="G8283" s="41">
        <v>203640060</v>
      </c>
      <c r="H8283" s="52" t="s">
        <v>4163</v>
      </c>
    </row>
    <row r="8284" spans="5:8">
      <c r="E8284" s="51">
        <v>364</v>
      </c>
      <c r="F8284" s="41" t="s">
        <v>916</v>
      </c>
      <c r="G8284" s="41">
        <v>203640067</v>
      </c>
      <c r="H8284" s="52" t="s">
        <v>236</v>
      </c>
    </row>
    <row r="8285" spans="5:8">
      <c r="E8285" s="51">
        <v>364</v>
      </c>
      <c r="F8285" s="41" t="s">
        <v>916</v>
      </c>
      <c r="G8285" s="41">
        <v>203640068</v>
      </c>
      <c r="H8285" s="52" t="s">
        <v>4164</v>
      </c>
    </row>
    <row r="8286" spans="5:8">
      <c r="E8286" s="51">
        <v>364</v>
      </c>
      <c r="F8286" s="41" t="s">
        <v>916</v>
      </c>
      <c r="G8286" s="41">
        <v>203640072</v>
      </c>
      <c r="H8286" s="52" t="s">
        <v>475</v>
      </c>
    </row>
    <row r="8287" spans="5:8">
      <c r="E8287" s="51">
        <v>364</v>
      </c>
      <c r="F8287" s="41" t="s">
        <v>916</v>
      </c>
      <c r="G8287" s="41">
        <v>203640073</v>
      </c>
      <c r="H8287" s="52" t="s">
        <v>4165</v>
      </c>
    </row>
    <row r="8288" spans="5:8">
      <c r="E8288" s="51">
        <v>364</v>
      </c>
      <c r="F8288" s="41" t="s">
        <v>916</v>
      </c>
      <c r="G8288" s="41">
        <v>203640075</v>
      </c>
      <c r="H8288" s="52" t="s">
        <v>4166</v>
      </c>
    </row>
    <row r="8289" spans="5:8">
      <c r="E8289" s="51">
        <v>364</v>
      </c>
      <c r="F8289" s="41" t="s">
        <v>916</v>
      </c>
      <c r="G8289" s="41">
        <v>203640076</v>
      </c>
      <c r="H8289" s="52" t="s">
        <v>843</v>
      </c>
    </row>
    <row r="8290" spans="5:8">
      <c r="E8290" s="51">
        <v>364</v>
      </c>
      <c r="F8290" s="41" t="s">
        <v>916</v>
      </c>
      <c r="G8290" s="41">
        <v>203640077</v>
      </c>
      <c r="H8290" s="52" t="s">
        <v>4167</v>
      </c>
    </row>
    <row r="8291" spans="5:8">
      <c r="E8291" s="51">
        <v>364</v>
      </c>
      <c r="F8291" s="41" t="s">
        <v>916</v>
      </c>
      <c r="G8291" s="41">
        <v>203640084</v>
      </c>
      <c r="H8291" s="52" t="s">
        <v>4168</v>
      </c>
    </row>
    <row r="8292" spans="5:8">
      <c r="E8292" s="51">
        <v>364</v>
      </c>
      <c r="F8292" s="41" t="s">
        <v>916</v>
      </c>
      <c r="G8292" s="41">
        <v>203640086</v>
      </c>
      <c r="H8292" s="52" t="s">
        <v>4169</v>
      </c>
    </row>
    <row r="8293" spans="5:8">
      <c r="E8293" s="51">
        <v>364</v>
      </c>
      <c r="F8293" s="41" t="s">
        <v>916</v>
      </c>
      <c r="G8293" s="41">
        <v>203640092</v>
      </c>
      <c r="H8293" s="52" t="s">
        <v>126</v>
      </c>
    </row>
    <row r="8294" spans="5:8">
      <c r="E8294" s="51">
        <v>364</v>
      </c>
      <c r="F8294" s="41" t="s">
        <v>916</v>
      </c>
      <c r="G8294" s="41">
        <v>203640029</v>
      </c>
      <c r="H8294" s="52" t="s">
        <v>6317</v>
      </c>
    </row>
    <row r="8295" spans="5:8">
      <c r="E8295" s="51">
        <v>364</v>
      </c>
      <c r="F8295" s="41" t="s">
        <v>916</v>
      </c>
      <c r="G8295" s="41">
        <v>203640030</v>
      </c>
      <c r="H8295" s="52" t="s">
        <v>8039</v>
      </c>
    </row>
    <row r="8296" spans="5:8">
      <c r="E8296" s="51">
        <v>364</v>
      </c>
      <c r="F8296" s="41" t="s">
        <v>916</v>
      </c>
      <c r="G8296" s="41">
        <v>203640043</v>
      </c>
      <c r="H8296" s="52" t="s">
        <v>8040</v>
      </c>
    </row>
    <row r="8297" spans="5:8">
      <c r="E8297" s="51">
        <v>364</v>
      </c>
      <c r="F8297" s="41" t="s">
        <v>916</v>
      </c>
      <c r="G8297" s="41">
        <v>203640044</v>
      </c>
      <c r="H8297" s="52" t="s">
        <v>3470</v>
      </c>
    </row>
    <row r="8298" spans="5:8">
      <c r="E8298" s="51">
        <v>364</v>
      </c>
      <c r="F8298" s="41" t="s">
        <v>916</v>
      </c>
      <c r="G8298" s="41">
        <v>203640047</v>
      </c>
      <c r="H8298" s="52" t="s">
        <v>7457</v>
      </c>
    </row>
    <row r="8299" spans="5:8">
      <c r="E8299" s="51">
        <v>364</v>
      </c>
      <c r="F8299" s="41" t="s">
        <v>916</v>
      </c>
      <c r="G8299" s="41">
        <v>203640048</v>
      </c>
      <c r="H8299" s="52" t="s">
        <v>1300</v>
      </c>
    </row>
    <row r="8300" spans="5:8">
      <c r="E8300" s="51">
        <v>364</v>
      </c>
      <c r="F8300" s="41" t="s">
        <v>916</v>
      </c>
      <c r="G8300" s="41">
        <v>203640063</v>
      </c>
      <c r="H8300" s="52" t="s">
        <v>8041</v>
      </c>
    </row>
    <row r="8301" spans="5:8">
      <c r="E8301" s="51">
        <v>364</v>
      </c>
      <c r="F8301" s="41" t="s">
        <v>916</v>
      </c>
      <c r="G8301" s="41">
        <v>203640066</v>
      </c>
      <c r="H8301" s="52" t="s">
        <v>8042</v>
      </c>
    </row>
    <row r="8302" spans="5:8">
      <c r="E8302" s="51">
        <v>364</v>
      </c>
      <c r="F8302" s="41" t="s">
        <v>916</v>
      </c>
      <c r="G8302" s="41">
        <v>203640069</v>
      </c>
      <c r="H8302" s="52" t="s">
        <v>8043</v>
      </c>
    </row>
    <row r="8303" spans="5:8">
      <c r="E8303" s="51">
        <v>364</v>
      </c>
      <c r="F8303" s="41" t="s">
        <v>916</v>
      </c>
      <c r="G8303" s="41">
        <v>203640070</v>
      </c>
      <c r="H8303" s="52" t="s">
        <v>8044</v>
      </c>
    </row>
    <row r="8304" spans="5:8">
      <c r="E8304" s="51">
        <v>364</v>
      </c>
      <c r="F8304" s="41" t="s">
        <v>916</v>
      </c>
      <c r="G8304" s="41">
        <v>203640071</v>
      </c>
      <c r="H8304" s="52" t="s">
        <v>8045</v>
      </c>
    </row>
    <row r="8305" spans="5:8">
      <c r="E8305" s="51">
        <v>364</v>
      </c>
      <c r="F8305" s="41" t="s">
        <v>916</v>
      </c>
      <c r="G8305" s="41">
        <v>203640079</v>
      </c>
      <c r="H8305" s="52" t="s">
        <v>3162</v>
      </c>
    </row>
    <row r="8306" spans="5:8">
      <c r="E8306" s="51">
        <v>364</v>
      </c>
      <c r="F8306" s="41" t="s">
        <v>916</v>
      </c>
      <c r="G8306" s="41">
        <v>203640080</v>
      </c>
      <c r="H8306" s="52" t="s">
        <v>8046</v>
      </c>
    </row>
    <row r="8307" spans="5:8">
      <c r="E8307" s="51">
        <v>364</v>
      </c>
      <c r="F8307" s="41" t="s">
        <v>916</v>
      </c>
      <c r="G8307" s="41">
        <v>203640081</v>
      </c>
      <c r="H8307" s="52" t="s">
        <v>8047</v>
      </c>
    </row>
    <row r="8308" spans="5:8">
      <c r="E8308" s="51">
        <v>364</v>
      </c>
      <c r="F8308" s="41" t="s">
        <v>916</v>
      </c>
      <c r="G8308" s="41">
        <v>203640082</v>
      </c>
      <c r="H8308" s="52" t="s">
        <v>2681</v>
      </c>
    </row>
    <row r="8309" spans="5:8">
      <c r="E8309" s="51">
        <v>364</v>
      </c>
      <c r="F8309" s="41" t="s">
        <v>916</v>
      </c>
      <c r="G8309" s="41">
        <v>203640083</v>
      </c>
      <c r="H8309" s="52" t="s">
        <v>6179</v>
      </c>
    </row>
    <row r="8310" spans="5:8">
      <c r="E8310" s="51">
        <v>364</v>
      </c>
      <c r="F8310" s="41" t="s">
        <v>916</v>
      </c>
      <c r="G8310" s="41">
        <v>203640085</v>
      </c>
      <c r="H8310" s="52" t="s">
        <v>838</v>
      </c>
    </row>
    <row r="8311" spans="5:8">
      <c r="E8311" s="51">
        <v>364</v>
      </c>
      <c r="F8311" s="41" t="s">
        <v>916</v>
      </c>
      <c r="G8311" s="41">
        <v>203640087</v>
      </c>
      <c r="H8311" s="52" t="s">
        <v>2420</v>
      </c>
    </row>
    <row r="8312" spans="5:8">
      <c r="E8312" s="51">
        <v>364</v>
      </c>
      <c r="F8312" s="41" t="s">
        <v>916</v>
      </c>
      <c r="G8312" s="41">
        <v>203640088</v>
      </c>
      <c r="H8312" s="52" t="s">
        <v>7574</v>
      </c>
    </row>
    <row r="8313" spans="5:8">
      <c r="E8313" s="51">
        <v>364</v>
      </c>
      <c r="F8313" s="41" t="s">
        <v>916</v>
      </c>
      <c r="G8313" s="41">
        <v>203640090</v>
      </c>
      <c r="H8313" s="52" t="s">
        <v>1873</v>
      </c>
    </row>
    <row r="8314" spans="5:8">
      <c r="E8314" s="51">
        <v>364</v>
      </c>
      <c r="F8314" s="41" t="s">
        <v>916</v>
      </c>
      <c r="G8314" s="41">
        <v>203640093</v>
      </c>
      <c r="H8314" s="52" t="s">
        <v>222</v>
      </c>
    </row>
    <row r="8315" spans="5:8">
      <c r="E8315" s="51">
        <v>364</v>
      </c>
      <c r="F8315" s="41" t="s">
        <v>916</v>
      </c>
      <c r="G8315" s="41">
        <v>203640094</v>
      </c>
      <c r="H8315" s="52" t="s">
        <v>8048</v>
      </c>
    </row>
    <row r="8316" spans="5:8">
      <c r="E8316" s="51">
        <v>364</v>
      </c>
      <c r="F8316" s="41" t="s">
        <v>916</v>
      </c>
      <c r="G8316" s="41">
        <v>203640095</v>
      </c>
      <c r="H8316" s="52" t="s">
        <v>8049</v>
      </c>
    </row>
    <row r="8317" spans="5:8">
      <c r="E8317" s="51">
        <v>364</v>
      </c>
      <c r="F8317" s="41" t="s">
        <v>916</v>
      </c>
      <c r="G8317" s="41">
        <v>203640098</v>
      </c>
      <c r="H8317" s="52" t="s">
        <v>8050</v>
      </c>
    </row>
    <row r="8318" spans="5:8">
      <c r="E8318" s="51">
        <v>364</v>
      </c>
      <c r="F8318" s="41" t="s">
        <v>916</v>
      </c>
      <c r="G8318" s="41">
        <v>203640099</v>
      </c>
      <c r="H8318" s="52" t="s">
        <v>7443</v>
      </c>
    </row>
    <row r="8319" spans="5:8">
      <c r="E8319" s="51">
        <v>364</v>
      </c>
      <c r="F8319" s="41" t="s">
        <v>916</v>
      </c>
      <c r="G8319" s="41">
        <v>203640100</v>
      </c>
      <c r="H8319" s="52" t="s">
        <v>7442</v>
      </c>
    </row>
    <row r="8320" spans="5:8">
      <c r="E8320" s="51">
        <v>364</v>
      </c>
      <c r="F8320" s="41" t="s">
        <v>916</v>
      </c>
      <c r="G8320" s="41">
        <v>203640101</v>
      </c>
      <c r="H8320" s="52" t="s">
        <v>8051</v>
      </c>
    </row>
    <row r="8321" spans="5:8">
      <c r="E8321" s="51">
        <v>364</v>
      </c>
      <c r="F8321" s="41" t="s">
        <v>916</v>
      </c>
      <c r="G8321" s="41">
        <v>203640102</v>
      </c>
      <c r="H8321" s="52" t="s">
        <v>8052</v>
      </c>
    </row>
    <row r="8322" spans="5:8">
      <c r="E8322" s="51">
        <v>364</v>
      </c>
      <c r="F8322" s="41" t="s">
        <v>916</v>
      </c>
      <c r="G8322" s="41">
        <v>203640103</v>
      </c>
      <c r="H8322" s="52" t="s">
        <v>2486</v>
      </c>
    </row>
    <row r="8323" spans="5:8">
      <c r="E8323" s="51">
        <v>364</v>
      </c>
      <c r="F8323" s="41" t="s">
        <v>916</v>
      </c>
      <c r="G8323" s="41">
        <v>203640104</v>
      </c>
      <c r="H8323" s="52" t="s">
        <v>222</v>
      </c>
    </row>
    <row r="8324" spans="5:8">
      <c r="E8324" s="51">
        <v>364</v>
      </c>
      <c r="F8324" s="41" t="s">
        <v>916</v>
      </c>
      <c r="G8324" s="41">
        <v>203640105</v>
      </c>
      <c r="H8324" s="52" t="s">
        <v>8053</v>
      </c>
    </row>
    <row r="8325" spans="5:8">
      <c r="E8325" s="51">
        <v>364</v>
      </c>
      <c r="F8325" s="41" t="s">
        <v>916</v>
      </c>
      <c r="G8325" s="41">
        <v>203640106</v>
      </c>
      <c r="H8325" s="52" t="s">
        <v>3455</v>
      </c>
    </row>
    <row r="8326" spans="5:8">
      <c r="E8326" s="51">
        <v>364</v>
      </c>
      <c r="F8326" s="41" t="s">
        <v>916</v>
      </c>
      <c r="G8326" s="41">
        <v>203640107</v>
      </c>
      <c r="H8326" s="52" t="s">
        <v>1086</v>
      </c>
    </row>
    <row r="8327" spans="5:8">
      <c r="E8327" s="51">
        <v>365</v>
      </c>
      <c r="F8327" s="41" t="s">
        <v>4170</v>
      </c>
      <c r="G8327" s="41">
        <v>203650002</v>
      </c>
      <c r="H8327" s="52" t="s">
        <v>223</v>
      </c>
    </row>
    <row r="8328" spans="5:8">
      <c r="E8328" s="51">
        <v>365</v>
      </c>
      <c r="F8328" s="41" t="s">
        <v>4170</v>
      </c>
      <c r="G8328" s="41">
        <v>203650003</v>
      </c>
      <c r="H8328" s="52" t="s">
        <v>4171</v>
      </c>
    </row>
    <row r="8329" spans="5:8">
      <c r="E8329" s="51">
        <v>365</v>
      </c>
      <c r="F8329" s="41" t="s">
        <v>4170</v>
      </c>
      <c r="G8329" s="41">
        <v>203650005</v>
      </c>
      <c r="H8329" s="52" t="s">
        <v>4172</v>
      </c>
    </row>
    <row r="8330" spans="5:8">
      <c r="E8330" s="51">
        <v>365</v>
      </c>
      <c r="F8330" s="41" t="s">
        <v>4170</v>
      </c>
      <c r="G8330" s="41">
        <v>203650006</v>
      </c>
      <c r="H8330" s="52" t="s">
        <v>4173</v>
      </c>
    </row>
    <row r="8331" spans="5:8">
      <c r="E8331" s="51">
        <v>365</v>
      </c>
      <c r="F8331" s="41" t="s">
        <v>4170</v>
      </c>
      <c r="G8331" s="41">
        <v>203650007</v>
      </c>
      <c r="H8331" s="52" t="s">
        <v>4174</v>
      </c>
    </row>
    <row r="8332" spans="5:8">
      <c r="E8332" s="51">
        <v>365</v>
      </c>
      <c r="F8332" s="41" t="s">
        <v>4170</v>
      </c>
      <c r="G8332" s="41">
        <v>203650008</v>
      </c>
      <c r="H8332" s="52" t="s">
        <v>4175</v>
      </c>
    </row>
    <row r="8333" spans="5:8">
      <c r="E8333" s="51">
        <v>365</v>
      </c>
      <c r="F8333" s="41" t="s">
        <v>4170</v>
      </c>
      <c r="G8333" s="41">
        <v>203650011</v>
      </c>
      <c r="H8333" s="52" t="s">
        <v>4176</v>
      </c>
    </row>
    <row r="8334" spans="5:8">
      <c r="E8334" s="51">
        <v>365</v>
      </c>
      <c r="F8334" s="41" t="s">
        <v>4170</v>
      </c>
      <c r="G8334" s="41">
        <v>203650013</v>
      </c>
      <c r="H8334" s="52" t="s">
        <v>4177</v>
      </c>
    </row>
    <row r="8335" spans="5:8">
      <c r="E8335" s="51">
        <v>365</v>
      </c>
      <c r="F8335" s="41" t="s">
        <v>4170</v>
      </c>
      <c r="G8335" s="41">
        <v>203650014</v>
      </c>
      <c r="H8335" s="52" t="s">
        <v>4178</v>
      </c>
    </row>
    <row r="8336" spans="5:8">
      <c r="E8336" s="51">
        <v>365</v>
      </c>
      <c r="F8336" s="41" t="s">
        <v>4170</v>
      </c>
      <c r="G8336" s="41">
        <v>203650018</v>
      </c>
      <c r="H8336" s="52" t="s">
        <v>4179</v>
      </c>
    </row>
    <row r="8337" spans="5:8">
      <c r="E8337" s="51">
        <v>365</v>
      </c>
      <c r="F8337" s="41" t="s">
        <v>4170</v>
      </c>
      <c r="G8337" s="41">
        <v>203650019</v>
      </c>
      <c r="H8337" s="52" t="s">
        <v>4180</v>
      </c>
    </row>
    <row r="8338" spans="5:8">
      <c r="E8338" s="51">
        <v>365</v>
      </c>
      <c r="F8338" s="41" t="s">
        <v>4170</v>
      </c>
      <c r="G8338" s="41">
        <v>203650020</v>
      </c>
      <c r="H8338" s="52" t="s">
        <v>694</v>
      </c>
    </row>
    <row r="8339" spans="5:8">
      <c r="E8339" s="51">
        <v>365</v>
      </c>
      <c r="F8339" s="41" t="s">
        <v>4170</v>
      </c>
      <c r="G8339" s="41">
        <v>203650001</v>
      </c>
      <c r="H8339" s="52" t="s">
        <v>4170</v>
      </c>
    </row>
    <row r="8340" spans="5:8">
      <c r="E8340" s="51">
        <v>365</v>
      </c>
      <c r="F8340" s="41" t="s">
        <v>4170</v>
      </c>
      <c r="G8340" s="41">
        <v>203650004</v>
      </c>
      <c r="H8340" s="52" t="s">
        <v>3720</v>
      </c>
    </row>
    <row r="8341" spans="5:8">
      <c r="E8341" s="51">
        <v>365</v>
      </c>
      <c r="F8341" s="41" t="s">
        <v>4170</v>
      </c>
      <c r="G8341" s="41">
        <v>203650009</v>
      </c>
      <c r="H8341" s="52" t="s">
        <v>8054</v>
      </c>
    </row>
    <row r="8342" spans="5:8">
      <c r="E8342" s="51">
        <v>365</v>
      </c>
      <c r="F8342" s="41" t="s">
        <v>4170</v>
      </c>
      <c r="G8342" s="41">
        <v>203650010</v>
      </c>
      <c r="H8342" s="52" t="s">
        <v>8055</v>
      </c>
    </row>
    <row r="8343" spans="5:8">
      <c r="E8343" s="51">
        <v>365</v>
      </c>
      <c r="F8343" s="41" t="s">
        <v>4170</v>
      </c>
      <c r="G8343" s="41">
        <v>203650015</v>
      </c>
      <c r="H8343" s="52" t="s">
        <v>8056</v>
      </c>
    </row>
    <row r="8344" spans="5:8">
      <c r="E8344" s="51">
        <v>365</v>
      </c>
      <c r="F8344" s="41" t="s">
        <v>4170</v>
      </c>
      <c r="G8344" s="41">
        <v>203650016</v>
      </c>
      <c r="H8344" s="52" t="s">
        <v>289</v>
      </c>
    </row>
    <row r="8345" spans="5:8">
      <c r="E8345" s="51">
        <v>365</v>
      </c>
      <c r="F8345" s="41" t="s">
        <v>4170</v>
      </c>
      <c r="G8345" s="41">
        <v>203650021</v>
      </c>
      <c r="H8345" s="52" t="s">
        <v>7679</v>
      </c>
    </row>
    <row r="8346" spans="5:8">
      <c r="E8346" s="51">
        <v>365</v>
      </c>
      <c r="F8346" s="41" t="s">
        <v>4170</v>
      </c>
      <c r="G8346" s="41">
        <v>203650022</v>
      </c>
      <c r="H8346" s="52" t="s">
        <v>8057</v>
      </c>
    </row>
    <row r="8347" spans="5:8">
      <c r="E8347" s="51">
        <v>365</v>
      </c>
      <c r="F8347" s="41" t="s">
        <v>4170</v>
      </c>
      <c r="G8347" s="41">
        <v>203650023</v>
      </c>
      <c r="H8347" s="52" t="s">
        <v>8058</v>
      </c>
    </row>
    <row r="8348" spans="5:8">
      <c r="E8348" s="51">
        <v>365</v>
      </c>
      <c r="F8348" s="41" t="s">
        <v>4170</v>
      </c>
      <c r="G8348" s="41">
        <v>203650024</v>
      </c>
      <c r="H8348" s="52" t="s">
        <v>1918</v>
      </c>
    </row>
    <row r="8349" spans="5:8">
      <c r="E8349" s="51">
        <v>365</v>
      </c>
      <c r="F8349" s="41" t="s">
        <v>4170</v>
      </c>
      <c r="G8349" s="41">
        <v>203650025</v>
      </c>
      <c r="H8349" s="52" t="s">
        <v>8059</v>
      </c>
    </row>
    <row r="8350" spans="5:8">
      <c r="E8350" s="51">
        <v>366</v>
      </c>
      <c r="F8350" s="41" t="s">
        <v>932</v>
      </c>
      <c r="G8350" s="41">
        <v>203660002</v>
      </c>
      <c r="H8350" s="52" t="s">
        <v>933</v>
      </c>
    </row>
    <row r="8351" spans="5:8">
      <c r="E8351" s="51">
        <v>366</v>
      </c>
      <c r="F8351" s="41" t="s">
        <v>932</v>
      </c>
      <c r="G8351" s="41">
        <v>203660003</v>
      </c>
      <c r="H8351" s="52" t="s">
        <v>934</v>
      </c>
    </row>
    <row r="8352" spans="5:8">
      <c r="E8352" s="51">
        <v>366</v>
      </c>
      <c r="F8352" s="41" t="s">
        <v>932</v>
      </c>
      <c r="G8352" s="41">
        <v>203660005</v>
      </c>
      <c r="H8352" s="52" t="s">
        <v>935</v>
      </c>
    </row>
    <row r="8353" spans="5:8">
      <c r="E8353" s="51">
        <v>366</v>
      </c>
      <c r="F8353" s="41" t="s">
        <v>932</v>
      </c>
      <c r="G8353" s="41">
        <v>203660008</v>
      </c>
      <c r="H8353" s="52" t="s">
        <v>936</v>
      </c>
    </row>
    <row r="8354" spans="5:8">
      <c r="E8354" s="51">
        <v>366</v>
      </c>
      <c r="F8354" s="41" t="s">
        <v>932</v>
      </c>
      <c r="G8354" s="41">
        <v>203660012</v>
      </c>
      <c r="H8354" s="52" t="s">
        <v>937</v>
      </c>
    </row>
    <row r="8355" spans="5:8">
      <c r="E8355" s="51">
        <v>366</v>
      </c>
      <c r="F8355" s="41" t="s">
        <v>932</v>
      </c>
      <c r="G8355" s="41">
        <v>203660013</v>
      </c>
      <c r="H8355" s="52" t="s">
        <v>938</v>
      </c>
    </row>
    <row r="8356" spans="5:8">
      <c r="E8356" s="51">
        <v>366</v>
      </c>
      <c r="F8356" s="41" t="s">
        <v>932</v>
      </c>
      <c r="G8356" s="41">
        <v>203660014</v>
      </c>
      <c r="H8356" s="52" t="s">
        <v>551</v>
      </c>
    </row>
    <row r="8357" spans="5:8">
      <c r="E8357" s="51">
        <v>366</v>
      </c>
      <c r="F8357" s="41" t="s">
        <v>932</v>
      </c>
      <c r="G8357" s="41">
        <v>203660015</v>
      </c>
      <c r="H8357" s="52" t="s">
        <v>939</v>
      </c>
    </row>
    <row r="8358" spans="5:8">
      <c r="E8358" s="51">
        <v>366</v>
      </c>
      <c r="F8358" s="41" t="s">
        <v>932</v>
      </c>
      <c r="G8358" s="41">
        <v>203660016</v>
      </c>
      <c r="H8358" s="52" t="s">
        <v>177</v>
      </c>
    </row>
    <row r="8359" spans="5:8">
      <c r="E8359" s="51">
        <v>366</v>
      </c>
      <c r="F8359" s="41" t="s">
        <v>932</v>
      </c>
      <c r="G8359" s="41">
        <v>203660018</v>
      </c>
      <c r="H8359" s="52" t="s">
        <v>940</v>
      </c>
    </row>
    <row r="8360" spans="5:8">
      <c r="E8360" s="51">
        <v>366</v>
      </c>
      <c r="F8360" s="41" t="s">
        <v>932</v>
      </c>
      <c r="G8360" s="41">
        <v>203660019</v>
      </c>
      <c r="H8360" s="52" t="s">
        <v>941</v>
      </c>
    </row>
    <row r="8361" spans="5:8">
      <c r="E8361" s="51">
        <v>366</v>
      </c>
      <c r="F8361" s="41" t="s">
        <v>932</v>
      </c>
      <c r="G8361" s="41">
        <v>203660020</v>
      </c>
      <c r="H8361" s="52" t="s">
        <v>249</v>
      </c>
    </row>
    <row r="8362" spans="5:8">
      <c r="E8362" s="51">
        <v>366</v>
      </c>
      <c r="F8362" s="41" t="s">
        <v>932</v>
      </c>
      <c r="G8362" s="41">
        <v>203660021</v>
      </c>
      <c r="H8362" s="52" t="s">
        <v>942</v>
      </c>
    </row>
    <row r="8363" spans="5:8">
      <c r="E8363" s="51">
        <v>366</v>
      </c>
      <c r="F8363" s="41" t="s">
        <v>932</v>
      </c>
      <c r="G8363" s="41">
        <v>203660023</v>
      </c>
      <c r="H8363" s="52" t="s">
        <v>943</v>
      </c>
    </row>
    <row r="8364" spans="5:8">
      <c r="E8364" s="51">
        <v>366</v>
      </c>
      <c r="F8364" s="41" t="s">
        <v>932</v>
      </c>
      <c r="G8364" s="41">
        <v>203660034</v>
      </c>
      <c r="H8364" s="52" t="s">
        <v>944</v>
      </c>
    </row>
    <row r="8365" spans="5:8">
      <c r="E8365" s="51">
        <v>366</v>
      </c>
      <c r="F8365" s="41" t="s">
        <v>932</v>
      </c>
      <c r="G8365" s="41">
        <v>203660001</v>
      </c>
      <c r="H8365" s="52" t="s">
        <v>932</v>
      </c>
    </row>
    <row r="8366" spans="5:8">
      <c r="E8366" s="51">
        <v>366</v>
      </c>
      <c r="F8366" s="41" t="s">
        <v>932</v>
      </c>
      <c r="G8366" s="41">
        <v>203660006</v>
      </c>
      <c r="H8366" s="52" t="s">
        <v>2059</v>
      </c>
    </row>
    <row r="8367" spans="5:8">
      <c r="E8367" s="51">
        <v>366</v>
      </c>
      <c r="F8367" s="41" t="s">
        <v>932</v>
      </c>
      <c r="G8367" s="41">
        <v>203660033</v>
      </c>
      <c r="H8367" s="52" t="s">
        <v>687</v>
      </c>
    </row>
    <row r="8368" spans="5:8">
      <c r="E8368" s="51">
        <v>366</v>
      </c>
      <c r="F8368" s="41" t="s">
        <v>932</v>
      </c>
      <c r="G8368" s="41">
        <v>203660037</v>
      </c>
      <c r="H8368" s="52" t="s">
        <v>4181</v>
      </c>
    </row>
    <row r="8369" spans="5:8">
      <c r="E8369" s="51">
        <v>366</v>
      </c>
      <c r="F8369" s="41" t="s">
        <v>932</v>
      </c>
      <c r="G8369" s="41">
        <v>203660004</v>
      </c>
      <c r="H8369" s="52" t="s">
        <v>8060</v>
      </c>
    </row>
    <row r="8370" spans="5:8">
      <c r="E8370" s="51">
        <v>366</v>
      </c>
      <c r="F8370" s="41" t="s">
        <v>932</v>
      </c>
      <c r="G8370" s="41">
        <v>203660007</v>
      </c>
      <c r="H8370" s="52" t="s">
        <v>8061</v>
      </c>
    </row>
    <row r="8371" spans="5:8">
      <c r="E8371" s="51">
        <v>366</v>
      </c>
      <c r="F8371" s="41" t="s">
        <v>932</v>
      </c>
      <c r="G8371" s="41">
        <v>203660010</v>
      </c>
      <c r="H8371" s="52" t="s">
        <v>8062</v>
      </c>
    </row>
    <row r="8372" spans="5:8">
      <c r="E8372" s="51">
        <v>366</v>
      </c>
      <c r="F8372" s="41" t="s">
        <v>932</v>
      </c>
      <c r="G8372" s="41">
        <v>203660017</v>
      </c>
      <c r="H8372" s="52" t="s">
        <v>644</v>
      </c>
    </row>
    <row r="8373" spans="5:8">
      <c r="E8373" s="51">
        <v>366</v>
      </c>
      <c r="F8373" s="41" t="s">
        <v>932</v>
      </c>
      <c r="G8373" s="41">
        <v>203660022</v>
      </c>
      <c r="H8373" s="52" t="s">
        <v>618</v>
      </c>
    </row>
    <row r="8374" spans="5:8">
      <c r="E8374" s="51">
        <v>366</v>
      </c>
      <c r="F8374" s="41" t="s">
        <v>932</v>
      </c>
      <c r="G8374" s="41">
        <v>203660024</v>
      </c>
      <c r="H8374" s="52" t="s">
        <v>8063</v>
      </c>
    </row>
    <row r="8375" spans="5:8">
      <c r="E8375" s="51">
        <v>366</v>
      </c>
      <c r="F8375" s="41" t="s">
        <v>932</v>
      </c>
      <c r="G8375" s="41">
        <v>203660025</v>
      </c>
      <c r="H8375" s="52" t="s">
        <v>8064</v>
      </c>
    </row>
    <row r="8376" spans="5:8">
      <c r="E8376" s="51">
        <v>366</v>
      </c>
      <c r="F8376" s="41" t="s">
        <v>932</v>
      </c>
      <c r="G8376" s="41">
        <v>203660026</v>
      </c>
      <c r="H8376" s="52" t="s">
        <v>8065</v>
      </c>
    </row>
    <row r="8377" spans="5:8">
      <c r="E8377" s="51">
        <v>366</v>
      </c>
      <c r="F8377" s="41" t="s">
        <v>932</v>
      </c>
      <c r="G8377" s="41">
        <v>203660027</v>
      </c>
      <c r="H8377" s="52" t="s">
        <v>8066</v>
      </c>
    </row>
    <row r="8378" spans="5:8">
      <c r="E8378" s="51">
        <v>366</v>
      </c>
      <c r="F8378" s="41" t="s">
        <v>932</v>
      </c>
      <c r="G8378" s="41">
        <v>203660028</v>
      </c>
      <c r="H8378" s="52" t="s">
        <v>8067</v>
      </c>
    </row>
    <row r="8379" spans="5:8">
      <c r="E8379" s="51">
        <v>366</v>
      </c>
      <c r="F8379" s="41" t="s">
        <v>932</v>
      </c>
      <c r="G8379" s="41">
        <v>203660029</v>
      </c>
      <c r="H8379" s="52" t="s">
        <v>8068</v>
      </c>
    </row>
    <row r="8380" spans="5:8">
      <c r="E8380" s="51">
        <v>366</v>
      </c>
      <c r="F8380" s="41" t="s">
        <v>932</v>
      </c>
      <c r="G8380" s="41">
        <v>203660030</v>
      </c>
      <c r="H8380" s="52" t="s">
        <v>8069</v>
      </c>
    </row>
    <row r="8381" spans="5:8">
      <c r="E8381" s="51">
        <v>366</v>
      </c>
      <c r="F8381" s="41" t="s">
        <v>932</v>
      </c>
      <c r="G8381" s="41">
        <v>203660031</v>
      </c>
      <c r="H8381" s="52" t="s">
        <v>8070</v>
      </c>
    </row>
    <row r="8382" spans="5:8">
      <c r="E8382" s="51">
        <v>366</v>
      </c>
      <c r="F8382" s="41" t="s">
        <v>932</v>
      </c>
      <c r="G8382" s="41">
        <v>203660032</v>
      </c>
      <c r="H8382" s="52" t="s">
        <v>8071</v>
      </c>
    </row>
    <row r="8383" spans="5:8">
      <c r="E8383" s="51">
        <v>366</v>
      </c>
      <c r="F8383" s="41" t="s">
        <v>932</v>
      </c>
      <c r="G8383" s="41">
        <v>203660035</v>
      </c>
      <c r="H8383" s="52" t="s">
        <v>1386</v>
      </c>
    </row>
    <row r="8384" spans="5:8">
      <c r="E8384" s="51">
        <v>366</v>
      </c>
      <c r="F8384" s="41" t="s">
        <v>932</v>
      </c>
      <c r="G8384" s="41">
        <v>203660036</v>
      </c>
      <c r="H8384" s="52" t="s">
        <v>6577</v>
      </c>
    </row>
    <row r="8385" spans="5:8">
      <c r="E8385" s="51">
        <v>367</v>
      </c>
      <c r="F8385" s="41" t="s">
        <v>945</v>
      </c>
      <c r="G8385" s="41">
        <v>203670003</v>
      </c>
      <c r="H8385" s="52" t="s">
        <v>127</v>
      </c>
    </row>
    <row r="8386" spans="5:8">
      <c r="E8386" s="51">
        <v>367</v>
      </c>
      <c r="F8386" s="41" t="s">
        <v>945</v>
      </c>
      <c r="G8386" s="41">
        <v>203670001</v>
      </c>
      <c r="H8386" s="52" t="s">
        <v>945</v>
      </c>
    </row>
    <row r="8387" spans="5:8">
      <c r="E8387" s="51">
        <v>367</v>
      </c>
      <c r="F8387" s="41" t="s">
        <v>945</v>
      </c>
      <c r="G8387" s="41">
        <v>203670004</v>
      </c>
      <c r="H8387" s="52" t="s">
        <v>4182</v>
      </c>
    </row>
    <row r="8388" spans="5:8">
      <c r="E8388" s="51">
        <v>367</v>
      </c>
      <c r="F8388" s="41" t="s">
        <v>945</v>
      </c>
      <c r="G8388" s="41">
        <v>203670002</v>
      </c>
      <c r="H8388" s="52" t="s">
        <v>8072</v>
      </c>
    </row>
    <row r="8389" spans="5:8">
      <c r="E8389" s="51">
        <v>368</v>
      </c>
      <c r="F8389" s="41" t="s">
        <v>946</v>
      </c>
      <c r="G8389" s="41">
        <v>203680002</v>
      </c>
      <c r="H8389" s="52" t="s">
        <v>205</v>
      </c>
    </row>
    <row r="8390" spans="5:8">
      <c r="E8390" s="51">
        <v>368</v>
      </c>
      <c r="F8390" s="41" t="s">
        <v>946</v>
      </c>
      <c r="G8390" s="41">
        <v>203680005</v>
      </c>
      <c r="H8390" s="52" t="s">
        <v>947</v>
      </c>
    </row>
    <row r="8391" spans="5:8">
      <c r="E8391" s="51">
        <v>368</v>
      </c>
      <c r="F8391" s="41" t="s">
        <v>946</v>
      </c>
      <c r="G8391" s="41">
        <v>203680001</v>
      </c>
      <c r="H8391" s="52" t="s">
        <v>946</v>
      </c>
    </row>
    <row r="8392" spans="5:8">
      <c r="E8392" s="51">
        <v>368</v>
      </c>
      <c r="F8392" s="41" t="s">
        <v>946</v>
      </c>
      <c r="G8392" s="41">
        <v>203680003</v>
      </c>
      <c r="H8392" s="52" t="s">
        <v>4183</v>
      </c>
    </row>
    <row r="8393" spans="5:8">
      <c r="E8393" s="51">
        <v>368</v>
      </c>
      <c r="F8393" s="41" t="s">
        <v>946</v>
      </c>
      <c r="G8393" s="41">
        <v>203680004</v>
      </c>
      <c r="H8393" s="52" t="s">
        <v>8073</v>
      </c>
    </row>
    <row r="8394" spans="5:8">
      <c r="E8394" s="51">
        <v>369</v>
      </c>
      <c r="F8394" s="41" t="s">
        <v>948</v>
      </c>
      <c r="G8394" s="41">
        <v>203690008</v>
      </c>
      <c r="H8394" s="52" t="s">
        <v>949</v>
      </c>
    </row>
    <row r="8395" spans="5:8">
      <c r="E8395" s="51">
        <v>369</v>
      </c>
      <c r="F8395" s="41" t="s">
        <v>948</v>
      </c>
      <c r="G8395" s="41">
        <v>203690001</v>
      </c>
      <c r="H8395" s="52" t="s">
        <v>948</v>
      </c>
    </row>
    <row r="8396" spans="5:8">
      <c r="E8396" s="51">
        <v>369</v>
      </c>
      <c r="F8396" s="41" t="s">
        <v>948</v>
      </c>
      <c r="G8396" s="41">
        <v>203690005</v>
      </c>
      <c r="H8396" s="52" t="s">
        <v>8074</v>
      </c>
    </row>
    <row r="8397" spans="5:8">
      <c r="E8397" s="51">
        <v>369</v>
      </c>
      <c r="F8397" s="41" t="s">
        <v>948</v>
      </c>
      <c r="G8397" s="41">
        <v>203690006</v>
      </c>
      <c r="H8397" s="52" t="s">
        <v>8075</v>
      </c>
    </row>
    <row r="8398" spans="5:8">
      <c r="E8398" s="51">
        <v>369</v>
      </c>
      <c r="F8398" s="41" t="s">
        <v>948</v>
      </c>
      <c r="G8398" s="41">
        <v>203690007</v>
      </c>
      <c r="H8398" s="52" t="s">
        <v>8076</v>
      </c>
    </row>
    <row r="8399" spans="5:8">
      <c r="E8399" s="51">
        <v>369</v>
      </c>
      <c r="F8399" s="41" t="s">
        <v>948</v>
      </c>
      <c r="G8399" s="41">
        <v>203690009</v>
      </c>
      <c r="H8399" s="52" t="s">
        <v>8077</v>
      </c>
    </row>
    <row r="8400" spans="5:8">
      <c r="E8400" s="51">
        <v>369</v>
      </c>
      <c r="F8400" s="41" t="s">
        <v>948</v>
      </c>
      <c r="G8400" s="41">
        <v>203690010</v>
      </c>
      <c r="H8400" s="52" t="s">
        <v>222</v>
      </c>
    </row>
    <row r="8401" spans="5:8">
      <c r="E8401" s="51">
        <v>369</v>
      </c>
      <c r="F8401" s="41" t="s">
        <v>948</v>
      </c>
      <c r="G8401" s="41">
        <v>203690011</v>
      </c>
      <c r="H8401" s="52" t="s">
        <v>8078</v>
      </c>
    </row>
    <row r="8402" spans="5:8">
      <c r="E8402" s="51">
        <v>370</v>
      </c>
      <c r="F8402" s="41" t="s">
        <v>950</v>
      </c>
      <c r="G8402" s="41">
        <v>203700003</v>
      </c>
      <c r="H8402" s="52" t="s">
        <v>951</v>
      </c>
    </row>
    <row r="8403" spans="5:8">
      <c r="E8403" s="51">
        <v>370</v>
      </c>
      <c r="F8403" s="41" t="s">
        <v>950</v>
      </c>
      <c r="G8403" s="41">
        <v>203700002</v>
      </c>
      <c r="H8403" s="52" t="s">
        <v>2168</v>
      </c>
    </row>
    <row r="8404" spans="5:8">
      <c r="E8404" s="51">
        <v>370</v>
      </c>
      <c r="F8404" s="41" t="s">
        <v>950</v>
      </c>
      <c r="G8404" s="41">
        <v>203700005</v>
      </c>
      <c r="H8404" s="52" t="s">
        <v>4184</v>
      </c>
    </row>
    <row r="8405" spans="5:8">
      <c r="E8405" s="51">
        <v>370</v>
      </c>
      <c r="F8405" s="41" t="s">
        <v>950</v>
      </c>
      <c r="G8405" s="41">
        <v>203700006</v>
      </c>
      <c r="H8405" s="52" t="s">
        <v>2702</v>
      </c>
    </row>
    <row r="8406" spans="5:8">
      <c r="E8406" s="51">
        <v>370</v>
      </c>
      <c r="F8406" s="41" t="s">
        <v>950</v>
      </c>
      <c r="G8406" s="41">
        <v>203700008</v>
      </c>
      <c r="H8406" s="52" t="s">
        <v>4185</v>
      </c>
    </row>
    <row r="8407" spans="5:8">
      <c r="E8407" s="51">
        <v>370</v>
      </c>
      <c r="F8407" s="41" t="s">
        <v>950</v>
      </c>
      <c r="G8407" s="41">
        <v>203700009</v>
      </c>
      <c r="H8407" s="52" t="s">
        <v>2604</v>
      </c>
    </row>
    <row r="8408" spans="5:8">
      <c r="E8408" s="51">
        <v>370</v>
      </c>
      <c r="F8408" s="41" t="s">
        <v>950</v>
      </c>
      <c r="G8408" s="41">
        <v>203700010</v>
      </c>
      <c r="H8408" s="52" t="s">
        <v>4186</v>
      </c>
    </row>
    <row r="8409" spans="5:8">
      <c r="E8409" s="51">
        <v>370</v>
      </c>
      <c r="F8409" s="41" t="s">
        <v>950</v>
      </c>
      <c r="G8409" s="41">
        <v>203700001</v>
      </c>
      <c r="H8409" s="52" t="s">
        <v>950</v>
      </c>
    </row>
    <row r="8410" spans="5:8">
      <c r="E8410" s="51">
        <v>370</v>
      </c>
      <c r="F8410" s="41" t="s">
        <v>950</v>
      </c>
      <c r="G8410" s="41">
        <v>203700004</v>
      </c>
      <c r="H8410" s="52" t="s">
        <v>748</v>
      </c>
    </row>
    <row r="8411" spans="5:8">
      <c r="E8411" s="51">
        <v>370</v>
      </c>
      <c r="F8411" s="41" t="s">
        <v>950</v>
      </c>
      <c r="G8411" s="41">
        <v>203700007</v>
      </c>
      <c r="H8411" s="52" t="s">
        <v>8079</v>
      </c>
    </row>
    <row r="8412" spans="5:8">
      <c r="E8412" s="51">
        <v>371</v>
      </c>
      <c r="F8412" s="41" t="s">
        <v>4187</v>
      </c>
      <c r="G8412" s="41">
        <v>203710001</v>
      </c>
      <c r="H8412" s="52" t="s">
        <v>4187</v>
      </c>
    </row>
    <row r="8413" spans="5:8">
      <c r="E8413" s="51">
        <v>371</v>
      </c>
      <c r="F8413" s="41" t="s">
        <v>4187</v>
      </c>
      <c r="G8413" s="41">
        <v>203710002</v>
      </c>
      <c r="H8413" s="52" t="s">
        <v>3683</v>
      </c>
    </row>
    <row r="8414" spans="5:8">
      <c r="E8414" s="51">
        <v>371</v>
      </c>
      <c r="F8414" s="41" t="s">
        <v>4187</v>
      </c>
      <c r="G8414" s="41">
        <v>203710003</v>
      </c>
      <c r="H8414" s="52" t="s">
        <v>1050</v>
      </c>
    </row>
    <row r="8415" spans="5:8">
      <c r="E8415" s="51">
        <v>371</v>
      </c>
      <c r="F8415" s="41" t="s">
        <v>4187</v>
      </c>
      <c r="G8415" s="41">
        <v>203710004</v>
      </c>
      <c r="H8415" s="52" t="s">
        <v>4188</v>
      </c>
    </row>
    <row r="8416" spans="5:8">
      <c r="E8416" s="51">
        <v>371</v>
      </c>
      <c r="F8416" s="41" t="s">
        <v>4187</v>
      </c>
      <c r="G8416" s="41">
        <v>203710005</v>
      </c>
      <c r="H8416" s="52" t="s">
        <v>306</v>
      </c>
    </row>
    <row r="8417" spans="5:8">
      <c r="E8417" s="51">
        <v>371</v>
      </c>
      <c r="F8417" s="41" t="s">
        <v>4187</v>
      </c>
      <c r="G8417" s="41">
        <v>203710006</v>
      </c>
      <c r="H8417" s="52" t="s">
        <v>8080</v>
      </c>
    </row>
    <row r="8418" spans="5:8">
      <c r="E8418" s="51">
        <v>372</v>
      </c>
      <c r="F8418" s="41" t="s">
        <v>952</v>
      </c>
      <c r="G8418" s="41">
        <v>203720011</v>
      </c>
      <c r="H8418" s="52" t="s">
        <v>953</v>
      </c>
    </row>
    <row r="8419" spans="5:8">
      <c r="E8419" s="51">
        <v>372</v>
      </c>
      <c r="F8419" s="41" t="s">
        <v>952</v>
      </c>
      <c r="G8419" s="41">
        <v>203720014</v>
      </c>
      <c r="H8419" s="52" t="s">
        <v>954</v>
      </c>
    </row>
    <row r="8420" spans="5:8">
      <c r="E8420" s="51">
        <v>372</v>
      </c>
      <c r="F8420" s="41" t="s">
        <v>952</v>
      </c>
      <c r="G8420" s="41">
        <v>203720016</v>
      </c>
      <c r="H8420" s="52" t="s">
        <v>955</v>
      </c>
    </row>
    <row r="8421" spans="5:8">
      <c r="E8421" s="51">
        <v>372</v>
      </c>
      <c r="F8421" s="41" t="s">
        <v>952</v>
      </c>
      <c r="G8421" s="41">
        <v>203720001</v>
      </c>
      <c r="H8421" s="52" t="s">
        <v>952</v>
      </c>
    </row>
    <row r="8422" spans="5:8">
      <c r="E8422" s="51">
        <v>372</v>
      </c>
      <c r="F8422" s="41" t="s">
        <v>952</v>
      </c>
      <c r="G8422" s="41">
        <v>203720002</v>
      </c>
      <c r="H8422" s="52" t="s">
        <v>4189</v>
      </c>
    </row>
    <row r="8423" spans="5:8">
      <c r="E8423" s="51">
        <v>372</v>
      </c>
      <c r="F8423" s="41" t="s">
        <v>952</v>
      </c>
      <c r="G8423" s="41">
        <v>203720004</v>
      </c>
      <c r="H8423" s="52" t="s">
        <v>223</v>
      </c>
    </row>
    <row r="8424" spans="5:8">
      <c r="E8424" s="51">
        <v>372</v>
      </c>
      <c r="F8424" s="41" t="s">
        <v>952</v>
      </c>
      <c r="G8424" s="41">
        <v>203720005</v>
      </c>
      <c r="H8424" s="52" t="s">
        <v>4190</v>
      </c>
    </row>
    <row r="8425" spans="5:8">
      <c r="E8425" s="51">
        <v>372</v>
      </c>
      <c r="F8425" s="41" t="s">
        <v>952</v>
      </c>
      <c r="G8425" s="41">
        <v>203720006</v>
      </c>
      <c r="H8425" s="52" t="s">
        <v>754</v>
      </c>
    </row>
    <row r="8426" spans="5:8">
      <c r="E8426" s="51">
        <v>372</v>
      </c>
      <c r="F8426" s="41" t="s">
        <v>952</v>
      </c>
      <c r="G8426" s="41">
        <v>203720007</v>
      </c>
      <c r="H8426" s="52" t="s">
        <v>476</v>
      </c>
    </row>
    <row r="8427" spans="5:8">
      <c r="E8427" s="51">
        <v>372</v>
      </c>
      <c r="F8427" s="41" t="s">
        <v>952</v>
      </c>
      <c r="G8427" s="41">
        <v>203720008</v>
      </c>
      <c r="H8427" s="52" t="s">
        <v>439</v>
      </c>
    </row>
    <row r="8428" spans="5:8">
      <c r="E8428" s="51">
        <v>372</v>
      </c>
      <c r="F8428" s="41" t="s">
        <v>952</v>
      </c>
      <c r="G8428" s="41">
        <v>203720009</v>
      </c>
      <c r="H8428" s="52" t="s">
        <v>4191</v>
      </c>
    </row>
    <row r="8429" spans="5:8">
      <c r="E8429" s="51">
        <v>372</v>
      </c>
      <c r="F8429" s="41" t="s">
        <v>952</v>
      </c>
      <c r="G8429" s="41">
        <v>203720010</v>
      </c>
      <c r="H8429" s="52" t="s">
        <v>4192</v>
      </c>
    </row>
    <row r="8430" spans="5:8">
      <c r="E8430" s="51">
        <v>372</v>
      </c>
      <c r="F8430" s="41" t="s">
        <v>952</v>
      </c>
      <c r="G8430" s="41">
        <v>203720012</v>
      </c>
      <c r="H8430" s="52" t="s">
        <v>4193</v>
      </c>
    </row>
    <row r="8431" spans="5:8">
      <c r="E8431" s="51">
        <v>372</v>
      </c>
      <c r="F8431" s="41" t="s">
        <v>952</v>
      </c>
      <c r="G8431" s="41">
        <v>203720013</v>
      </c>
      <c r="H8431" s="52" t="s">
        <v>4194</v>
      </c>
    </row>
    <row r="8432" spans="5:8">
      <c r="E8432" s="51">
        <v>372</v>
      </c>
      <c r="F8432" s="41" t="s">
        <v>952</v>
      </c>
      <c r="G8432" s="41">
        <v>203720015</v>
      </c>
      <c r="H8432" s="52" t="s">
        <v>193</v>
      </c>
    </row>
    <row r="8433" spans="5:8">
      <c r="E8433" s="51">
        <v>372</v>
      </c>
      <c r="F8433" s="41" t="s">
        <v>952</v>
      </c>
      <c r="G8433" s="41">
        <v>203720003</v>
      </c>
      <c r="H8433" s="52" t="s">
        <v>201</v>
      </c>
    </row>
    <row r="8434" spans="5:8">
      <c r="E8434" s="51">
        <v>373</v>
      </c>
      <c r="F8434" s="41" t="s">
        <v>4195</v>
      </c>
      <c r="G8434" s="41">
        <v>203730001</v>
      </c>
      <c r="H8434" s="52" t="s">
        <v>4195</v>
      </c>
    </row>
    <row r="8435" spans="5:8">
      <c r="E8435" s="51">
        <v>373</v>
      </c>
      <c r="F8435" s="41" t="s">
        <v>4195</v>
      </c>
      <c r="G8435" s="41">
        <v>203730002</v>
      </c>
      <c r="H8435" s="52" t="s">
        <v>4196</v>
      </c>
    </row>
    <row r="8436" spans="5:8">
      <c r="E8436" s="51">
        <v>373</v>
      </c>
      <c r="F8436" s="41" t="s">
        <v>4195</v>
      </c>
      <c r="G8436" s="41">
        <v>203730003</v>
      </c>
      <c r="H8436" s="52" t="s">
        <v>4197</v>
      </c>
    </row>
    <row r="8437" spans="5:8">
      <c r="E8437" s="51">
        <v>373</v>
      </c>
      <c r="F8437" s="41" t="s">
        <v>4195</v>
      </c>
      <c r="G8437" s="41">
        <v>203730004</v>
      </c>
      <c r="H8437" s="52" t="s">
        <v>652</v>
      </c>
    </row>
    <row r="8438" spans="5:8">
      <c r="E8438" s="51">
        <v>373</v>
      </c>
      <c r="F8438" s="41" t="s">
        <v>4195</v>
      </c>
      <c r="G8438" s="41">
        <v>203730005</v>
      </c>
      <c r="H8438" s="52" t="s">
        <v>8081</v>
      </c>
    </row>
    <row r="8439" spans="5:8">
      <c r="E8439" s="51">
        <v>373</v>
      </c>
      <c r="F8439" s="41" t="s">
        <v>4195</v>
      </c>
      <c r="G8439" s="41">
        <v>203730006</v>
      </c>
      <c r="H8439" s="52" t="s">
        <v>8082</v>
      </c>
    </row>
    <row r="8440" spans="5:8">
      <c r="E8440" s="51">
        <v>374</v>
      </c>
      <c r="F8440" s="41" t="s">
        <v>956</v>
      </c>
      <c r="G8440" s="41">
        <v>203740003</v>
      </c>
      <c r="H8440" s="52" t="s">
        <v>957</v>
      </c>
    </row>
    <row r="8441" spans="5:8">
      <c r="E8441" s="51">
        <v>374</v>
      </c>
      <c r="F8441" s="41" t="s">
        <v>956</v>
      </c>
      <c r="G8441" s="41">
        <v>203740004</v>
      </c>
      <c r="H8441" s="52" t="s">
        <v>249</v>
      </c>
    </row>
    <row r="8442" spans="5:8">
      <c r="E8442" s="51">
        <v>374</v>
      </c>
      <c r="F8442" s="41" t="s">
        <v>956</v>
      </c>
      <c r="G8442" s="41">
        <v>203740005</v>
      </c>
      <c r="H8442" s="52" t="s">
        <v>958</v>
      </c>
    </row>
    <row r="8443" spans="5:8">
      <c r="E8443" s="51">
        <v>374</v>
      </c>
      <c r="F8443" s="41" t="s">
        <v>956</v>
      </c>
      <c r="G8443" s="41">
        <v>203740001</v>
      </c>
      <c r="H8443" s="52" t="s">
        <v>956</v>
      </c>
    </row>
    <row r="8444" spans="5:8">
      <c r="E8444" s="51">
        <v>375</v>
      </c>
      <c r="F8444" s="41" t="s">
        <v>8083</v>
      </c>
      <c r="G8444" s="41">
        <v>203750001</v>
      </c>
      <c r="H8444" s="52" t="s">
        <v>8083</v>
      </c>
    </row>
    <row r="8445" spans="5:8">
      <c r="E8445" s="51">
        <v>375</v>
      </c>
      <c r="F8445" s="41" t="s">
        <v>8083</v>
      </c>
      <c r="G8445" s="41">
        <v>203750002</v>
      </c>
      <c r="H8445" s="52" t="s">
        <v>8084</v>
      </c>
    </row>
    <row r="8446" spans="5:8">
      <c r="E8446" s="51">
        <v>376</v>
      </c>
      <c r="F8446" s="41" t="s">
        <v>4198</v>
      </c>
      <c r="G8446" s="41">
        <v>203760001</v>
      </c>
      <c r="H8446" s="52" t="s">
        <v>4198</v>
      </c>
    </row>
    <row r="8447" spans="5:8">
      <c r="E8447" s="51">
        <v>376</v>
      </c>
      <c r="F8447" s="41" t="s">
        <v>4198</v>
      </c>
      <c r="G8447" s="41">
        <v>203760003</v>
      </c>
      <c r="H8447" s="52" t="s">
        <v>487</v>
      </c>
    </row>
    <row r="8448" spans="5:8">
      <c r="E8448" s="51">
        <v>377</v>
      </c>
      <c r="F8448" s="41" t="s">
        <v>959</v>
      </c>
      <c r="G8448" s="41">
        <v>203770006</v>
      </c>
      <c r="H8448" s="52" t="s">
        <v>960</v>
      </c>
    </row>
    <row r="8449" spans="5:8">
      <c r="E8449" s="51">
        <v>377</v>
      </c>
      <c r="F8449" s="41" t="s">
        <v>959</v>
      </c>
      <c r="G8449" s="41">
        <v>203770017</v>
      </c>
      <c r="H8449" s="52" t="s">
        <v>961</v>
      </c>
    </row>
    <row r="8450" spans="5:8">
      <c r="E8450" s="51">
        <v>377</v>
      </c>
      <c r="F8450" s="41" t="s">
        <v>959</v>
      </c>
      <c r="G8450" s="41">
        <v>203770019</v>
      </c>
      <c r="H8450" s="52" t="s">
        <v>962</v>
      </c>
    </row>
    <row r="8451" spans="5:8">
      <c r="E8451" s="51">
        <v>377</v>
      </c>
      <c r="F8451" s="41" t="s">
        <v>959</v>
      </c>
      <c r="G8451" s="41">
        <v>203770025</v>
      </c>
      <c r="H8451" s="52" t="s">
        <v>963</v>
      </c>
    </row>
    <row r="8452" spans="5:8">
      <c r="E8452" s="51">
        <v>377</v>
      </c>
      <c r="F8452" s="41" t="s">
        <v>959</v>
      </c>
      <c r="G8452" s="41">
        <v>203770028</v>
      </c>
      <c r="H8452" s="52" t="s">
        <v>964</v>
      </c>
    </row>
    <row r="8453" spans="5:8">
      <c r="E8453" s="51">
        <v>377</v>
      </c>
      <c r="F8453" s="41" t="s">
        <v>959</v>
      </c>
      <c r="G8453" s="41">
        <v>203770030</v>
      </c>
      <c r="H8453" s="52" t="s">
        <v>549</v>
      </c>
    </row>
    <row r="8454" spans="5:8">
      <c r="E8454" s="51">
        <v>377</v>
      </c>
      <c r="F8454" s="41" t="s">
        <v>959</v>
      </c>
      <c r="G8454" s="41">
        <v>203770043</v>
      </c>
      <c r="H8454" s="52" t="s">
        <v>965</v>
      </c>
    </row>
    <row r="8455" spans="5:8">
      <c r="E8455" s="51">
        <v>377</v>
      </c>
      <c r="F8455" s="41" t="s">
        <v>959</v>
      </c>
      <c r="G8455" s="41">
        <v>203770044</v>
      </c>
      <c r="H8455" s="52" t="s">
        <v>966</v>
      </c>
    </row>
    <row r="8456" spans="5:8">
      <c r="E8456" s="51">
        <v>377</v>
      </c>
      <c r="F8456" s="41" t="s">
        <v>959</v>
      </c>
      <c r="G8456" s="41">
        <v>203770046</v>
      </c>
      <c r="H8456" s="52" t="s">
        <v>967</v>
      </c>
    </row>
    <row r="8457" spans="5:8">
      <c r="E8457" s="51">
        <v>377</v>
      </c>
      <c r="F8457" s="41" t="s">
        <v>959</v>
      </c>
      <c r="G8457" s="41">
        <v>203770047</v>
      </c>
      <c r="H8457" s="52" t="s">
        <v>968</v>
      </c>
    </row>
    <row r="8458" spans="5:8">
      <c r="E8458" s="51">
        <v>377</v>
      </c>
      <c r="F8458" s="41" t="s">
        <v>959</v>
      </c>
      <c r="G8458" s="41">
        <v>203770048</v>
      </c>
      <c r="H8458" s="52" t="s">
        <v>969</v>
      </c>
    </row>
    <row r="8459" spans="5:8">
      <c r="E8459" s="51">
        <v>377</v>
      </c>
      <c r="F8459" s="41" t="s">
        <v>959</v>
      </c>
      <c r="G8459" s="41">
        <v>203770049</v>
      </c>
      <c r="H8459" s="52" t="s">
        <v>176</v>
      </c>
    </row>
    <row r="8460" spans="5:8">
      <c r="E8460" s="51">
        <v>377</v>
      </c>
      <c r="F8460" s="41" t="s">
        <v>959</v>
      </c>
      <c r="G8460" s="41">
        <v>203770052</v>
      </c>
      <c r="H8460" s="52" t="s">
        <v>970</v>
      </c>
    </row>
    <row r="8461" spans="5:8">
      <c r="E8461" s="51">
        <v>377</v>
      </c>
      <c r="F8461" s="41" t="s">
        <v>959</v>
      </c>
      <c r="G8461" s="41">
        <v>203770054</v>
      </c>
      <c r="H8461" s="52" t="s">
        <v>971</v>
      </c>
    </row>
    <row r="8462" spans="5:8">
      <c r="E8462" s="51">
        <v>377</v>
      </c>
      <c r="F8462" s="41" t="s">
        <v>959</v>
      </c>
      <c r="G8462" s="41">
        <v>203770059</v>
      </c>
      <c r="H8462" s="52" t="s">
        <v>972</v>
      </c>
    </row>
    <row r="8463" spans="5:8">
      <c r="E8463" s="51">
        <v>377</v>
      </c>
      <c r="F8463" s="41" t="s">
        <v>959</v>
      </c>
      <c r="G8463" s="41">
        <v>203770060</v>
      </c>
      <c r="H8463" s="52" t="s">
        <v>973</v>
      </c>
    </row>
    <row r="8464" spans="5:8">
      <c r="E8464" s="51">
        <v>377</v>
      </c>
      <c r="F8464" s="41" t="s">
        <v>959</v>
      </c>
      <c r="G8464" s="41">
        <v>203770061</v>
      </c>
      <c r="H8464" s="52" t="s">
        <v>974</v>
      </c>
    </row>
    <row r="8465" spans="5:8">
      <c r="E8465" s="51">
        <v>377</v>
      </c>
      <c r="F8465" s="41" t="s">
        <v>959</v>
      </c>
      <c r="G8465" s="41">
        <v>203770063</v>
      </c>
      <c r="H8465" s="52" t="s">
        <v>975</v>
      </c>
    </row>
    <row r="8466" spans="5:8">
      <c r="E8466" s="51">
        <v>377</v>
      </c>
      <c r="F8466" s="41" t="s">
        <v>959</v>
      </c>
      <c r="G8466" s="41">
        <v>203770065</v>
      </c>
      <c r="H8466" s="52" t="s">
        <v>976</v>
      </c>
    </row>
    <row r="8467" spans="5:8">
      <c r="E8467" s="51">
        <v>377</v>
      </c>
      <c r="F8467" s="41" t="s">
        <v>959</v>
      </c>
      <c r="G8467" s="41">
        <v>203770070</v>
      </c>
      <c r="H8467" s="52" t="s">
        <v>977</v>
      </c>
    </row>
    <row r="8468" spans="5:8">
      <c r="E8468" s="51">
        <v>377</v>
      </c>
      <c r="F8468" s="41" t="s">
        <v>959</v>
      </c>
      <c r="G8468" s="41">
        <v>203770074</v>
      </c>
      <c r="H8468" s="52" t="s">
        <v>978</v>
      </c>
    </row>
    <row r="8469" spans="5:8">
      <c r="E8469" s="51">
        <v>377</v>
      </c>
      <c r="F8469" s="41" t="s">
        <v>959</v>
      </c>
      <c r="G8469" s="41">
        <v>203770075</v>
      </c>
      <c r="H8469" s="52" t="s">
        <v>979</v>
      </c>
    </row>
    <row r="8470" spans="5:8">
      <c r="E8470" s="51">
        <v>377</v>
      </c>
      <c r="F8470" s="41" t="s">
        <v>959</v>
      </c>
      <c r="G8470" s="41">
        <v>203770078</v>
      </c>
      <c r="H8470" s="52" t="s">
        <v>980</v>
      </c>
    </row>
    <row r="8471" spans="5:8">
      <c r="E8471" s="51">
        <v>377</v>
      </c>
      <c r="F8471" s="41" t="s">
        <v>959</v>
      </c>
      <c r="G8471" s="41">
        <v>203770097</v>
      </c>
      <c r="H8471" s="52" t="s">
        <v>981</v>
      </c>
    </row>
    <row r="8472" spans="5:8">
      <c r="E8472" s="51">
        <v>377</v>
      </c>
      <c r="F8472" s="41" t="s">
        <v>959</v>
      </c>
      <c r="G8472" s="41">
        <v>203770101</v>
      </c>
      <c r="H8472" s="52" t="s">
        <v>982</v>
      </c>
    </row>
    <row r="8473" spans="5:8">
      <c r="E8473" s="51">
        <v>377</v>
      </c>
      <c r="F8473" s="41" t="s">
        <v>959</v>
      </c>
      <c r="G8473" s="41">
        <v>203770107</v>
      </c>
      <c r="H8473" s="52" t="s">
        <v>983</v>
      </c>
    </row>
    <row r="8474" spans="5:8">
      <c r="E8474" s="51">
        <v>377</v>
      </c>
      <c r="F8474" s="41" t="s">
        <v>959</v>
      </c>
      <c r="G8474" s="41">
        <v>203770115</v>
      </c>
      <c r="H8474" s="52" t="s">
        <v>984</v>
      </c>
    </row>
    <row r="8475" spans="5:8">
      <c r="E8475" s="51">
        <v>377</v>
      </c>
      <c r="F8475" s="41" t="s">
        <v>959</v>
      </c>
      <c r="G8475" s="41">
        <v>203770116</v>
      </c>
      <c r="H8475" s="52" t="s">
        <v>311</v>
      </c>
    </row>
    <row r="8476" spans="5:8">
      <c r="E8476" s="51">
        <v>377</v>
      </c>
      <c r="F8476" s="41" t="s">
        <v>959</v>
      </c>
      <c r="G8476" s="41">
        <v>203770118</v>
      </c>
      <c r="H8476" s="52" t="s">
        <v>985</v>
      </c>
    </row>
    <row r="8477" spans="5:8">
      <c r="E8477" s="51">
        <v>377</v>
      </c>
      <c r="F8477" s="41" t="s">
        <v>959</v>
      </c>
      <c r="G8477" s="41">
        <v>203770132</v>
      </c>
      <c r="H8477" s="52" t="s">
        <v>986</v>
      </c>
    </row>
    <row r="8478" spans="5:8">
      <c r="E8478" s="51">
        <v>377</v>
      </c>
      <c r="F8478" s="41" t="s">
        <v>959</v>
      </c>
      <c r="G8478" s="41">
        <v>203770133</v>
      </c>
      <c r="H8478" s="52" t="s">
        <v>987</v>
      </c>
    </row>
    <row r="8479" spans="5:8">
      <c r="E8479" s="51">
        <v>377</v>
      </c>
      <c r="F8479" s="41" t="s">
        <v>959</v>
      </c>
      <c r="G8479" s="41">
        <v>203770139</v>
      </c>
      <c r="H8479" s="52" t="s">
        <v>988</v>
      </c>
    </row>
    <row r="8480" spans="5:8">
      <c r="E8480" s="51">
        <v>377</v>
      </c>
      <c r="F8480" s="41" t="s">
        <v>959</v>
      </c>
      <c r="G8480" s="41">
        <v>203770001</v>
      </c>
      <c r="H8480" s="52" t="s">
        <v>959</v>
      </c>
    </row>
    <row r="8481" spans="5:8">
      <c r="E8481" s="51">
        <v>377</v>
      </c>
      <c r="F8481" s="41" t="s">
        <v>959</v>
      </c>
      <c r="G8481" s="41">
        <v>203770002</v>
      </c>
      <c r="H8481" s="52" t="s">
        <v>4199</v>
      </c>
    </row>
    <row r="8482" spans="5:8">
      <c r="E8482" s="51">
        <v>377</v>
      </c>
      <c r="F8482" s="41" t="s">
        <v>959</v>
      </c>
      <c r="G8482" s="41">
        <v>203770003</v>
      </c>
      <c r="H8482" s="52" t="s">
        <v>1944</v>
      </c>
    </row>
    <row r="8483" spans="5:8">
      <c r="E8483" s="51">
        <v>377</v>
      </c>
      <c r="F8483" s="41" t="s">
        <v>959</v>
      </c>
      <c r="G8483" s="41">
        <v>203770004</v>
      </c>
      <c r="H8483" s="52" t="s">
        <v>1945</v>
      </c>
    </row>
    <row r="8484" spans="5:8">
      <c r="E8484" s="51">
        <v>377</v>
      </c>
      <c r="F8484" s="41" t="s">
        <v>959</v>
      </c>
      <c r="G8484" s="41">
        <v>203770005</v>
      </c>
      <c r="H8484" s="52" t="s">
        <v>1946</v>
      </c>
    </row>
    <row r="8485" spans="5:8">
      <c r="E8485" s="51">
        <v>377</v>
      </c>
      <c r="F8485" s="41" t="s">
        <v>959</v>
      </c>
      <c r="G8485" s="41">
        <v>203770007</v>
      </c>
      <c r="H8485" s="52" t="s">
        <v>754</v>
      </c>
    </row>
    <row r="8486" spans="5:8">
      <c r="E8486" s="51">
        <v>377</v>
      </c>
      <c r="F8486" s="41" t="s">
        <v>959</v>
      </c>
      <c r="G8486" s="41">
        <v>203770008</v>
      </c>
      <c r="H8486" s="52" t="s">
        <v>4200</v>
      </c>
    </row>
    <row r="8487" spans="5:8">
      <c r="E8487" s="51">
        <v>377</v>
      </c>
      <c r="F8487" s="41" t="s">
        <v>959</v>
      </c>
      <c r="G8487" s="41">
        <v>203770009</v>
      </c>
      <c r="H8487" s="52" t="s">
        <v>251</v>
      </c>
    </row>
    <row r="8488" spans="5:8">
      <c r="E8488" s="51">
        <v>377</v>
      </c>
      <c r="F8488" s="41" t="s">
        <v>959</v>
      </c>
      <c r="G8488" s="41">
        <v>203770010</v>
      </c>
      <c r="H8488" s="52" t="s">
        <v>2313</v>
      </c>
    </row>
    <row r="8489" spans="5:8">
      <c r="E8489" s="51">
        <v>377</v>
      </c>
      <c r="F8489" s="41" t="s">
        <v>959</v>
      </c>
      <c r="G8489" s="41">
        <v>203770012</v>
      </c>
      <c r="H8489" s="52" t="s">
        <v>2183</v>
      </c>
    </row>
    <row r="8490" spans="5:8">
      <c r="E8490" s="51">
        <v>377</v>
      </c>
      <c r="F8490" s="41" t="s">
        <v>959</v>
      </c>
      <c r="G8490" s="41">
        <v>203770013</v>
      </c>
      <c r="H8490" s="52" t="s">
        <v>201</v>
      </c>
    </row>
    <row r="8491" spans="5:8">
      <c r="E8491" s="51">
        <v>377</v>
      </c>
      <c r="F8491" s="41" t="s">
        <v>959</v>
      </c>
      <c r="G8491" s="41">
        <v>203770014</v>
      </c>
      <c r="H8491" s="52" t="s">
        <v>4201</v>
      </c>
    </row>
    <row r="8492" spans="5:8">
      <c r="E8492" s="51">
        <v>377</v>
      </c>
      <c r="F8492" s="41" t="s">
        <v>959</v>
      </c>
      <c r="G8492" s="41">
        <v>203770020</v>
      </c>
      <c r="H8492" s="52" t="s">
        <v>4202</v>
      </c>
    </row>
    <row r="8493" spans="5:8">
      <c r="E8493" s="51">
        <v>377</v>
      </c>
      <c r="F8493" s="41" t="s">
        <v>959</v>
      </c>
      <c r="G8493" s="41">
        <v>203770022</v>
      </c>
      <c r="H8493" s="52" t="s">
        <v>4203</v>
      </c>
    </row>
    <row r="8494" spans="5:8">
      <c r="E8494" s="51">
        <v>377</v>
      </c>
      <c r="F8494" s="41" t="s">
        <v>959</v>
      </c>
      <c r="G8494" s="41">
        <v>203770024</v>
      </c>
      <c r="H8494" s="52" t="s">
        <v>3241</v>
      </c>
    </row>
    <row r="8495" spans="5:8">
      <c r="E8495" s="51">
        <v>377</v>
      </c>
      <c r="F8495" s="41" t="s">
        <v>959</v>
      </c>
      <c r="G8495" s="41">
        <v>203770036</v>
      </c>
      <c r="H8495" s="52" t="s">
        <v>1651</v>
      </c>
    </row>
    <row r="8496" spans="5:8">
      <c r="E8496" s="51">
        <v>377</v>
      </c>
      <c r="F8496" s="41" t="s">
        <v>959</v>
      </c>
      <c r="G8496" s="41">
        <v>203770041</v>
      </c>
      <c r="H8496" s="52" t="s">
        <v>4204</v>
      </c>
    </row>
    <row r="8497" spans="5:8">
      <c r="E8497" s="51">
        <v>377</v>
      </c>
      <c r="F8497" s="41" t="s">
        <v>959</v>
      </c>
      <c r="G8497" s="41">
        <v>203770050</v>
      </c>
      <c r="H8497" s="52" t="s">
        <v>4205</v>
      </c>
    </row>
    <row r="8498" spans="5:8">
      <c r="E8498" s="51">
        <v>377</v>
      </c>
      <c r="F8498" s="41" t="s">
        <v>959</v>
      </c>
      <c r="G8498" s="41">
        <v>203770051</v>
      </c>
      <c r="H8498" s="52" t="s">
        <v>4206</v>
      </c>
    </row>
    <row r="8499" spans="5:8">
      <c r="E8499" s="51">
        <v>377</v>
      </c>
      <c r="F8499" s="41" t="s">
        <v>959</v>
      </c>
      <c r="G8499" s="41">
        <v>203770056</v>
      </c>
      <c r="H8499" s="52" t="s">
        <v>4207</v>
      </c>
    </row>
    <row r="8500" spans="5:8">
      <c r="E8500" s="51">
        <v>377</v>
      </c>
      <c r="F8500" s="41" t="s">
        <v>959</v>
      </c>
      <c r="G8500" s="41">
        <v>203770066</v>
      </c>
      <c r="H8500" s="52" t="s">
        <v>4208</v>
      </c>
    </row>
    <row r="8501" spans="5:8">
      <c r="E8501" s="51">
        <v>377</v>
      </c>
      <c r="F8501" s="41" t="s">
        <v>959</v>
      </c>
      <c r="G8501" s="41">
        <v>203770071</v>
      </c>
      <c r="H8501" s="52" t="s">
        <v>3721</v>
      </c>
    </row>
    <row r="8502" spans="5:8">
      <c r="E8502" s="51">
        <v>377</v>
      </c>
      <c r="F8502" s="41" t="s">
        <v>959</v>
      </c>
      <c r="G8502" s="41">
        <v>203770072</v>
      </c>
      <c r="H8502" s="52" t="s">
        <v>4209</v>
      </c>
    </row>
    <row r="8503" spans="5:8">
      <c r="E8503" s="51">
        <v>377</v>
      </c>
      <c r="F8503" s="41" t="s">
        <v>959</v>
      </c>
      <c r="G8503" s="41">
        <v>203770076</v>
      </c>
      <c r="H8503" s="52" t="s">
        <v>4210</v>
      </c>
    </row>
    <row r="8504" spans="5:8">
      <c r="E8504" s="51">
        <v>377</v>
      </c>
      <c r="F8504" s="41" t="s">
        <v>959</v>
      </c>
      <c r="G8504" s="41">
        <v>203770077</v>
      </c>
      <c r="H8504" s="52" t="s">
        <v>4211</v>
      </c>
    </row>
    <row r="8505" spans="5:8">
      <c r="E8505" s="51">
        <v>377</v>
      </c>
      <c r="F8505" s="41" t="s">
        <v>959</v>
      </c>
      <c r="G8505" s="41">
        <v>203770084</v>
      </c>
      <c r="H8505" s="52" t="s">
        <v>572</v>
      </c>
    </row>
    <row r="8506" spans="5:8">
      <c r="E8506" s="51">
        <v>377</v>
      </c>
      <c r="F8506" s="41" t="s">
        <v>959</v>
      </c>
      <c r="G8506" s="41">
        <v>203770085</v>
      </c>
      <c r="H8506" s="52" t="s">
        <v>4212</v>
      </c>
    </row>
    <row r="8507" spans="5:8">
      <c r="E8507" s="51">
        <v>377</v>
      </c>
      <c r="F8507" s="41" t="s">
        <v>959</v>
      </c>
      <c r="G8507" s="41">
        <v>203770087</v>
      </c>
      <c r="H8507" s="52" t="s">
        <v>4213</v>
      </c>
    </row>
    <row r="8508" spans="5:8">
      <c r="E8508" s="51">
        <v>377</v>
      </c>
      <c r="F8508" s="41" t="s">
        <v>959</v>
      </c>
      <c r="G8508" s="41">
        <v>203770089</v>
      </c>
      <c r="H8508" s="52" t="s">
        <v>4214</v>
      </c>
    </row>
    <row r="8509" spans="5:8">
      <c r="E8509" s="51">
        <v>377</v>
      </c>
      <c r="F8509" s="41" t="s">
        <v>959</v>
      </c>
      <c r="G8509" s="41">
        <v>203770096</v>
      </c>
      <c r="H8509" s="52" t="s">
        <v>4215</v>
      </c>
    </row>
    <row r="8510" spans="5:8">
      <c r="E8510" s="51">
        <v>377</v>
      </c>
      <c r="F8510" s="41" t="s">
        <v>959</v>
      </c>
      <c r="G8510" s="41">
        <v>203770124</v>
      </c>
      <c r="H8510" s="52" t="s">
        <v>1642</v>
      </c>
    </row>
    <row r="8511" spans="5:8">
      <c r="E8511" s="51">
        <v>377</v>
      </c>
      <c r="F8511" s="41" t="s">
        <v>959</v>
      </c>
      <c r="G8511" s="41">
        <v>203770125</v>
      </c>
      <c r="H8511" s="52" t="s">
        <v>4216</v>
      </c>
    </row>
    <row r="8512" spans="5:8">
      <c r="E8512" s="51">
        <v>377</v>
      </c>
      <c r="F8512" s="41" t="s">
        <v>959</v>
      </c>
      <c r="G8512" s="41">
        <v>203770128</v>
      </c>
      <c r="H8512" s="52" t="s">
        <v>4217</v>
      </c>
    </row>
    <row r="8513" spans="5:8">
      <c r="E8513" s="51">
        <v>377</v>
      </c>
      <c r="F8513" s="41" t="s">
        <v>959</v>
      </c>
      <c r="G8513" s="41">
        <v>203770130</v>
      </c>
      <c r="H8513" s="52" t="s">
        <v>4218</v>
      </c>
    </row>
    <row r="8514" spans="5:8">
      <c r="E8514" s="51">
        <v>377</v>
      </c>
      <c r="F8514" s="41" t="s">
        <v>959</v>
      </c>
      <c r="G8514" s="41">
        <v>203770135</v>
      </c>
      <c r="H8514" s="52" t="s">
        <v>1194</v>
      </c>
    </row>
    <row r="8515" spans="5:8">
      <c r="E8515" s="51">
        <v>377</v>
      </c>
      <c r="F8515" s="41" t="s">
        <v>959</v>
      </c>
      <c r="G8515" s="41">
        <v>203770140</v>
      </c>
      <c r="H8515" s="52" t="s">
        <v>4219</v>
      </c>
    </row>
    <row r="8516" spans="5:8">
      <c r="E8516" s="51">
        <v>377</v>
      </c>
      <c r="F8516" s="41" t="s">
        <v>959</v>
      </c>
      <c r="G8516" s="41">
        <v>203770142</v>
      </c>
      <c r="H8516" s="52" t="s">
        <v>4220</v>
      </c>
    </row>
    <row r="8517" spans="5:8">
      <c r="E8517" s="51">
        <v>377</v>
      </c>
      <c r="F8517" s="41" t="s">
        <v>959</v>
      </c>
      <c r="G8517" s="41">
        <v>203770143</v>
      </c>
      <c r="H8517" s="52" t="s">
        <v>4221</v>
      </c>
    </row>
    <row r="8518" spans="5:8">
      <c r="E8518" s="51">
        <v>377</v>
      </c>
      <c r="F8518" s="41" t="s">
        <v>959</v>
      </c>
      <c r="G8518" s="41">
        <v>203770018</v>
      </c>
      <c r="H8518" s="52" t="s">
        <v>8085</v>
      </c>
    </row>
    <row r="8519" spans="5:8">
      <c r="E8519" s="51">
        <v>377</v>
      </c>
      <c r="F8519" s="41" t="s">
        <v>959</v>
      </c>
      <c r="G8519" s="41">
        <v>203770021</v>
      </c>
      <c r="H8519" s="52" t="s">
        <v>8086</v>
      </c>
    </row>
    <row r="8520" spans="5:8">
      <c r="E8520" s="51">
        <v>377</v>
      </c>
      <c r="F8520" s="41" t="s">
        <v>959</v>
      </c>
      <c r="G8520" s="41">
        <v>203770026</v>
      </c>
      <c r="H8520" s="52" t="s">
        <v>8087</v>
      </c>
    </row>
    <row r="8521" spans="5:8">
      <c r="E8521" s="51">
        <v>377</v>
      </c>
      <c r="F8521" s="41" t="s">
        <v>959</v>
      </c>
      <c r="G8521" s="41">
        <v>203770027</v>
      </c>
      <c r="H8521" s="52" t="s">
        <v>8088</v>
      </c>
    </row>
    <row r="8522" spans="5:8">
      <c r="E8522" s="51">
        <v>377</v>
      </c>
      <c r="F8522" s="41" t="s">
        <v>959</v>
      </c>
      <c r="G8522" s="41">
        <v>203770029</v>
      </c>
      <c r="H8522" s="52" t="s">
        <v>8089</v>
      </c>
    </row>
    <row r="8523" spans="5:8">
      <c r="E8523" s="51">
        <v>377</v>
      </c>
      <c r="F8523" s="41" t="s">
        <v>959</v>
      </c>
      <c r="G8523" s="41">
        <v>203770035</v>
      </c>
      <c r="H8523" s="52" t="s">
        <v>510</v>
      </c>
    </row>
    <row r="8524" spans="5:8">
      <c r="E8524" s="51">
        <v>377</v>
      </c>
      <c r="F8524" s="41" t="s">
        <v>959</v>
      </c>
      <c r="G8524" s="41">
        <v>203770037</v>
      </c>
      <c r="H8524" s="52" t="s">
        <v>8090</v>
      </c>
    </row>
    <row r="8525" spans="5:8">
      <c r="E8525" s="51">
        <v>377</v>
      </c>
      <c r="F8525" s="41" t="s">
        <v>959</v>
      </c>
      <c r="G8525" s="41">
        <v>203770038</v>
      </c>
      <c r="H8525" s="52" t="s">
        <v>8091</v>
      </c>
    </row>
    <row r="8526" spans="5:8">
      <c r="E8526" s="51">
        <v>377</v>
      </c>
      <c r="F8526" s="41" t="s">
        <v>959</v>
      </c>
      <c r="G8526" s="41">
        <v>203770040</v>
      </c>
      <c r="H8526" s="52" t="s">
        <v>8092</v>
      </c>
    </row>
    <row r="8527" spans="5:8">
      <c r="E8527" s="51">
        <v>377</v>
      </c>
      <c r="F8527" s="41" t="s">
        <v>959</v>
      </c>
      <c r="G8527" s="41">
        <v>203770053</v>
      </c>
      <c r="H8527" s="52" t="s">
        <v>8093</v>
      </c>
    </row>
    <row r="8528" spans="5:8">
      <c r="E8528" s="51">
        <v>377</v>
      </c>
      <c r="F8528" s="41" t="s">
        <v>959</v>
      </c>
      <c r="G8528" s="41">
        <v>203770057</v>
      </c>
      <c r="H8528" s="52" t="s">
        <v>748</v>
      </c>
    </row>
    <row r="8529" spans="5:8">
      <c r="E8529" s="51">
        <v>377</v>
      </c>
      <c r="F8529" s="41" t="s">
        <v>959</v>
      </c>
      <c r="G8529" s="41">
        <v>203770068</v>
      </c>
      <c r="H8529" s="52" t="s">
        <v>8094</v>
      </c>
    </row>
    <row r="8530" spans="5:8">
      <c r="E8530" s="51">
        <v>377</v>
      </c>
      <c r="F8530" s="41" t="s">
        <v>959</v>
      </c>
      <c r="G8530" s="41">
        <v>203770073</v>
      </c>
      <c r="H8530" s="52" t="s">
        <v>8095</v>
      </c>
    </row>
    <row r="8531" spans="5:8">
      <c r="E8531" s="51">
        <v>377</v>
      </c>
      <c r="F8531" s="41" t="s">
        <v>959</v>
      </c>
      <c r="G8531" s="41">
        <v>203770079</v>
      </c>
      <c r="H8531" s="52" t="s">
        <v>8096</v>
      </c>
    </row>
    <row r="8532" spans="5:8">
      <c r="E8532" s="51">
        <v>377</v>
      </c>
      <c r="F8532" s="41" t="s">
        <v>959</v>
      </c>
      <c r="G8532" s="41">
        <v>203770080</v>
      </c>
      <c r="H8532" s="52" t="s">
        <v>8097</v>
      </c>
    </row>
    <row r="8533" spans="5:8">
      <c r="E8533" s="51">
        <v>377</v>
      </c>
      <c r="F8533" s="41" t="s">
        <v>959</v>
      </c>
      <c r="G8533" s="41">
        <v>203770081</v>
      </c>
      <c r="H8533" s="52" t="s">
        <v>8098</v>
      </c>
    </row>
    <row r="8534" spans="5:8">
      <c r="E8534" s="51">
        <v>377</v>
      </c>
      <c r="F8534" s="41" t="s">
        <v>959</v>
      </c>
      <c r="G8534" s="41">
        <v>203770082</v>
      </c>
      <c r="H8534" s="52" t="s">
        <v>6412</v>
      </c>
    </row>
    <row r="8535" spans="5:8">
      <c r="E8535" s="51">
        <v>377</v>
      </c>
      <c r="F8535" s="41" t="s">
        <v>959</v>
      </c>
      <c r="G8535" s="41">
        <v>203770083</v>
      </c>
      <c r="H8535" s="52" t="s">
        <v>8099</v>
      </c>
    </row>
    <row r="8536" spans="5:8">
      <c r="E8536" s="51">
        <v>377</v>
      </c>
      <c r="F8536" s="41" t="s">
        <v>959</v>
      </c>
      <c r="G8536" s="41">
        <v>203770086</v>
      </c>
      <c r="H8536" s="52" t="s">
        <v>8100</v>
      </c>
    </row>
    <row r="8537" spans="5:8">
      <c r="E8537" s="51">
        <v>377</v>
      </c>
      <c r="F8537" s="41" t="s">
        <v>959</v>
      </c>
      <c r="G8537" s="41">
        <v>203770092</v>
      </c>
      <c r="H8537" s="52" t="s">
        <v>8101</v>
      </c>
    </row>
    <row r="8538" spans="5:8">
      <c r="E8538" s="51">
        <v>377</v>
      </c>
      <c r="F8538" s="41" t="s">
        <v>959</v>
      </c>
      <c r="G8538" s="41">
        <v>203770098</v>
      </c>
      <c r="H8538" s="52" t="s">
        <v>2306</v>
      </c>
    </row>
    <row r="8539" spans="5:8">
      <c r="E8539" s="51">
        <v>377</v>
      </c>
      <c r="F8539" s="41" t="s">
        <v>959</v>
      </c>
      <c r="G8539" s="41">
        <v>203770100</v>
      </c>
      <c r="H8539" s="52" t="s">
        <v>8102</v>
      </c>
    </row>
    <row r="8540" spans="5:8">
      <c r="E8540" s="51">
        <v>377</v>
      </c>
      <c r="F8540" s="41" t="s">
        <v>959</v>
      </c>
      <c r="G8540" s="41">
        <v>203770102</v>
      </c>
      <c r="H8540" s="52" t="s">
        <v>6806</v>
      </c>
    </row>
    <row r="8541" spans="5:8">
      <c r="E8541" s="51">
        <v>377</v>
      </c>
      <c r="F8541" s="41" t="s">
        <v>959</v>
      </c>
      <c r="G8541" s="41">
        <v>203770103</v>
      </c>
      <c r="H8541" s="52" t="s">
        <v>5078</v>
      </c>
    </row>
    <row r="8542" spans="5:8">
      <c r="E8542" s="51">
        <v>377</v>
      </c>
      <c r="F8542" s="41" t="s">
        <v>959</v>
      </c>
      <c r="G8542" s="41">
        <v>203770104</v>
      </c>
      <c r="H8542" s="52" t="s">
        <v>8103</v>
      </c>
    </row>
    <row r="8543" spans="5:8">
      <c r="E8543" s="51">
        <v>377</v>
      </c>
      <c r="F8543" s="41" t="s">
        <v>959</v>
      </c>
      <c r="G8543" s="41">
        <v>203770105</v>
      </c>
      <c r="H8543" s="52" t="s">
        <v>8104</v>
      </c>
    </row>
    <row r="8544" spans="5:8">
      <c r="E8544" s="51">
        <v>377</v>
      </c>
      <c r="F8544" s="41" t="s">
        <v>959</v>
      </c>
      <c r="G8544" s="41">
        <v>203770106</v>
      </c>
      <c r="H8544" s="52" t="s">
        <v>575</v>
      </c>
    </row>
    <row r="8545" spans="5:8">
      <c r="E8545" s="51">
        <v>377</v>
      </c>
      <c r="F8545" s="41" t="s">
        <v>959</v>
      </c>
      <c r="G8545" s="41">
        <v>203770108</v>
      </c>
      <c r="H8545" s="52" t="s">
        <v>8105</v>
      </c>
    </row>
    <row r="8546" spans="5:8">
      <c r="E8546" s="51">
        <v>377</v>
      </c>
      <c r="F8546" s="41" t="s">
        <v>959</v>
      </c>
      <c r="G8546" s="41">
        <v>203770110</v>
      </c>
      <c r="H8546" s="52" t="s">
        <v>2432</v>
      </c>
    </row>
    <row r="8547" spans="5:8">
      <c r="E8547" s="51">
        <v>377</v>
      </c>
      <c r="F8547" s="41" t="s">
        <v>959</v>
      </c>
      <c r="G8547" s="41">
        <v>203770111</v>
      </c>
      <c r="H8547" s="52" t="s">
        <v>8106</v>
      </c>
    </row>
    <row r="8548" spans="5:8">
      <c r="E8548" s="51">
        <v>377</v>
      </c>
      <c r="F8548" s="41" t="s">
        <v>959</v>
      </c>
      <c r="G8548" s="41">
        <v>203770112</v>
      </c>
      <c r="H8548" s="52" t="s">
        <v>8107</v>
      </c>
    </row>
    <row r="8549" spans="5:8">
      <c r="E8549" s="51">
        <v>377</v>
      </c>
      <c r="F8549" s="41" t="s">
        <v>959</v>
      </c>
      <c r="G8549" s="41">
        <v>203770113</v>
      </c>
      <c r="H8549" s="52" t="s">
        <v>8108</v>
      </c>
    </row>
    <row r="8550" spans="5:8">
      <c r="E8550" s="51">
        <v>377</v>
      </c>
      <c r="F8550" s="41" t="s">
        <v>959</v>
      </c>
      <c r="G8550" s="41">
        <v>203770114</v>
      </c>
      <c r="H8550" s="52" t="s">
        <v>8109</v>
      </c>
    </row>
    <row r="8551" spans="5:8">
      <c r="E8551" s="51">
        <v>377</v>
      </c>
      <c r="F8551" s="41" t="s">
        <v>959</v>
      </c>
      <c r="G8551" s="41">
        <v>203770117</v>
      </c>
      <c r="H8551" s="52" t="s">
        <v>8110</v>
      </c>
    </row>
    <row r="8552" spans="5:8">
      <c r="E8552" s="51">
        <v>377</v>
      </c>
      <c r="F8552" s="41" t="s">
        <v>959</v>
      </c>
      <c r="G8552" s="41">
        <v>203770119</v>
      </c>
      <c r="H8552" s="52" t="s">
        <v>8111</v>
      </c>
    </row>
    <row r="8553" spans="5:8">
      <c r="E8553" s="51">
        <v>377</v>
      </c>
      <c r="F8553" s="41" t="s">
        <v>959</v>
      </c>
      <c r="G8553" s="41">
        <v>203770120</v>
      </c>
      <c r="H8553" s="52" t="s">
        <v>6464</v>
      </c>
    </row>
    <row r="8554" spans="5:8">
      <c r="E8554" s="51">
        <v>377</v>
      </c>
      <c r="F8554" s="41" t="s">
        <v>959</v>
      </c>
      <c r="G8554" s="41">
        <v>203770121</v>
      </c>
      <c r="H8554" s="52" t="s">
        <v>1655</v>
      </c>
    </row>
    <row r="8555" spans="5:8">
      <c r="E8555" s="51">
        <v>377</v>
      </c>
      <c r="F8555" s="41" t="s">
        <v>959</v>
      </c>
      <c r="G8555" s="41">
        <v>203770126</v>
      </c>
      <c r="H8555" s="52" t="s">
        <v>8112</v>
      </c>
    </row>
    <row r="8556" spans="5:8">
      <c r="E8556" s="51">
        <v>377</v>
      </c>
      <c r="F8556" s="41" t="s">
        <v>959</v>
      </c>
      <c r="G8556" s="41">
        <v>203770127</v>
      </c>
      <c r="H8556" s="52" t="s">
        <v>8113</v>
      </c>
    </row>
    <row r="8557" spans="5:8">
      <c r="E8557" s="51">
        <v>377</v>
      </c>
      <c r="F8557" s="41" t="s">
        <v>959</v>
      </c>
      <c r="G8557" s="41">
        <v>203770129</v>
      </c>
      <c r="H8557" s="52" t="s">
        <v>8114</v>
      </c>
    </row>
    <row r="8558" spans="5:8">
      <c r="E8558" s="51">
        <v>377</v>
      </c>
      <c r="F8558" s="41" t="s">
        <v>959</v>
      </c>
      <c r="G8558" s="41">
        <v>203770131</v>
      </c>
      <c r="H8558" s="52" t="s">
        <v>8115</v>
      </c>
    </row>
    <row r="8559" spans="5:8">
      <c r="E8559" s="51">
        <v>377</v>
      </c>
      <c r="F8559" s="41" t="s">
        <v>959</v>
      </c>
      <c r="G8559" s="41">
        <v>203770134</v>
      </c>
      <c r="H8559" s="52" t="s">
        <v>2985</v>
      </c>
    </row>
    <row r="8560" spans="5:8">
      <c r="E8560" s="51">
        <v>377</v>
      </c>
      <c r="F8560" s="41" t="s">
        <v>959</v>
      </c>
      <c r="G8560" s="41">
        <v>203770136</v>
      </c>
      <c r="H8560" s="52" t="s">
        <v>8116</v>
      </c>
    </row>
    <row r="8561" spans="5:8">
      <c r="E8561" s="51">
        <v>377</v>
      </c>
      <c r="F8561" s="41" t="s">
        <v>959</v>
      </c>
      <c r="G8561" s="41">
        <v>203770137</v>
      </c>
      <c r="H8561" s="52" t="s">
        <v>8117</v>
      </c>
    </row>
    <row r="8562" spans="5:8">
      <c r="E8562" s="51">
        <v>377</v>
      </c>
      <c r="F8562" s="41" t="s">
        <v>959</v>
      </c>
      <c r="G8562" s="41">
        <v>203770138</v>
      </c>
      <c r="H8562" s="52" t="s">
        <v>8118</v>
      </c>
    </row>
    <row r="8563" spans="5:8">
      <c r="E8563" s="51">
        <v>377</v>
      </c>
      <c r="F8563" s="41" t="s">
        <v>959</v>
      </c>
      <c r="G8563" s="41">
        <v>203770141</v>
      </c>
      <c r="H8563" s="52" t="s">
        <v>8119</v>
      </c>
    </row>
    <row r="8564" spans="5:8">
      <c r="E8564" s="51">
        <v>377</v>
      </c>
      <c r="F8564" s="41" t="s">
        <v>959</v>
      </c>
      <c r="G8564" s="41">
        <v>203770144</v>
      </c>
      <c r="H8564" s="52" t="s">
        <v>8120</v>
      </c>
    </row>
    <row r="8565" spans="5:8">
      <c r="E8565" s="51">
        <v>377</v>
      </c>
      <c r="F8565" s="41" t="s">
        <v>959</v>
      </c>
      <c r="G8565" s="41">
        <v>203770145</v>
      </c>
      <c r="H8565" s="52" t="s">
        <v>5079</v>
      </c>
    </row>
    <row r="8566" spans="5:8">
      <c r="E8566" s="51">
        <v>377</v>
      </c>
      <c r="F8566" s="41" t="s">
        <v>959</v>
      </c>
      <c r="G8566" s="41">
        <v>203770146</v>
      </c>
      <c r="H8566" s="52" t="s">
        <v>1787</v>
      </c>
    </row>
    <row r="8567" spans="5:8">
      <c r="E8567" s="51">
        <v>377</v>
      </c>
      <c r="F8567" s="41" t="s">
        <v>959</v>
      </c>
      <c r="G8567" s="41">
        <v>203770147</v>
      </c>
      <c r="H8567" s="52" t="s">
        <v>5080</v>
      </c>
    </row>
    <row r="8568" spans="5:8">
      <c r="E8568" s="51">
        <v>377</v>
      </c>
      <c r="F8568" s="41" t="s">
        <v>959</v>
      </c>
      <c r="G8568" s="41">
        <v>203770148</v>
      </c>
      <c r="H8568" s="52" t="s">
        <v>8121</v>
      </c>
    </row>
    <row r="8569" spans="5:8">
      <c r="E8569" s="51">
        <v>377</v>
      </c>
      <c r="F8569" s="41" t="s">
        <v>959</v>
      </c>
      <c r="G8569" s="41">
        <v>203770149</v>
      </c>
      <c r="H8569" s="52" t="s">
        <v>4821</v>
      </c>
    </row>
    <row r="8570" spans="5:8">
      <c r="E8570" s="51">
        <v>377</v>
      </c>
      <c r="F8570" s="41" t="s">
        <v>959</v>
      </c>
      <c r="G8570" s="41">
        <v>203770150</v>
      </c>
      <c r="H8570" s="52" t="s">
        <v>196</v>
      </c>
    </row>
    <row r="8571" spans="5:8">
      <c r="E8571" s="51">
        <v>377</v>
      </c>
      <c r="F8571" s="41" t="s">
        <v>959</v>
      </c>
      <c r="G8571" s="41">
        <v>203770151</v>
      </c>
      <c r="H8571" s="52" t="s">
        <v>8122</v>
      </c>
    </row>
    <row r="8572" spans="5:8">
      <c r="E8572" s="51">
        <v>377</v>
      </c>
      <c r="F8572" s="41" t="s">
        <v>959</v>
      </c>
      <c r="G8572" s="41">
        <v>203770152</v>
      </c>
      <c r="H8572" s="52" t="s">
        <v>8123</v>
      </c>
    </row>
    <row r="8573" spans="5:8">
      <c r="E8573" s="51">
        <v>377</v>
      </c>
      <c r="F8573" s="41" t="s">
        <v>959</v>
      </c>
      <c r="G8573" s="41">
        <v>203770153</v>
      </c>
      <c r="H8573" s="52" t="s">
        <v>926</v>
      </c>
    </row>
    <row r="8574" spans="5:8">
      <c r="E8574" s="51">
        <v>377</v>
      </c>
      <c r="F8574" s="41" t="s">
        <v>959</v>
      </c>
      <c r="G8574" s="41">
        <v>203770154</v>
      </c>
      <c r="H8574" s="52" t="s">
        <v>8124</v>
      </c>
    </row>
    <row r="8575" spans="5:8">
      <c r="E8575" s="51">
        <v>377</v>
      </c>
      <c r="F8575" s="41" t="s">
        <v>959</v>
      </c>
      <c r="G8575" s="41">
        <v>203770155</v>
      </c>
      <c r="H8575" s="52" t="s">
        <v>1747</v>
      </c>
    </row>
    <row r="8576" spans="5:8">
      <c r="E8576" s="51">
        <v>377</v>
      </c>
      <c r="F8576" s="41" t="s">
        <v>959</v>
      </c>
      <c r="G8576" s="41">
        <v>203770156</v>
      </c>
      <c r="H8576" s="52" t="s">
        <v>451</v>
      </c>
    </row>
    <row r="8577" spans="5:8">
      <c r="E8577" s="51">
        <v>377</v>
      </c>
      <c r="F8577" s="41" t="s">
        <v>959</v>
      </c>
      <c r="G8577" s="41">
        <v>203770157</v>
      </c>
      <c r="H8577" s="52" t="s">
        <v>8125</v>
      </c>
    </row>
    <row r="8578" spans="5:8">
      <c r="E8578" s="51">
        <v>377</v>
      </c>
      <c r="F8578" s="41" t="s">
        <v>959</v>
      </c>
      <c r="G8578" s="41">
        <v>203770158</v>
      </c>
      <c r="H8578" s="52" t="s">
        <v>8126</v>
      </c>
    </row>
    <row r="8579" spans="5:8">
      <c r="E8579" s="51">
        <v>377</v>
      </c>
      <c r="F8579" s="41" t="s">
        <v>959</v>
      </c>
      <c r="G8579" s="41">
        <v>203770159</v>
      </c>
      <c r="H8579" s="52" t="s">
        <v>1812</v>
      </c>
    </row>
    <row r="8580" spans="5:8">
      <c r="E8580" s="51">
        <v>377</v>
      </c>
      <c r="F8580" s="41" t="s">
        <v>959</v>
      </c>
      <c r="G8580" s="41">
        <v>203770160</v>
      </c>
      <c r="H8580" s="52" t="s">
        <v>8127</v>
      </c>
    </row>
    <row r="8581" spans="5:8">
      <c r="E8581" s="51">
        <v>377</v>
      </c>
      <c r="F8581" s="41" t="s">
        <v>959</v>
      </c>
      <c r="G8581" s="41">
        <v>203770161</v>
      </c>
      <c r="H8581" s="52" t="s">
        <v>284</v>
      </c>
    </row>
    <row r="8582" spans="5:8">
      <c r="E8582" s="51">
        <v>377</v>
      </c>
      <c r="F8582" s="41" t="s">
        <v>959</v>
      </c>
      <c r="G8582" s="41">
        <v>203770162</v>
      </c>
      <c r="H8582" s="52" t="s">
        <v>8128</v>
      </c>
    </row>
    <row r="8583" spans="5:8">
      <c r="E8583" s="51">
        <v>377</v>
      </c>
      <c r="F8583" s="41" t="s">
        <v>959</v>
      </c>
      <c r="G8583" s="41">
        <v>203770163</v>
      </c>
      <c r="H8583" s="52" t="s">
        <v>6465</v>
      </c>
    </row>
    <row r="8584" spans="5:8">
      <c r="E8584" s="51">
        <v>378</v>
      </c>
      <c r="F8584" s="41" t="s">
        <v>989</v>
      </c>
      <c r="G8584" s="41">
        <v>203780006</v>
      </c>
      <c r="H8584" s="52" t="s">
        <v>990</v>
      </c>
    </row>
    <row r="8585" spans="5:8">
      <c r="E8585" s="51">
        <v>378</v>
      </c>
      <c r="F8585" s="41" t="s">
        <v>989</v>
      </c>
      <c r="G8585" s="41">
        <v>203780007</v>
      </c>
      <c r="H8585" s="52" t="s">
        <v>562</v>
      </c>
    </row>
    <row r="8586" spans="5:8">
      <c r="E8586" s="51">
        <v>378</v>
      </c>
      <c r="F8586" s="41" t="s">
        <v>989</v>
      </c>
      <c r="G8586" s="41">
        <v>203780015</v>
      </c>
      <c r="H8586" s="52" t="s">
        <v>991</v>
      </c>
    </row>
    <row r="8587" spans="5:8">
      <c r="E8587" s="51">
        <v>378</v>
      </c>
      <c r="F8587" s="41" t="s">
        <v>989</v>
      </c>
      <c r="G8587" s="41">
        <v>203780001</v>
      </c>
      <c r="H8587" s="52" t="s">
        <v>989</v>
      </c>
    </row>
    <row r="8588" spans="5:8">
      <c r="E8588" s="51">
        <v>378</v>
      </c>
      <c r="F8588" s="41" t="s">
        <v>989</v>
      </c>
      <c r="G8588" s="41">
        <v>203780003</v>
      </c>
      <c r="H8588" s="52" t="s">
        <v>4222</v>
      </c>
    </row>
    <row r="8589" spans="5:8">
      <c r="E8589" s="51">
        <v>378</v>
      </c>
      <c r="F8589" s="41" t="s">
        <v>989</v>
      </c>
      <c r="G8589" s="41">
        <v>203780004</v>
      </c>
      <c r="H8589" s="52" t="s">
        <v>4223</v>
      </c>
    </row>
    <row r="8590" spans="5:8">
      <c r="E8590" s="51">
        <v>378</v>
      </c>
      <c r="F8590" s="41" t="s">
        <v>989</v>
      </c>
      <c r="G8590" s="41">
        <v>203780008</v>
      </c>
      <c r="H8590" s="52" t="s">
        <v>4224</v>
      </c>
    </row>
    <row r="8591" spans="5:8">
      <c r="E8591" s="51">
        <v>378</v>
      </c>
      <c r="F8591" s="41" t="s">
        <v>989</v>
      </c>
      <c r="G8591" s="41">
        <v>203780011</v>
      </c>
      <c r="H8591" s="52" t="s">
        <v>162</v>
      </c>
    </row>
    <row r="8592" spans="5:8">
      <c r="E8592" s="51">
        <v>378</v>
      </c>
      <c r="F8592" s="41" t="s">
        <v>989</v>
      </c>
      <c r="G8592" s="41">
        <v>203780002</v>
      </c>
      <c r="H8592" s="52" t="s">
        <v>426</v>
      </c>
    </row>
    <row r="8593" spans="5:8">
      <c r="E8593" s="51">
        <v>378</v>
      </c>
      <c r="F8593" s="41" t="s">
        <v>989</v>
      </c>
      <c r="G8593" s="41">
        <v>203780010</v>
      </c>
      <c r="H8593" s="52" t="s">
        <v>8129</v>
      </c>
    </row>
    <row r="8594" spans="5:8">
      <c r="E8594" s="51">
        <v>378</v>
      </c>
      <c r="F8594" s="41" t="s">
        <v>989</v>
      </c>
      <c r="G8594" s="41">
        <v>203780012</v>
      </c>
      <c r="H8594" s="52" t="s">
        <v>8130</v>
      </c>
    </row>
    <row r="8595" spans="5:8">
      <c r="E8595" s="51">
        <v>378</v>
      </c>
      <c r="F8595" s="41" t="s">
        <v>989</v>
      </c>
      <c r="G8595" s="41">
        <v>203780013</v>
      </c>
      <c r="H8595" s="52" t="s">
        <v>543</v>
      </c>
    </row>
    <row r="8596" spans="5:8">
      <c r="E8596" s="51">
        <v>378</v>
      </c>
      <c r="F8596" s="41" t="s">
        <v>989</v>
      </c>
      <c r="G8596" s="41">
        <v>203780014</v>
      </c>
      <c r="H8596" s="52" t="s">
        <v>8131</v>
      </c>
    </row>
    <row r="8597" spans="5:8">
      <c r="E8597" s="51">
        <v>378</v>
      </c>
      <c r="F8597" s="41" t="s">
        <v>989</v>
      </c>
      <c r="G8597" s="41">
        <v>203780016</v>
      </c>
      <c r="H8597" s="52" t="s">
        <v>8132</v>
      </c>
    </row>
    <row r="8598" spans="5:8">
      <c r="E8598" s="51">
        <v>378</v>
      </c>
      <c r="F8598" s="41" t="s">
        <v>989</v>
      </c>
      <c r="G8598" s="41">
        <v>203780017</v>
      </c>
      <c r="H8598" s="52" t="s">
        <v>3247</v>
      </c>
    </row>
    <row r="8599" spans="5:8">
      <c r="E8599" s="51">
        <v>378</v>
      </c>
      <c r="F8599" s="41" t="s">
        <v>989</v>
      </c>
      <c r="G8599" s="41">
        <v>203780018</v>
      </c>
      <c r="H8599" s="52" t="s">
        <v>8133</v>
      </c>
    </row>
    <row r="8600" spans="5:8">
      <c r="E8600" s="51">
        <v>379</v>
      </c>
      <c r="F8600" s="41" t="s">
        <v>992</v>
      </c>
      <c r="G8600" s="41">
        <v>203790007</v>
      </c>
      <c r="H8600" s="52" t="s">
        <v>993</v>
      </c>
    </row>
    <row r="8601" spans="5:8">
      <c r="E8601" s="51">
        <v>379</v>
      </c>
      <c r="F8601" s="41" t="s">
        <v>992</v>
      </c>
      <c r="G8601" s="41">
        <v>203790008</v>
      </c>
      <c r="H8601" s="52" t="s">
        <v>994</v>
      </c>
    </row>
    <row r="8602" spans="5:8">
      <c r="E8602" s="51">
        <v>379</v>
      </c>
      <c r="F8602" s="41" t="s">
        <v>992</v>
      </c>
      <c r="G8602" s="41">
        <v>203790010</v>
      </c>
      <c r="H8602" s="52" t="s">
        <v>995</v>
      </c>
    </row>
    <row r="8603" spans="5:8">
      <c r="E8603" s="51">
        <v>379</v>
      </c>
      <c r="F8603" s="41" t="s">
        <v>992</v>
      </c>
      <c r="G8603" s="41">
        <v>203790012</v>
      </c>
      <c r="H8603" s="52" t="s">
        <v>996</v>
      </c>
    </row>
    <row r="8604" spans="5:8">
      <c r="E8604" s="51">
        <v>379</v>
      </c>
      <c r="F8604" s="41" t="s">
        <v>992</v>
      </c>
      <c r="G8604" s="41">
        <v>203790015</v>
      </c>
      <c r="H8604" s="52" t="s">
        <v>997</v>
      </c>
    </row>
    <row r="8605" spans="5:8">
      <c r="E8605" s="51">
        <v>379</v>
      </c>
      <c r="F8605" s="41" t="s">
        <v>992</v>
      </c>
      <c r="G8605" s="41">
        <v>203790001</v>
      </c>
      <c r="H8605" s="52" t="s">
        <v>992</v>
      </c>
    </row>
    <row r="8606" spans="5:8">
      <c r="E8606" s="51">
        <v>379</v>
      </c>
      <c r="F8606" s="41" t="s">
        <v>992</v>
      </c>
      <c r="G8606" s="41">
        <v>203790002</v>
      </c>
      <c r="H8606" s="52" t="s">
        <v>4225</v>
      </c>
    </row>
    <row r="8607" spans="5:8">
      <c r="E8607" s="51">
        <v>379</v>
      </c>
      <c r="F8607" s="41" t="s">
        <v>992</v>
      </c>
      <c r="G8607" s="41">
        <v>203790003</v>
      </c>
      <c r="H8607" s="52" t="s">
        <v>1918</v>
      </c>
    </row>
    <row r="8608" spans="5:8">
      <c r="E8608" s="51">
        <v>379</v>
      </c>
      <c r="F8608" s="41" t="s">
        <v>992</v>
      </c>
      <c r="G8608" s="41">
        <v>203790004</v>
      </c>
      <c r="H8608" s="52" t="s">
        <v>4226</v>
      </c>
    </row>
    <row r="8609" spans="5:8">
      <c r="E8609" s="51">
        <v>379</v>
      </c>
      <c r="F8609" s="41" t="s">
        <v>992</v>
      </c>
      <c r="G8609" s="41">
        <v>203790005</v>
      </c>
      <c r="H8609" s="52" t="s">
        <v>4227</v>
      </c>
    </row>
    <row r="8610" spans="5:8">
      <c r="E8610" s="51">
        <v>379</v>
      </c>
      <c r="F8610" s="41" t="s">
        <v>992</v>
      </c>
      <c r="G8610" s="41">
        <v>203790006</v>
      </c>
      <c r="H8610" s="52" t="s">
        <v>3244</v>
      </c>
    </row>
    <row r="8611" spans="5:8">
      <c r="E8611" s="51">
        <v>379</v>
      </c>
      <c r="F8611" s="41" t="s">
        <v>992</v>
      </c>
      <c r="G8611" s="41">
        <v>203790009</v>
      </c>
      <c r="H8611" s="52" t="s">
        <v>4228</v>
      </c>
    </row>
    <row r="8612" spans="5:8">
      <c r="E8612" s="51">
        <v>379</v>
      </c>
      <c r="F8612" s="41" t="s">
        <v>992</v>
      </c>
      <c r="G8612" s="41">
        <v>203790011</v>
      </c>
      <c r="H8612" s="52" t="s">
        <v>4229</v>
      </c>
    </row>
    <row r="8613" spans="5:8">
      <c r="E8613" s="51">
        <v>379</v>
      </c>
      <c r="F8613" s="41" t="s">
        <v>992</v>
      </c>
      <c r="G8613" s="41">
        <v>203790013</v>
      </c>
      <c r="H8613" s="52" t="s">
        <v>4230</v>
      </c>
    </row>
    <row r="8614" spans="5:8">
      <c r="E8614" s="51">
        <v>379</v>
      </c>
      <c r="F8614" s="41" t="s">
        <v>992</v>
      </c>
      <c r="G8614" s="41">
        <v>203790014</v>
      </c>
      <c r="H8614" s="52" t="s">
        <v>4231</v>
      </c>
    </row>
    <row r="8615" spans="5:8">
      <c r="E8615" s="51">
        <v>379</v>
      </c>
      <c r="F8615" s="41" t="s">
        <v>992</v>
      </c>
      <c r="G8615" s="41">
        <v>203790016</v>
      </c>
      <c r="H8615" s="52" t="s">
        <v>4232</v>
      </c>
    </row>
    <row r="8616" spans="5:8">
      <c r="E8616" s="51">
        <v>379</v>
      </c>
      <c r="F8616" s="41" t="s">
        <v>992</v>
      </c>
      <c r="G8616" s="41">
        <v>203790017</v>
      </c>
      <c r="H8616" s="52" t="s">
        <v>4233</v>
      </c>
    </row>
    <row r="8617" spans="5:8">
      <c r="E8617" s="51">
        <v>379</v>
      </c>
      <c r="F8617" s="41" t="s">
        <v>992</v>
      </c>
      <c r="G8617" s="41">
        <v>203790018</v>
      </c>
      <c r="H8617" s="52" t="s">
        <v>4234</v>
      </c>
    </row>
    <row r="8618" spans="5:8">
      <c r="E8618" s="51">
        <v>379</v>
      </c>
      <c r="F8618" s="41" t="s">
        <v>992</v>
      </c>
      <c r="G8618" s="41">
        <v>203790019</v>
      </c>
      <c r="H8618" s="52" t="s">
        <v>4235</v>
      </c>
    </row>
    <row r="8619" spans="5:8">
      <c r="E8619" s="51">
        <v>379</v>
      </c>
      <c r="F8619" s="41" t="s">
        <v>992</v>
      </c>
      <c r="G8619" s="41">
        <v>203790020</v>
      </c>
      <c r="H8619" s="52" t="s">
        <v>4236</v>
      </c>
    </row>
    <row r="8620" spans="5:8">
      <c r="E8620" s="51">
        <v>379</v>
      </c>
      <c r="F8620" s="41" t="s">
        <v>992</v>
      </c>
      <c r="G8620" s="41">
        <v>203790021</v>
      </c>
      <c r="H8620" s="52" t="s">
        <v>4237</v>
      </c>
    </row>
    <row r="8621" spans="5:8">
      <c r="E8621" s="51">
        <v>380</v>
      </c>
      <c r="F8621" s="41" t="s">
        <v>4238</v>
      </c>
      <c r="G8621" s="41">
        <v>203800001</v>
      </c>
      <c r="H8621" s="52" t="s">
        <v>4238</v>
      </c>
    </row>
    <row r="8622" spans="5:8">
      <c r="E8622" s="51">
        <v>380</v>
      </c>
      <c r="F8622" s="41" t="s">
        <v>4238</v>
      </c>
      <c r="G8622" s="41">
        <v>203800002</v>
      </c>
      <c r="H8622" s="52" t="s">
        <v>2603</v>
      </c>
    </row>
    <row r="8623" spans="5:8">
      <c r="E8623" s="51">
        <v>380</v>
      </c>
      <c r="F8623" s="41" t="s">
        <v>4238</v>
      </c>
      <c r="G8623" s="41">
        <v>203800003</v>
      </c>
      <c r="H8623" s="52" t="s">
        <v>814</v>
      </c>
    </row>
    <row r="8624" spans="5:8">
      <c r="E8624" s="51">
        <v>381</v>
      </c>
      <c r="F8624" s="41" t="s">
        <v>4239</v>
      </c>
      <c r="G8624" s="41">
        <v>203810002</v>
      </c>
      <c r="H8624" s="52" t="s">
        <v>4240</v>
      </c>
    </row>
    <row r="8625" spans="5:8">
      <c r="E8625" s="51">
        <v>381</v>
      </c>
      <c r="F8625" s="41" t="s">
        <v>4239</v>
      </c>
      <c r="G8625" s="41">
        <v>203810001</v>
      </c>
      <c r="H8625" s="52" t="s">
        <v>4239</v>
      </c>
    </row>
    <row r="8626" spans="5:8">
      <c r="E8626" s="51">
        <v>381</v>
      </c>
      <c r="F8626" s="41" t="s">
        <v>4239</v>
      </c>
      <c r="G8626" s="41">
        <v>203810003</v>
      </c>
      <c r="H8626" s="52" t="s">
        <v>618</v>
      </c>
    </row>
    <row r="8627" spans="5:8">
      <c r="E8627" s="51">
        <v>381</v>
      </c>
      <c r="F8627" s="41" t="s">
        <v>4239</v>
      </c>
      <c r="G8627" s="41">
        <v>203810004</v>
      </c>
      <c r="H8627" s="52" t="s">
        <v>1286</v>
      </c>
    </row>
    <row r="8628" spans="5:8">
      <c r="E8628" s="51">
        <v>381</v>
      </c>
      <c r="F8628" s="41" t="s">
        <v>4239</v>
      </c>
      <c r="G8628" s="41">
        <v>203810005</v>
      </c>
      <c r="H8628" s="52" t="s">
        <v>8134</v>
      </c>
    </row>
    <row r="8629" spans="5:8">
      <c r="E8629" s="51">
        <v>382</v>
      </c>
      <c r="F8629" s="41" t="s">
        <v>998</v>
      </c>
      <c r="G8629" s="41">
        <v>203820002</v>
      </c>
      <c r="H8629" s="52" t="s">
        <v>999</v>
      </c>
    </row>
    <row r="8630" spans="5:8">
      <c r="E8630" s="51">
        <v>382</v>
      </c>
      <c r="F8630" s="41" t="s">
        <v>998</v>
      </c>
      <c r="G8630" s="41">
        <v>203820003</v>
      </c>
      <c r="H8630" s="52" t="s">
        <v>1000</v>
      </c>
    </row>
    <row r="8631" spans="5:8">
      <c r="E8631" s="51">
        <v>382</v>
      </c>
      <c r="F8631" s="41" t="s">
        <v>998</v>
      </c>
      <c r="G8631" s="41">
        <v>203820006</v>
      </c>
      <c r="H8631" s="52" t="s">
        <v>1001</v>
      </c>
    </row>
    <row r="8632" spans="5:8">
      <c r="E8632" s="51">
        <v>382</v>
      </c>
      <c r="F8632" s="41" t="s">
        <v>998</v>
      </c>
      <c r="G8632" s="41">
        <v>203820008</v>
      </c>
      <c r="H8632" s="52" t="s">
        <v>1002</v>
      </c>
    </row>
    <row r="8633" spans="5:8">
      <c r="E8633" s="51">
        <v>382</v>
      </c>
      <c r="F8633" s="41" t="s">
        <v>998</v>
      </c>
      <c r="G8633" s="41">
        <v>203820009</v>
      </c>
      <c r="H8633" s="52" t="s">
        <v>1003</v>
      </c>
    </row>
    <row r="8634" spans="5:8">
      <c r="E8634" s="51">
        <v>382</v>
      </c>
      <c r="F8634" s="41" t="s">
        <v>998</v>
      </c>
      <c r="G8634" s="41">
        <v>203820001</v>
      </c>
      <c r="H8634" s="52" t="s">
        <v>998</v>
      </c>
    </row>
    <row r="8635" spans="5:8">
      <c r="E8635" s="51">
        <v>382</v>
      </c>
      <c r="F8635" s="41" t="s">
        <v>998</v>
      </c>
      <c r="G8635" s="41">
        <v>203820007</v>
      </c>
      <c r="H8635" s="52" t="s">
        <v>4241</v>
      </c>
    </row>
    <row r="8636" spans="5:8">
      <c r="E8636" s="51">
        <v>382</v>
      </c>
      <c r="F8636" s="41" t="s">
        <v>998</v>
      </c>
      <c r="G8636" s="41">
        <v>203820013</v>
      </c>
      <c r="H8636" s="52" t="s">
        <v>4242</v>
      </c>
    </row>
    <row r="8637" spans="5:8">
      <c r="E8637" s="51">
        <v>382</v>
      </c>
      <c r="F8637" s="41" t="s">
        <v>998</v>
      </c>
      <c r="G8637" s="41">
        <v>203820005</v>
      </c>
      <c r="H8637" s="52" t="s">
        <v>8135</v>
      </c>
    </row>
    <row r="8638" spans="5:8">
      <c r="E8638" s="51">
        <v>382</v>
      </c>
      <c r="F8638" s="41" t="s">
        <v>998</v>
      </c>
      <c r="G8638" s="41">
        <v>203820010</v>
      </c>
      <c r="H8638" s="52" t="s">
        <v>8136</v>
      </c>
    </row>
    <row r="8639" spans="5:8">
      <c r="E8639" s="51">
        <v>382</v>
      </c>
      <c r="F8639" s="41" t="s">
        <v>998</v>
      </c>
      <c r="G8639" s="41">
        <v>203820011</v>
      </c>
      <c r="H8639" s="52" t="s">
        <v>8137</v>
      </c>
    </row>
    <row r="8640" spans="5:8">
      <c r="E8640" s="51">
        <v>382</v>
      </c>
      <c r="F8640" s="41" t="s">
        <v>998</v>
      </c>
      <c r="G8640" s="41">
        <v>203820012</v>
      </c>
      <c r="H8640" s="52" t="s">
        <v>8138</v>
      </c>
    </row>
    <row r="8641" spans="5:8">
      <c r="E8641" s="51">
        <v>383</v>
      </c>
      <c r="F8641" s="41" t="s">
        <v>4243</v>
      </c>
      <c r="G8641" s="41">
        <v>203830002</v>
      </c>
      <c r="H8641" s="52" t="s">
        <v>2010</v>
      </c>
    </row>
    <row r="8642" spans="5:8">
      <c r="E8642" s="51">
        <v>383</v>
      </c>
      <c r="F8642" s="41" t="s">
        <v>4243</v>
      </c>
      <c r="G8642" s="41">
        <v>203830004</v>
      </c>
      <c r="H8642" s="52" t="s">
        <v>2208</v>
      </c>
    </row>
    <row r="8643" spans="5:8">
      <c r="E8643" s="51">
        <v>383</v>
      </c>
      <c r="F8643" s="41" t="s">
        <v>4243</v>
      </c>
      <c r="G8643" s="41">
        <v>203830005</v>
      </c>
      <c r="H8643" s="52" t="s">
        <v>207</v>
      </c>
    </row>
    <row r="8644" spans="5:8">
      <c r="E8644" s="51">
        <v>383</v>
      </c>
      <c r="F8644" s="41" t="s">
        <v>4243</v>
      </c>
      <c r="G8644" s="41">
        <v>203830006</v>
      </c>
      <c r="H8644" s="52" t="s">
        <v>4244</v>
      </c>
    </row>
    <row r="8645" spans="5:8">
      <c r="E8645" s="51">
        <v>383</v>
      </c>
      <c r="F8645" s="41" t="s">
        <v>4243</v>
      </c>
      <c r="G8645" s="41">
        <v>203830001</v>
      </c>
      <c r="H8645" s="52" t="s">
        <v>4243</v>
      </c>
    </row>
    <row r="8646" spans="5:8">
      <c r="E8646" s="51">
        <v>383</v>
      </c>
      <c r="F8646" s="41" t="s">
        <v>4243</v>
      </c>
      <c r="G8646" s="41">
        <v>203830003</v>
      </c>
      <c r="H8646" s="52" t="s">
        <v>4977</v>
      </c>
    </row>
    <row r="8647" spans="5:8">
      <c r="E8647" s="51">
        <v>384</v>
      </c>
      <c r="F8647" s="41" t="s">
        <v>4245</v>
      </c>
      <c r="G8647" s="41">
        <v>203840001</v>
      </c>
      <c r="H8647" s="52" t="s">
        <v>4245</v>
      </c>
    </row>
    <row r="8648" spans="5:8">
      <c r="E8648" s="51">
        <v>384</v>
      </c>
      <c r="F8648" s="41" t="s">
        <v>4245</v>
      </c>
      <c r="G8648" s="41">
        <v>203840002</v>
      </c>
      <c r="H8648" s="52" t="s">
        <v>4246</v>
      </c>
    </row>
    <row r="8649" spans="5:8">
      <c r="E8649" s="51">
        <v>384</v>
      </c>
      <c r="F8649" s="41" t="s">
        <v>4245</v>
      </c>
      <c r="G8649" s="41">
        <v>203840003</v>
      </c>
      <c r="H8649" s="52" t="s">
        <v>4247</v>
      </c>
    </row>
    <row r="8650" spans="5:8">
      <c r="E8650" s="51">
        <v>384</v>
      </c>
      <c r="F8650" s="41" t="s">
        <v>4245</v>
      </c>
      <c r="G8650" s="41">
        <v>203840004</v>
      </c>
      <c r="H8650" s="52" t="s">
        <v>4248</v>
      </c>
    </row>
    <row r="8651" spans="5:8">
      <c r="E8651" s="51">
        <v>384</v>
      </c>
      <c r="F8651" s="41" t="s">
        <v>4245</v>
      </c>
      <c r="G8651" s="41">
        <v>203840005</v>
      </c>
      <c r="H8651" s="52" t="s">
        <v>4249</v>
      </c>
    </row>
    <row r="8652" spans="5:8">
      <c r="E8652" s="51">
        <v>384</v>
      </c>
      <c r="F8652" s="41" t="s">
        <v>4245</v>
      </c>
      <c r="G8652" s="41">
        <v>203840006</v>
      </c>
      <c r="H8652" s="52" t="s">
        <v>8139</v>
      </c>
    </row>
    <row r="8653" spans="5:8">
      <c r="E8653" s="51">
        <v>384</v>
      </c>
      <c r="F8653" s="41" t="s">
        <v>4245</v>
      </c>
      <c r="G8653" s="41">
        <v>203840007</v>
      </c>
      <c r="H8653" s="52" t="s">
        <v>8140</v>
      </c>
    </row>
    <row r="8654" spans="5:8">
      <c r="E8654" s="51">
        <v>385</v>
      </c>
      <c r="F8654" s="41" t="s">
        <v>1004</v>
      </c>
      <c r="G8654" s="41">
        <v>203850050</v>
      </c>
      <c r="H8654" s="52" t="s">
        <v>1005</v>
      </c>
    </row>
    <row r="8655" spans="5:8">
      <c r="E8655" s="51">
        <v>385</v>
      </c>
      <c r="F8655" s="41" t="s">
        <v>1004</v>
      </c>
      <c r="G8655" s="41">
        <v>203850056</v>
      </c>
      <c r="H8655" s="52" t="s">
        <v>1006</v>
      </c>
    </row>
    <row r="8656" spans="5:8">
      <c r="E8656" s="51">
        <v>385</v>
      </c>
      <c r="F8656" s="41" t="s">
        <v>1004</v>
      </c>
      <c r="G8656" s="41">
        <v>203850065</v>
      </c>
      <c r="H8656" s="52" t="s">
        <v>1007</v>
      </c>
    </row>
    <row r="8657" spans="5:8">
      <c r="E8657" s="51">
        <v>385</v>
      </c>
      <c r="F8657" s="41" t="s">
        <v>1004</v>
      </c>
      <c r="G8657" s="41">
        <v>203850066</v>
      </c>
      <c r="H8657" s="52" t="s">
        <v>1008</v>
      </c>
    </row>
    <row r="8658" spans="5:8">
      <c r="E8658" s="51">
        <v>385</v>
      </c>
      <c r="F8658" s="41" t="s">
        <v>1004</v>
      </c>
      <c r="G8658" s="41">
        <v>203850068</v>
      </c>
      <c r="H8658" s="52" t="s">
        <v>1009</v>
      </c>
    </row>
    <row r="8659" spans="5:8">
      <c r="E8659" s="51">
        <v>385</v>
      </c>
      <c r="F8659" s="41" t="s">
        <v>1004</v>
      </c>
      <c r="G8659" s="41">
        <v>203850069</v>
      </c>
      <c r="H8659" s="52" t="s">
        <v>1010</v>
      </c>
    </row>
    <row r="8660" spans="5:8">
      <c r="E8660" s="51">
        <v>385</v>
      </c>
      <c r="F8660" s="41" t="s">
        <v>1004</v>
      </c>
      <c r="G8660" s="41">
        <v>203850023</v>
      </c>
      <c r="H8660" s="52" t="s">
        <v>4250</v>
      </c>
    </row>
    <row r="8661" spans="5:8">
      <c r="E8661" s="51">
        <v>385</v>
      </c>
      <c r="F8661" s="41" t="s">
        <v>1004</v>
      </c>
      <c r="G8661" s="41">
        <v>203850025</v>
      </c>
      <c r="H8661" s="52" t="s">
        <v>4251</v>
      </c>
    </row>
    <row r="8662" spans="5:8">
      <c r="E8662" s="51">
        <v>385</v>
      </c>
      <c r="F8662" s="41" t="s">
        <v>1004</v>
      </c>
      <c r="G8662" s="41">
        <v>203850028</v>
      </c>
      <c r="H8662" s="52" t="s">
        <v>205</v>
      </c>
    </row>
    <row r="8663" spans="5:8">
      <c r="E8663" s="51">
        <v>385</v>
      </c>
      <c r="F8663" s="41" t="s">
        <v>1004</v>
      </c>
      <c r="G8663" s="41">
        <v>203850029</v>
      </c>
      <c r="H8663" s="52" t="s">
        <v>4252</v>
      </c>
    </row>
    <row r="8664" spans="5:8">
      <c r="E8664" s="51">
        <v>385</v>
      </c>
      <c r="F8664" s="41" t="s">
        <v>1004</v>
      </c>
      <c r="G8664" s="41">
        <v>203850035</v>
      </c>
      <c r="H8664" s="52" t="s">
        <v>4253</v>
      </c>
    </row>
    <row r="8665" spans="5:8">
      <c r="E8665" s="51">
        <v>385</v>
      </c>
      <c r="F8665" s="41" t="s">
        <v>1004</v>
      </c>
      <c r="G8665" s="41">
        <v>203850043</v>
      </c>
      <c r="H8665" s="52" t="s">
        <v>4254</v>
      </c>
    </row>
    <row r="8666" spans="5:8">
      <c r="E8666" s="51">
        <v>385</v>
      </c>
      <c r="F8666" s="41" t="s">
        <v>1004</v>
      </c>
      <c r="G8666" s="41">
        <v>203850044</v>
      </c>
      <c r="H8666" s="52" t="s">
        <v>4255</v>
      </c>
    </row>
    <row r="8667" spans="5:8">
      <c r="E8667" s="51">
        <v>385</v>
      </c>
      <c r="F8667" s="41" t="s">
        <v>1004</v>
      </c>
      <c r="G8667" s="41">
        <v>203850045</v>
      </c>
      <c r="H8667" s="52" t="s">
        <v>4256</v>
      </c>
    </row>
    <row r="8668" spans="5:8">
      <c r="E8668" s="51">
        <v>385</v>
      </c>
      <c r="F8668" s="41" t="s">
        <v>1004</v>
      </c>
      <c r="G8668" s="41">
        <v>203850046</v>
      </c>
      <c r="H8668" s="52" t="s">
        <v>4257</v>
      </c>
    </row>
    <row r="8669" spans="5:8">
      <c r="E8669" s="51">
        <v>385</v>
      </c>
      <c r="F8669" s="41" t="s">
        <v>1004</v>
      </c>
      <c r="G8669" s="41">
        <v>203850048</v>
      </c>
      <c r="H8669" s="52" t="s">
        <v>4258</v>
      </c>
    </row>
    <row r="8670" spans="5:8">
      <c r="E8670" s="51">
        <v>385</v>
      </c>
      <c r="F8670" s="41" t="s">
        <v>1004</v>
      </c>
      <c r="G8670" s="41">
        <v>203850049</v>
      </c>
      <c r="H8670" s="52" t="s">
        <v>4022</v>
      </c>
    </row>
    <row r="8671" spans="5:8">
      <c r="E8671" s="51">
        <v>385</v>
      </c>
      <c r="F8671" s="41" t="s">
        <v>1004</v>
      </c>
      <c r="G8671" s="41">
        <v>203850052</v>
      </c>
      <c r="H8671" s="52" t="s">
        <v>4259</v>
      </c>
    </row>
    <row r="8672" spans="5:8">
      <c r="E8672" s="51">
        <v>385</v>
      </c>
      <c r="F8672" s="41" t="s">
        <v>1004</v>
      </c>
      <c r="G8672" s="41">
        <v>203850053</v>
      </c>
      <c r="H8672" s="52" t="s">
        <v>362</v>
      </c>
    </row>
    <row r="8673" spans="5:8">
      <c r="E8673" s="51">
        <v>385</v>
      </c>
      <c r="F8673" s="41" t="s">
        <v>1004</v>
      </c>
      <c r="G8673" s="41">
        <v>203850054</v>
      </c>
      <c r="H8673" s="52" t="s">
        <v>4260</v>
      </c>
    </row>
    <row r="8674" spans="5:8">
      <c r="E8674" s="51">
        <v>385</v>
      </c>
      <c r="F8674" s="41" t="s">
        <v>1004</v>
      </c>
      <c r="G8674" s="41">
        <v>203850055</v>
      </c>
      <c r="H8674" s="52" t="s">
        <v>4261</v>
      </c>
    </row>
    <row r="8675" spans="5:8">
      <c r="E8675" s="51">
        <v>385</v>
      </c>
      <c r="F8675" s="41" t="s">
        <v>1004</v>
      </c>
      <c r="G8675" s="41">
        <v>203850057</v>
      </c>
      <c r="H8675" s="52" t="s">
        <v>4262</v>
      </c>
    </row>
    <row r="8676" spans="5:8">
      <c r="E8676" s="51">
        <v>385</v>
      </c>
      <c r="F8676" s="41" t="s">
        <v>1004</v>
      </c>
      <c r="G8676" s="41">
        <v>203850059</v>
      </c>
      <c r="H8676" s="52" t="s">
        <v>4263</v>
      </c>
    </row>
    <row r="8677" spans="5:8">
      <c r="E8677" s="51">
        <v>385</v>
      </c>
      <c r="F8677" s="41" t="s">
        <v>1004</v>
      </c>
      <c r="G8677" s="41">
        <v>203850062</v>
      </c>
      <c r="H8677" s="52" t="s">
        <v>4264</v>
      </c>
    </row>
    <row r="8678" spans="5:8">
      <c r="E8678" s="51">
        <v>385</v>
      </c>
      <c r="F8678" s="41" t="s">
        <v>1004</v>
      </c>
      <c r="G8678" s="41">
        <v>203850063</v>
      </c>
      <c r="H8678" s="52" t="s">
        <v>4265</v>
      </c>
    </row>
    <row r="8679" spans="5:8">
      <c r="E8679" s="51">
        <v>385</v>
      </c>
      <c r="F8679" s="41" t="s">
        <v>1004</v>
      </c>
      <c r="G8679" s="41">
        <v>203850064</v>
      </c>
      <c r="H8679" s="52" t="s">
        <v>4266</v>
      </c>
    </row>
    <row r="8680" spans="5:8">
      <c r="E8680" s="51">
        <v>385</v>
      </c>
      <c r="F8680" s="41" t="s">
        <v>1004</v>
      </c>
      <c r="G8680" s="41">
        <v>203850067</v>
      </c>
      <c r="H8680" s="52" t="s">
        <v>4267</v>
      </c>
    </row>
    <row r="8681" spans="5:8">
      <c r="E8681" s="51">
        <v>385</v>
      </c>
      <c r="F8681" s="41" t="s">
        <v>1004</v>
      </c>
      <c r="G8681" s="41">
        <v>203850001</v>
      </c>
      <c r="H8681" s="52" t="s">
        <v>1004</v>
      </c>
    </row>
    <row r="8682" spans="5:8">
      <c r="E8682" s="51">
        <v>385</v>
      </c>
      <c r="F8682" s="41" t="s">
        <v>1004</v>
      </c>
      <c r="G8682" s="41">
        <v>203850003</v>
      </c>
      <c r="H8682" s="52" t="s">
        <v>8141</v>
      </c>
    </row>
    <row r="8683" spans="5:8">
      <c r="E8683" s="51">
        <v>385</v>
      </c>
      <c r="F8683" s="41" t="s">
        <v>1004</v>
      </c>
      <c r="G8683" s="41">
        <v>203850007</v>
      </c>
      <c r="H8683" s="52" t="s">
        <v>8142</v>
      </c>
    </row>
    <row r="8684" spans="5:8">
      <c r="E8684" s="51">
        <v>385</v>
      </c>
      <c r="F8684" s="41" t="s">
        <v>1004</v>
      </c>
      <c r="G8684" s="41">
        <v>203850008</v>
      </c>
      <c r="H8684" s="52" t="s">
        <v>8143</v>
      </c>
    </row>
    <row r="8685" spans="5:8">
      <c r="E8685" s="51">
        <v>385</v>
      </c>
      <c r="F8685" s="41" t="s">
        <v>1004</v>
      </c>
      <c r="G8685" s="41">
        <v>203850009</v>
      </c>
      <c r="H8685" s="52" t="s">
        <v>8144</v>
      </c>
    </row>
    <row r="8686" spans="5:8">
      <c r="E8686" s="51">
        <v>385</v>
      </c>
      <c r="F8686" s="41" t="s">
        <v>1004</v>
      </c>
      <c r="G8686" s="41">
        <v>203850024</v>
      </c>
      <c r="H8686" s="52" t="s">
        <v>1651</v>
      </c>
    </row>
    <row r="8687" spans="5:8">
      <c r="E8687" s="51">
        <v>385</v>
      </c>
      <c r="F8687" s="41" t="s">
        <v>1004</v>
      </c>
      <c r="G8687" s="41">
        <v>203850026</v>
      </c>
      <c r="H8687" s="52" t="s">
        <v>6359</v>
      </c>
    </row>
    <row r="8688" spans="5:8">
      <c r="E8688" s="51">
        <v>385</v>
      </c>
      <c r="F8688" s="41" t="s">
        <v>1004</v>
      </c>
      <c r="G8688" s="41">
        <v>203850030</v>
      </c>
      <c r="H8688" s="52" t="s">
        <v>8145</v>
      </c>
    </row>
    <row r="8689" spans="5:8">
      <c r="E8689" s="51">
        <v>385</v>
      </c>
      <c r="F8689" s="41" t="s">
        <v>1004</v>
      </c>
      <c r="G8689" s="41">
        <v>203850032</v>
      </c>
      <c r="H8689" s="52" t="s">
        <v>8146</v>
      </c>
    </row>
    <row r="8690" spans="5:8">
      <c r="E8690" s="51">
        <v>385</v>
      </c>
      <c r="F8690" s="41" t="s">
        <v>1004</v>
      </c>
      <c r="G8690" s="41">
        <v>203850039</v>
      </c>
      <c r="H8690" s="52" t="s">
        <v>8147</v>
      </c>
    </row>
    <row r="8691" spans="5:8">
      <c r="E8691" s="51">
        <v>385</v>
      </c>
      <c r="F8691" s="41" t="s">
        <v>1004</v>
      </c>
      <c r="G8691" s="41">
        <v>203850040</v>
      </c>
      <c r="H8691" s="52" t="s">
        <v>8148</v>
      </c>
    </row>
    <row r="8692" spans="5:8">
      <c r="E8692" s="51">
        <v>385</v>
      </c>
      <c r="F8692" s="41" t="s">
        <v>1004</v>
      </c>
      <c r="G8692" s="41">
        <v>203850047</v>
      </c>
      <c r="H8692" s="52" t="s">
        <v>8149</v>
      </c>
    </row>
    <row r="8693" spans="5:8">
      <c r="E8693" s="51">
        <v>385</v>
      </c>
      <c r="F8693" s="41" t="s">
        <v>1004</v>
      </c>
      <c r="G8693" s="41">
        <v>203850051</v>
      </c>
      <c r="H8693" s="52" t="s">
        <v>2299</v>
      </c>
    </row>
    <row r="8694" spans="5:8">
      <c r="E8694" s="51">
        <v>385</v>
      </c>
      <c r="F8694" s="41" t="s">
        <v>1004</v>
      </c>
      <c r="G8694" s="41">
        <v>203850058</v>
      </c>
      <c r="H8694" s="52" t="s">
        <v>8150</v>
      </c>
    </row>
    <row r="8695" spans="5:8">
      <c r="E8695" s="51">
        <v>385</v>
      </c>
      <c r="F8695" s="41" t="s">
        <v>1004</v>
      </c>
      <c r="G8695" s="41">
        <v>203850060</v>
      </c>
      <c r="H8695" s="52" t="s">
        <v>341</v>
      </c>
    </row>
    <row r="8696" spans="5:8">
      <c r="E8696" s="51">
        <v>385</v>
      </c>
      <c r="F8696" s="41" t="s">
        <v>1004</v>
      </c>
      <c r="G8696" s="41">
        <v>203850061</v>
      </c>
      <c r="H8696" s="52" t="s">
        <v>8151</v>
      </c>
    </row>
    <row r="8697" spans="5:8">
      <c r="E8697" s="51">
        <v>385</v>
      </c>
      <c r="F8697" s="41" t="s">
        <v>1004</v>
      </c>
      <c r="G8697" s="41">
        <v>203850070</v>
      </c>
      <c r="H8697" s="52" t="s">
        <v>8152</v>
      </c>
    </row>
    <row r="8698" spans="5:8">
      <c r="E8698" s="51">
        <v>385</v>
      </c>
      <c r="F8698" s="41" t="s">
        <v>1004</v>
      </c>
      <c r="G8698" s="41">
        <v>203850071</v>
      </c>
      <c r="H8698" s="52" t="s">
        <v>8153</v>
      </c>
    </row>
    <row r="8699" spans="5:8">
      <c r="E8699" s="51">
        <v>385</v>
      </c>
      <c r="F8699" s="41" t="s">
        <v>1004</v>
      </c>
      <c r="G8699" s="41">
        <v>203850072</v>
      </c>
      <c r="H8699" s="52" t="s">
        <v>8154</v>
      </c>
    </row>
    <row r="8700" spans="5:8">
      <c r="E8700" s="51">
        <v>385</v>
      </c>
      <c r="F8700" s="41" t="s">
        <v>1004</v>
      </c>
      <c r="G8700" s="41">
        <v>203850073</v>
      </c>
      <c r="H8700" s="52" t="s">
        <v>8155</v>
      </c>
    </row>
    <row r="8701" spans="5:8">
      <c r="E8701" s="51">
        <v>385</v>
      </c>
      <c r="F8701" s="41" t="s">
        <v>1004</v>
      </c>
      <c r="G8701" s="41">
        <v>203850074</v>
      </c>
      <c r="H8701" s="52" t="s">
        <v>2275</v>
      </c>
    </row>
    <row r="8702" spans="5:8">
      <c r="E8702" s="51">
        <v>385</v>
      </c>
      <c r="F8702" s="41" t="s">
        <v>1004</v>
      </c>
      <c r="G8702" s="41">
        <v>203850075</v>
      </c>
      <c r="H8702" s="52" t="s">
        <v>820</v>
      </c>
    </row>
    <row r="8703" spans="5:8">
      <c r="E8703" s="51">
        <v>385</v>
      </c>
      <c r="F8703" s="41" t="s">
        <v>1004</v>
      </c>
      <c r="G8703" s="41">
        <v>203850076</v>
      </c>
      <c r="H8703" s="52" t="s">
        <v>8156</v>
      </c>
    </row>
    <row r="8704" spans="5:8">
      <c r="E8704" s="51">
        <v>385</v>
      </c>
      <c r="F8704" s="41" t="s">
        <v>1004</v>
      </c>
      <c r="G8704" s="41">
        <v>203850077</v>
      </c>
      <c r="H8704" s="52" t="s">
        <v>8157</v>
      </c>
    </row>
    <row r="8705" spans="5:8">
      <c r="E8705" s="51">
        <v>385</v>
      </c>
      <c r="F8705" s="41" t="s">
        <v>1004</v>
      </c>
      <c r="G8705" s="41">
        <v>203850078</v>
      </c>
      <c r="H8705" s="52" t="s">
        <v>8158</v>
      </c>
    </row>
    <row r="8706" spans="5:8">
      <c r="E8706" s="51">
        <v>385</v>
      </c>
      <c r="F8706" s="41" t="s">
        <v>1004</v>
      </c>
      <c r="G8706" s="41">
        <v>203850079</v>
      </c>
      <c r="H8706" s="52" t="s">
        <v>2137</v>
      </c>
    </row>
    <row r="8707" spans="5:8">
      <c r="E8707" s="51">
        <v>385</v>
      </c>
      <c r="F8707" s="41" t="s">
        <v>1004</v>
      </c>
      <c r="G8707" s="41">
        <v>203850080</v>
      </c>
      <c r="H8707" s="52" t="s">
        <v>8159</v>
      </c>
    </row>
    <row r="8708" spans="5:8">
      <c r="E8708" s="51">
        <v>385</v>
      </c>
      <c r="F8708" s="41" t="s">
        <v>1004</v>
      </c>
      <c r="G8708" s="41">
        <v>203850081</v>
      </c>
      <c r="H8708" s="52" t="s">
        <v>8160</v>
      </c>
    </row>
    <row r="8709" spans="5:8">
      <c r="E8709" s="51">
        <v>385</v>
      </c>
      <c r="F8709" s="41" t="s">
        <v>1004</v>
      </c>
      <c r="G8709" s="41">
        <v>203850082</v>
      </c>
      <c r="H8709" s="52" t="s">
        <v>388</v>
      </c>
    </row>
    <row r="8710" spans="5:8">
      <c r="E8710" s="51">
        <v>386</v>
      </c>
      <c r="F8710" s="41" t="s">
        <v>1011</v>
      </c>
      <c r="G8710" s="41">
        <v>203860007</v>
      </c>
      <c r="H8710" s="52" t="s">
        <v>1012</v>
      </c>
    </row>
    <row r="8711" spans="5:8">
      <c r="E8711" s="51">
        <v>386</v>
      </c>
      <c r="F8711" s="41" t="s">
        <v>1011</v>
      </c>
      <c r="G8711" s="41">
        <v>203860010</v>
      </c>
      <c r="H8711" s="52" t="s">
        <v>1013</v>
      </c>
    </row>
    <row r="8712" spans="5:8">
      <c r="E8712" s="51">
        <v>386</v>
      </c>
      <c r="F8712" s="41" t="s">
        <v>1011</v>
      </c>
      <c r="G8712" s="41">
        <v>203860013</v>
      </c>
      <c r="H8712" s="52" t="s">
        <v>1014</v>
      </c>
    </row>
    <row r="8713" spans="5:8">
      <c r="E8713" s="51">
        <v>386</v>
      </c>
      <c r="F8713" s="41" t="s">
        <v>1011</v>
      </c>
      <c r="G8713" s="41">
        <v>203860017</v>
      </c>
      <c r="H8713" s="52" t="s">
        <v>1015</v>
      </c>
    </row>
    <row r="8714" spans="5:8">
      <c r="E8714" s="51">
        <v>386</v>
      </c>
      <c r="F8714" s="41" t="s">
        <v>1011</v>
      </c>
      <c r="G8714" s="41">
        <v>203860018</v>
      </c>
      <c r="H8714" s="52" t="s">
        <v>311</v>
      </c>
    </row>
    <row r="8715" spans="5:8">
      <c r="E8715" s="51">
        <v>386</v>
      </c>
      <c r="F8715" s="41" t="s">
        <v>1011</v>
      </c>
      <c r="G8715" s="41">
        <v>203860021</v>
      </c>
      <c r="H8715" s="52" t="s">
        <v>1016</v>
      </c>
    </row>
    <row r="8716" spans="5:8">
      <c r="E8716" s="51">
        <v>386</v>
      </c>
      <c r="F8716" s="41" t="s">
        <v>1011</v>
      </c>
      <c r="G8716" s="41">
        <v>203860027</v>
      </c>
      <c r="H8716" s="52" t="s">
        <v>1017</v>
      </c>
    </row>
    <row r="8717" spans="5:8">
      <c r="E8717" s="51">
        <v>386</v>
      </c>
      <c r="F8717" s="41" t="s">
        <v>1011</v>
      </c>
      <c r="G8717" s="41">
        <v>203860070</v>
      </c>
      <c r="H8717" s="52" t="s">
        <v>1018</v>
      </c>
    </row>
    <row r="8718" spans="5:8">
      <c r="E8718" s="51">
        <v>386</v>
      </c>
      <c r="F8718" s="41" t="s">
        <v>1011</v>
      </c>
      <c r="G8718" s="41">
        <v>203860077</v>
      </c>
      <c r="H8718" s="52" t="s">
        <v>1019</v>
      </c>
    </row>
    <row r="8719" spans="5:8">
      <c r="E8719" s="51">
        <v>386</v>
      </c>
      <c r="F8719" s="41" t="s">
        <v>1011</v>
      </c>
      <c r="G8719" s="41">
        <v>203860081</v>
      </c>
      <c r="H8719" s="52" t="s">
        <v>1020</v>
      </c>
    </row>
    <row r="8720" spans="5:8">
      <c r="E8720" s="51">
        <v>386</v>
      </c>
      <c r="F8720" s="41" t="s">
        <v>1011</v>
      </c>
      <c r="G8720" s="41">
        <v>203860083</v>
      </c>
      <c r="H8720" s="52" t="s">
        <v>157</v>
      </c>
    </row>
    <row r="8721" spans="5:8">
      <c r="E8721" s="51">
        <v>386</v>
      </c>
      <c r="F8721" s="41" t="s">
        <v>1011</v>
      </c>
      <c r="G8721" s="41">
        <v>203860084</v>
      </c>
      <c r="H8721" s="52" t="s">
        <v>311</v>
      </c>
    </row>
    <row r="8722" spans="5:8">
      <c r="E8722" s="51">
        <v>386</v>
      </c>
      <c r="F8722" s="41" t="s">
        <v>1011</v>
      </c>
      <c r="G8722" s="41">
        <v>203860085</v>
      </c>
      <c r="H8722" s="52" t="s">
        <v>1021</v>
      </c>
    </row>
    <row r="8723" spans="5:8">
      <c r="E8723" s="51">
        <v>386</v>
      </c>
      <c r="F8723" s="41" t="s">
        <v>1011</v>
      </c>
      <c r="G8723" s="41">
        <v>203860086</v>
      </c>
      <c r="H8723" s="52" t="s">
        <v>1022</v>
      </c>
    </row>
    <row r="8724" spans="5:8">
      <c r="E8724" s="51">
        <v>386</v>
      </c>
      <c r="F8724" s="41" t="s">
        <v>1011</v>
      </c>
      <c r="G8724" s="41">
        <v>203860087</v>
      </c>
      <c r="H8724" s="52" t="s">
        <v>1023</v>
      </c>
    </row>
    <row r="8725" spans="5:8">
      <c r="E8725" s="51">
        <v>386</v>
      </c>
      <c r="F8725" s="41" t="s">
        <v>1011</v>
      </c>
      <c r="G8725" s="41">
        <v>203860089</v>
      </c>
      <c r="H8725" s="52" t="s">
        <v>1024</v>
      </c>
    </row>
    <row r="8726" spans="5:8">
      <c r="E8726" s="51">
        <v>386</v>
      </c>
      <c r="F8726" s="41" t="s">
        <v>1011</v>
      </c>
      <c r="G8726" s="41">
        <v>203860091</v>
      </c>
      <c r="H8726" s="52" t="s">
        <v>1025</v>
      </c>
    </row>
    <row r="8727" spans="5:8">
      <c r="E8727" s="51">
        <v>386</v>
      </c>
      <c r="F8727" s="41" t="s">
        <v>1011</v>
      </c>
      <c r="G8727" s="41">
        <v>203860095</v>
      </c>
      <c r="H8727" s="52" t="s">
        <v>572</v>
      </c>
    </row>
    <row r="8728" spans="5:8">
      <c r="E8728" s="51">
        <v>386</v>
      </c>
      <c r="F8728" s="41" t="s">
        <v>1011</v>
      </c>
      <c r="G8728" s="41">
        <v>203860096</v>
      </c>
      <c r="H8728" s="52" t="s">
        <v>222</v>
      </c>
    </row>
    <row r="8729" spans="5:8">
      <c r="E8729" s="51">
        <v>386</v>
      </c>
      <c r="F8729" s="41" t="s">
        <v>1011</v>
      </c>
      <c r="G8729" s="41">
        <v>203860097</v>
      </c>
      <c r="H8729" s="52" t="s">
        <v>1026</v>
      </c>
    </row>
    <row r="8730" spans="5:8">
      <c r="E8730" s="51">
        <v>386</v>
      </c>
      <c r="F8730" s="41" t="s">
        <v>1011</v>
      </c>
      <c r="G8730" s="41">
        <v>203860099</v>
      </c>
      <c r="H8730" s="52" t="s">
        <v>1027</v>
      </c>
    </row>
    <row r="8731" spans="5:8">
      <c r="E8731" s="51">
        <v>386</v>
      </c>
      <c r="F8731" s="41" t="s">
        <v>1011</v>
      </c>
      <c r="G8731" s="41">
        <v>203860101</v>
      </c>
      <c r="H8731" s="52" t="s">
        <v>1028</v>
      </c>
    </row>
    <row r="8732" spans="5:8">
      <c r="E8732" s="51">
        <v>386</v>
      </c>
      <c r="F8732" s="41" t="s">
        <v>1011</v>
      </c>
      <c r="G8732" s="41">
        <v>203860103</v>
      </c>
      <c r="H8732" s="52" t="s">
        <v>1029</v>
      </c>
    </row>
    <row r="8733" spans="5:8">
      <c r="E8733" s="51">
        <v>386</v>
      </c>
      <c r="F8733" s="41" t="s">
        <v>1011</v>
      </c>
      <c r="G8733" s="41">
        <v>203860105</v>
      </c>
      <c r="H8733" s="52" t="s">
        <v>1030</v>
      </c>
    </row>
    <row r="8734" spans="5:8">
      <c r="E8734" s="51">
        <v>386</v>
      </c>
      <c r="F8734" s="41" t="s">
        <v>1011</v>
      </c>
      <c r="G8734" s="41">
        <v>203860106</v>
      </c>
      <c r="H8734" s="52" t="s">
        <v>1031</v>
      </c>
    </row>
    <row r="8735" spans="5:8">
      <c r="E8735" s="51">
        <v>386</v>
      </c>
      <c r="F8735" s="41" t="s">
        <v>1011</v>
      </c>
      <c r="G8735" s="41">
        <v>203860107</v>
      </c>
      <c r="H8735" s="52" t="s">
        <v>176</v>
      </c>
    </row>
    <row r="8736" spans="5:8">
      <c r="E8736" s="51">
        <v>386</v>
      </c>
      <c r="F8736" s="41" t="s">
        <v>1011</v>
      </c>
      <c r="G8736" s="41">
        <v>203860108</v>
      </c>
      <c r="H8736" s="52" t="s">
        <v>196</v>
      </c>
    </row>
    <row r="8737" spans="5:8">
      <c r="E8737" s="51">
        <v>386</v>
      </c>
      <c r="F8737" s="41" t="s">
        <v>1011</v>
      </c>
      <c r="G8737" s="41">
        <v>203860110</v>
      </c>
      <c r="H8737" s="52" t="s">
        <v>1032</v>
      </c>
    </row>
    <row r="8738" spans="5:8">
      <c r="E8738" s="51">
        <v>386</v>
      </c>
      <c r="F8738" s="41" t="s">
        <v>1011</v>
      </c>
      <c r="G8738" s="41">
        <v>203860115</v>
      </c>
      <c r="H8738" s="52" t="s">
        <v>1033</v>
      </c>
    </row>
    <row r="8739" spans="5:8">
      <c r="E8739" s="51">
        <v>386</v>
      </c>
      <c r="F8739" s="41" t="s">
        <v>1011</v>
      </c>
      <c r="G8739" s="41">
        <v>203860001</v>
      </c>
      <c r="H8739" s="52" t="s">
        <v>1011</v>
      </c>
    </row>
    <row r="8740" spans="5:8">
      <c r="E8740" s="51">
        <v>386</v>
      </c>
      <c r="F8740" s="41" t="s">
        <v>1011</v>
      </c>
      <c r="G8740" s="41">
        <v>203860002</v>
      </c>
      <c r="H8740" s="52" t="s">
        <v>4268</v>
      </c>
    </row>
    <row r="8741" spans="5:8">
      <c r="E8741" s="51">
        <v>386</v>
      </c>
      <c r="F8741" s="41" t="s">
        <v>1011</v>
      </c>
      <c r="G8741" s="41">
        <v>203860004</v>
      </c>
      <c r="H8741" s="52" t="s">
        <v>4269</v>
      </c>
    </row>
    <row r="8742" spans="5:8">
      <c r="E8742" s="51">
        <v>386</v>
      </c>
      <c r="F8742" s="41" t="s">
        <v>1011</v>
      </c>
      <c r="G8742" s="41">
        <v>203860005</v>
      </c>
      <c r="H8742" s="52" t="s">
        <v>162</v>
      </c>
    </row>
    <row r="8743" spans="5:8">
      <c r="E8743" s="51">
        <v>386</v>
      </c>
      <c r="F8743" s="41" t="s">
        <v>1011</v>
      </c>
      <c r="G8743" s="41">
        <v>203860006</v>
      </c>
      <c r="H8743" s="52" t="s">
        <v>4270</v>
      </c>
    </row>
    <row r="8744" spans="5:8">
      <c r="E8744" s="51">
        <v>386</v>
      </c>
      <c r="F8744" s="41" t="s">
        <v>1011</v>
      </c>
      <c r="G8744" s="41">
        <v>203860008</v>
      </c>
      <c r="H8744" s="52" t="s">
        <v>2745</v>
      </c>
    </row>
    <row r="8745" spans="5:8">
      <c r="E8745" s="51">
        <v>386</v>
      </c>
      <c r="F8745" s="41" t="s">
        <v>1011</v>
      </c>
      <c r="G8745" s="41">
        <v>203860009</v>
      </c>
      <c r="H8745" s="52" t="s">
        <v>1332</v>
      </c>
    </row>
    <row r="8746" spans="5:8">
      <c r="E8746" s="51">
        <v>386</v>
      </c>
      <c r="F8746" s="41" t="s">
        <v>1011</v>
      </c>
      <c r="G8746" s="41">
        <v>203860011</v>
      </c>
      <c r="H8746" s="52" t="s">
        <v>4271</v>
      </c>
    </row>
    <row r="8747" spans="5:8">
      <c r="E8747" s="51">
        <v>386</v>
      </c>
      <c r="F8747" s="41" t="s">
        <v>1011</v>
      </c>
      <c r="G8747" s="41">
        <v>203860012</v>
      </c>
      <c r="H8747" s="52" t="s">
        <v>251</v>
      </c>
    </row>
    <row r="8748" spans="5:8">
      <c r="E8748" s="51">
        <v>386</v>
      </c>
      <c r="F8748" s="41" t="s">
        <v>1011</v>
      </c>
      <c r="G8748" s="41">
        <v>203860014</v>
      </c>
      <c r="H8748" s="52" t="s">
        <v>4272</v>
      </c>
    </row>
    <row r="8749" spans="5:8">
      <c r="E8749" s="51">
        <v>386</v>
      </c>
      <c r="F8749" s="41" t="s">
        <v>1011</v>
      </c>
      <c r="G8749" s="41">
        <v>203860015</v>
      </c>
      <c r="H8749" s="52" t="s">
        <v>694</v>
      </c>
    </row>
    <row r="8750" spans="5:8">
      <c r="E8750" s="51">
        <v>386</v>
      </c>
      <c r="F8750" s="41" t="s">
        <v>1011</v>
      </c>
      <c r="G8750" s="41">
        <v>203860016</v>
      </c>
      <c r="H8750" s="52" t="s">
        <v>4273</v>
      </c>
    </row>
    <row r="8751" spans="5:8">
      <c r="E8751" s="51">
        <v>386</v>
      </c>
      <c r="F8751" s="41" t="s">
        <v>1011</v>
      </c>
      <c r="G8751" s="41">
        <v>203860019</v>
      </c>
      <c r="H8751" s="52" t="s">
        <v>2151</v>
      </c>
    </row>
    <row r="8752" spans="5:8">
      <c r="E8752" s="51">
        <v>386</v>
      </c>
      <c r="F8752" s="41" t="s">
        <v>1011</v>
      </c>
      <c r="G8752" s="41">
        <v>203860020</v>
      </c>
      <c r="H8752" s="52" t="s">
        <v>2054</v>
      </c>
    </row>
    <row r="8753" spans="5:8">
      <c r="E8753" s="51">
        <v>386</v>
      </c>
      <c r="F8753" s="41" t="s">
        <v>1011</v>
      </c>
      <c r="G8753" s="41">
        <v>203860022</v>
      </c>
      <c r="H8753" s="52" t="s">
        <v>1747</v>
      </c>
    </row>
    <row r="8754" spans="5:8">
      <c r="E8754" s="51">
        <v>386</v>
      </c>
      <c r="F8754" s="41" t="s">
        <v>1011</v>
      </c>
      <c r="G8754" s="41">
        <v>203860023</v>
      </c>
      <c r="H8754" s="52" t="s">
        <v>1912</v>
      </c>
    </row>
    <row r="8755" spans="5:8">
      <c r="E8755" s="51">
        <v>386</v>
      </c>
      <c r="F8755" s="41" t="s">
        <v>1011</v>
      </c>
      <c r="G8755" s="41">
        <v>203860024</v>
      </c>
      <c r="H8755" s="52" t="s">
        <v>4274</v>
      </c>
    </row>
    <row r="8756" spans="5:8">
      <c r="E8756" s="51">
        <v>386</v>
      </c>
      <c r="F8756" s="41" t="s">
        <v>1011</v>
      </c>
      <c r="G8756" s="41">
        <v>203860028</v>
      </c>
      <c r="H8756" s="52" t="s">
        <v>900</v>
      </c>
    </row>
    <row r="8757" spans="5:8">
      <c r="E8757" s="51">
        <v>386</v>
      </c>
      <c r="F8757" s="41" t="s">
        <v>1011</v>
      </c>
      <c r="G8757" s="41">
        <v>203860069</v>
      </c>
      <c r="H8757" s="52" t="s">
        <v>402</v>
      </c>
    </row>
    <row r="8758" spans="5:8">
      <c r="E8758" s="51">
        <v>386</v>
      </c>
      <c r="F8758" s="41" t="s">
        <v>1011</v>
      </c>
      <c r="G8758" s="41">
        <v>203860072</v>
      </c>
      <c r="H8758" s="52" t="s">
        <v>4275</v>
      </c>
    </row>
    <row r="8759" spans="5:8">
      <c r="E8759" s="51">
        <v>386</v>
      </c>
      <c r="F8759" s="41" t="s">
        <v>1011</v>
      </c>
      <c r="G8759" s="41">
        <v>203860073</v>
      </c>
      <c r="H8759" s="52" t="s">
        <v>4276</v>
      </c>
    </row>
    <row r="8760" spans="5:8">
      <c r="E8760" s="51">
        <v>386</v>
      </c>
      <c r="F8760" s="41" t="s">
        <v>1011</v>
      </c>
      <c r="G8760" s="41">
        <v>203860074</v>
      </c>
      <c r="H8760" s="52" t="s">
        <v>4277</v>
      </c>
    </row>
    <row r="8761" spans="5:8">
      <c r="E8761" s="51">
        <v>386</v>
      </c>
      <c r="F8761" s="41" t="s">
        <v>1011</v>
      </c>
      <c r="G8761" s="41">
        <v>203860076</v>
      </c>
      <c r="H8761" s="52" t="s">
        <v>4278</v>
      </c>
    </row>
    <row r="8762" spans="5:8">
      <c r="E8762" s="51">
        <v>386</v>
      </c>
      <c r="F8762" s="41" t="s">
        <v>1011</v>
      </c>
      <c r="G8762" s="41">
        <v>203860078</v>
      </c>
      <c r="H8762" s="52" t="s">
        <v>4279</v>
      </c>
    </row>
    <row r="8763" spans="5:8">
      <c r="E8763" s="51">
        <v>386</v>
      </c>
      <c r="F8763" s="41" t="s">
        <v>1011</v>
      </c>
      <c r="G8763" s="41">
        <v>203860080</v>
      </c>
      <c r="H8763" s="52" t="s">
        <v>4280</v>
      </c>
    </row>
    <row r="8764" spans="5:8">
      <c r="E8764" s="51">
        <v>386</v>
      </c>
      <c r="F8764" s="41" t="s">
        <v>1011</v>
      </c>
      <c r="G8764" s="41">
        <v>203860082</v>
      </c>
      <c r="H8764" s="52" t="s">
        <v>871</v>
      </c>
    </row>
    <row r="8765" spans="5:8">
      <c r="E8765" s="51">
        <v>386</v>
      </c>
      <c r="F8765" s="41" t="s">
        <v>1011</v>
      </c>
      <c r="G8765" s="41">
        <v>203860090</v>
      </c>
      <c r="H8765" s="52" t="s">
        <v>1014</v>
      </c>
    </row>
    <row r="8766" spans="5:8">
      <c r="E8766" s="51">
        <v>386</v>
      </c>
      <c r="F8766" s="41" t="s">
        <v>1011</v>
      </c>
      <c r="G8766" s="41">
        <v>203860098</v>
      </c>
      <c r="H8766" s="52" t="s">
        <v>127</v>
      </c>
    </row>
    <row r="8767" spans="5:8">
      <c r="E8767" s="51">
        <v>386</v>
      </c>
      <c r="F8767" s="41" t="s">
        <v>1011</v>
      </c>
      <c r="G8767" s="41">
        <v>203860100</v>
      </c>
      <c r="H8767" s="52" t="s">
        <v>4281</v>
      </c>
    </row>
    <row r="8768" spans="5:8">
      <c r="E8768" s="51">
        <v>386</v>
      </c>
      <c r="F8768" s="41" t="s">
        <v>1011</v>
      </c>
      <c r="G8768" s="41">
        <v>203860102</v>
      </c>
      <c r="H8768" s="52" t="s">
        <v>4282</v>
      </c>
    </row>
    <row r="8769" spans="5:8">
      <c r="E8769" s="51">
        <v>386</v>
      </c>
      <c r="F8769" s="41" t="s">
        <v>1011</v>
      </c>
      <c r="G8769" s="41">
        <v>203860104</v>
      </c>
      <c r="H8769" s="52" t="s">
        <v>4283</v>
      </c>
    </row>
    <row r="8770" spans="5:8">
      <c r="E8770" s="51">
        <v>386</v>
      </c>
      <c r="F8770" s="41" t="s">
        <v>1011</v>
      </c>
      <c r="G8770" s="41">
        <v>203860109</v>
      </c>
      <c r="H8770" s="52" t="s">
        <v>1143</v>
      </c>
    </row>
    <row r="8771" spans="5:8">
      <c r="E8771" s="51">
        <v>386</v>
      </c>
      <c r="F8771" s="41" t="s">
        <v>1011</v>
      </c>
      <c r="G8771" s="41">
        <v>203860111</v>
      </c>
      <c r="H8771" s="52" t="s">
        <v>656</v>
      </c>
    </row>
    <row r="8772" spans="5:8">
      <c r="E8772" s="51">
        <v>386</v>
      </c>
      <c r="F8772" s="41" t="s">
        <v>1011</v>
      </c>
      <c r="G8772" s="41">
        <v>203860112</v>
      </c>
      <c r="H8772" s="52" t="s">
        <v>1026</v>
      </c>
    </row>
    <row r="8773" spans="5:8">
      <c r="E8773" s="51">
        <v>386</v>
      </c>
      <c r="F8773" s="41" t="s">
        <v>1011</v>
      </c>
      <c r="G8773" s="41">
        <v>203860114</v>
      </c>
      <c r="H8773" s="52" t="s">
        <v>846</v>
      </c>
    </row>
    <row r="8774" spans="5:8">
      <c r="E8774" s="51">
        <v>386</v>
      </c>
      <c r="F8774" s="41" t="s">
        <v>1011</v>
      </c>
      <c r="G8774" s="41">
        <v>203860094</v>
      </c>
      <c r="H8774" s="52" t="s">
        <v>6991</v>
      </c>
    </row>
    <row r="8775" spans="5:8">
      <c r="E8775" s="51">
        <v>386</v>
      </c>
      <c r="F8775" s="41" t="s">
        <v>1011</v>
      </c>
      <c r="G8775" s="41">
        <v>203860113</v>
      </c>
      <c r="H8775" s="52" t="s">
        <v>2681</v>
      </c>
    </row>
    <row r="8776" spans="5:8">
      <c r="E8776" s="51">
        <v>386</v>
      </c>
      <c r="F8776" s="41" t="s">
        <v>1011</v>
      </c>
      <c r="G8776" s="41">
        <v>203860116</v>
      </c>
      <c r="H8776" s="52" t="s">
        <v>785</v>
      </c>
    </row>
    <row r="8777" spans="5:8">
      <c r="E8777" s="51">
        <v>386</v>
      </c>
      <c r="F8777" s="41" t="s">
        <v>1011</v>
      </c>
      <c r="G8777" s="41">
        <v>203860117</v>
      </c>
      <c r="H8777" s="52" t="s">
        <v>8161</v>
      </c>
    </row>
    <row r="8778" spans="5:8">
      <c r="E8778" s="51">
        <v>386</v>
      </c>
      <c r="F8778" s="41" t="s">
        <v>1011</v>
      </c>
      <c r="G8778" s="41">
        <v>203860118</v>
      </c>
      <c r="H8778" s="52" t="s">
        <v>8162</v>
      </c>
    </row>
    <row r="8779" spans="5:8">
      <c r="E8779" s="51">
        <v>386</v>
      </c>
      <c r="F8779" s="41" t="s">
        <v>1011</v>
      </c>
      <c r="G8779" s="41">
        <v>203860119</v>
      </c>
      <c r="H8779" s="52" t="s">
        <v>590</v>
      </c>
    </row>
    <row r="8780" spans="5:8">
      <c r="E8780" s="51">
        <v>386</v>
      </c>
      <c r="F8780" s="41" t="s">
        <v>1011</v>
      </c>
      <c r="G8780" s="41">
        <v>203860120</v>
      </c>
      <c r="H8780" s="52" t="s">
        <v>8064</v>
      </c>
    </row>
    <row r="8781" spans="5:8">
      <c r="E8781" s="51">
        <v>387</v>
      </c>
      <c r="F8781" s="41" t="s">
        <v>3672</v>
      </c>
      <c r="G8781" s="41">
        <v>203870001</v>
      </c>
      <c r="H8781" s="52" t="s">
        <v>3672</v>
      </c>
    </row>
    <row r="8782" spans="5:8">
      <c r="E8782" s="51">
        <v>387</v>
      </c>
      <c r="F8782" s="41" t="s">
        <v>3672</v>
      </c>
      <c r="G8782" s="41">
        <v>203870002</v>
      </c>
      <c r="H8782" s="52" t="s">
        <v>4284</v>
      </c>
    </row>
    <row r="8783" spans="5:8">
      <c r="E8783" s="51">
        <v>387</v>
      </c>
      <c r="F8783" s="41" t="s">
        <v>3672</v>
      </c>
      <c r="G8783" s="41">
        <v>203870008</v>
      </c>
      <c r="H8783" s="52" t="s">
        <v>4155</v>
      </c>
    </row>
    <row r="8784" spans="5:8">
      <c r="E8784" s="51">
        <v>387</v>
      </c>
      <c r="F8784" s="41" t="s">
        <v>3672</v>
      </c>
      <c r="G8784" s="41">
        <v>203870003</v>
      </c>
      <c r="H8784" s="52" t="s">
        <v>8163</v>
      </c>
    </row>
    <row r="8785" spans="5:8">
      <c r="E8785" s="51">
        <v>387</v>
      </c>
      <c r="F8785" s="41" t="s">
        <v>3672</v>
      </c>
      <c r="G8785" s="41">
        <v>203870005</v>
      </c>
      <c r="H8785" s="52" t="s">
        <v>3455</v>
      </c>
    </row>
    <row r="8786" spans="5:8">
      <c r="E8786" s="51">
        <v>387</v>
      </c>
      <c r="F8786" s="41" t="s">
        <v>3672</v>
      </c>
      <c r="G8786" s="41">
        <v>203870009</v>
      </c>
      <c r="H8786" s="52" t="s">
        <v>2214</v>
      </c>
    </row>
    <row r="8787" spans="5:8">
      <c r="E8787" s="51">
        <v>387</v>
      </c>
      <c r="F8787" s="41" t="s">
        <v>3672</v>
      </c>
      <c r="G8787" s="41">
        <v>203870010</v>
      </c>
      <c r="H8787" s="52" t="s">
        <v>8164</v>
      </c>
    </row>
    <row r="8788" spans="5:8">
      <c r="E8788" s="51">
        <v>387</v>
      </c>
      <c r="F8788" s="41" t="s">
        <v>3672</v>
      </c>
      <c r="G8788" s="41">
        <v>203870011</v>
      </c>
      <c r="H8788" s="52" t="s">
        <v>8165</v>
      </c>
    </row>
    <row r="8789" spans="5:8">
      <c r="E8789" s="51">
        <v>388</v>
      </c>
      <c r="F8789" s="41" t="s">
        <v>1034</v>
      </c>
      <c r="G8789" s="41">
        <v>203880012</v>
      </c>
      <c r="H8789" s="52" t="s">
        <v>541</v>
      </c>
    </row>
    <row r="8790" spans="5:8">
      <c r="E8790" s="51">
        <v>388</v>
      </c>
      <c r="F8790" s="41" t="s">
        <v>1034</v>
      </c>
      <c r="G8790" s="41">
        <v>203880001</v>
      </c>
      <c r="H8790" s="52" t="s">
        <v>1034</v>
      </c>
    </row>
    <row r="8791" spans="5:8">
      <c r="E8791" s="51">
        <v>388</v>
      </c>
      <c r="F8791" s="41" t="s">
        <v>1034</v>
      </c>
      <c r="G8791" s="41">
        <v>203880002</v>
      </c>
      <c r="H8791" s="52" t="s">
        <v>613</v>
      </c>
    </row>
    <row r="8792" spans="5:8">
      <c r="E8792" s="51">
        <v>388</v>
      </c>
      <c r="F8792" s="41" t="s">
        <v>1034</v>
      </c>
      <c r="G8792" s="41">
        <v>203880005</v>
      </c>
      <c r="H8792" s="52" t="s">
        <v>1068</v>
      </c>
    </row>
    <row r="8793" spans="5:8">
      <c r="E8793" s="51">
        <v>388</v>
      </c>
      <c r="F8793" s="41" t="s">
        <v>1034</v>
      </c>
      <c r="G8793" s="41">
        <v>203880008</v>
      </c>
      <c r="H8793" s="52" t="s">
        <v>222</v>
      </c>
    </row>
    <row r="8794" spans="5:8">
      <c r="E8794" s="51">
        <v>388</v>
      </c>
      <c r="F8794" s="41" t="s">
        <v>1034</v>
      </c>
      <c r="G8794" s="41">
        <v>203880009</v>
      </c>
      <c r="H8794" s="52" t="s">
        <v>126</v>
      </c>
    </row>
    <row r="8795" spans="5:8">
      <c r="E8795" s="51">
        <v>388</v>
      </c>
      <c r="F8795" s="41" t="s">
        <v>1034</v>
      </c>
      <c r="G8795" s="41">
        <v>203880010</v>
      </c>
      <c r="H8795" s="52" t="s">
        <v>2281</v>
      </c>
    </row>
    <row r="8796" spans="5:8">
      <c r="E8796" s="51">
        <v>388</v>
      </c>
      <c r="F8796" s="41" t="s">
        <v>1034</v>
      </c>
      <c r="G8796" s="41">
        <v>203880011</v>
      </c>
      <c r="H8796" s="52" t="s">
        <v>1519</v>
      </c>
    </row>
    <row r="8797" spans="5:8">
      <c r="E8797" s="51">
        <v>388</v>
      </c>
      <c r="F8797" s="41" t="s">
        <v>1034</v>
      </c>
      <c r="G8797" s="41">
        <v>203880014</v>
      </c>
      <c r="H8797" s="52" t="s">
        <v>4285</v>
      </c>
    </row>
    <row r="8798" spans="5:8">
      <c r="E8798" s="51">
        <v>388</v>
      </c>
      <c r="F8798" s="41" t="s">
        <v>1034</v>
      </c>
      <c r="G8798" s="41">
        <v>203880015</v>
      </c>
      <c r="H8798" s="52" t="s">
        <v>4286</v>
      </c>
    </row>
    <row r="8799" spans="5:8">
      <c r="E8799" s="51">
        <v>388</v>
      </c>
      <c r="F8799" s="41" t="s">
        <v>1034</v>
      </c>
      <c r="G8799" s="41">
        <v>203880016</v>
      </c>
      <c r="H8799" s="52" t="s">
        <v>4287</v>
      </c>
    </row>
    <row r="8800" spans="5:8">
      <c r="E8800" s="51">
        <v>388</v>
      </c>
      <c r="F8800" s="41" t="s">
        <v>1034</v>
      </c>
      <c r="G8800" s="41">
        <v>203880017</v>
      </c>
      <c r="H8800" s="52" t="s">
        <v>2374</v>
      </c>
    </row>
    <row r="8801" spans="5:8">
      <c r="E8801" s="51">
        <v>388</v>
      </c>
      <c r="F8801" s="41" t="s">
        <v>1034</v>
      </c>
      <c r="G8801" s="41">
        <v>203880013</v>
      </c>
      <c r="H8801" s="52" t="s">
        <v>8166</v>
      </c>
    </row>
    <row r="8802" spans="5:8">
      <c r="E8802" s="51">
        <v>388</v>
      </c>
      <c r="F8802" s="41" t="s">
        <v>1034</v>
      </c>
      <c r="G8802" s="41">
        <v>203880018</v>
      </c>
      <c r="H8802" s="52" t="s">
        <v>1386</v>
      </c>
    </row>
    <row r="8803" spans="5:8">
      <c r="E8803" s="51">
        <v>388</v>
      </c>
      <c r="F8803" s="41" t="s">
        <v>1034</v>
      </c>
      <c r="G8803" s="41">
        <v>203880019</v>
      </c>
      <c r="H8803" s="52" t="s">
        <v>3447</v>
      </c>
    </row>
    <row r="8804" spans="5:8">
      <c r="E8804" s="51">
        <v>389</v>
      </c>
      <c r="F8804" s="41" t="s">
        <v>4288</v>
      </c>
      <c r="G8804" s="41">
        <v>203890001</v>
      </c>
      <c r="H8804" s="52" t="s">
        <v>4288</v>
      </c>
    </row>
    <row r="8805" spans="5:8">
      <c r="E8805" s="51">
        <v>389</v>
      </c>
      <c r="F8805" s="41" t="s">
        <v>4288</v>
      </c>
      <c r="G8805" s="41">
        <v>203890002</v>
      </c>
      <c r="H8805" s="52" t="s">
        <v>3059</v>
      </c>
    </row>
    <row r="8806" spans="5:8">
      <c r="E8806" s="51">
        <v>389</v>
      </c>
      <c r="F8806" s="41" t="s">
        <v>4288</v>
      </c>
      <c r="G8806" s="41">
        <v>203890003</v>
      </c>
      <c r="H8806" s="52" t="s">
        <v>8167</v>
      </c>
    </row>
    <row r="8807" spans="5:8">
      <c r="E8807" s="51">
        <v>390</v>
      </c>
      <c r="F8807" s="41" t="s">
        <v>8168</v>
      </c>
      <c r="G8807" s="41">
        <v>203900001</v>
      </c>
      <c r="H8807" s="52" t="s">
        <v>8168</v>
      </c>
    </row>
    <row r="8808" spans="5:8">
      <c r="E8808" s="51">
        <v>390</v>
      </c>
      <c r="F8808" s="41" t="s">
        <v>8168</v>
      </c>
      <c r="G8808" s="41">
        <v>203900003</v>
      </c>
      <c r="H8808" s="52" t="s">
        <v>8169</v>
      </c>
    </row>
    <row r="8809" spans="5:8">
      <c r="E8809" s="51">
        <v>390</v>
      </c>
      <c r="F8809" s="41" t="s">
        <v>8168</v>
      </c>
      <c r="G8809" s="41">
        <v>203900018</v>
      </c>
      <c r="H8809" s="52" t="s">
        <v>8170</v>
      </c>
    </row>
    <row r="8810" spans="5:8">
      <c r="E8810" s="51">
        <v>390</v>
      </c>
      <c r="F8810" s="41" t="s">
        <v>8168</v>
      </c>
      <c r="G8810" s="41">
        <v>203900019</v>
      </c>
      <c r="H8810" s="52" t="s">
        <v>8171</v>
      </c>
    </row>
    <row r="8811" spans="5:8">
      <c r="E8811" s="51">
        <v>390</v>
      </c>
      <c r="F8811" s="41" t="s">
        <v>8168</v>
      </c>
      <c r="G8811" s="41">
        <v>203900020</v>
      </c>
      <c r="H8811" s="52" t="s">
        <v>8172</v>
      </c>
    </row>
    <row r="8812" spans="5:8">
      <c r="E8812" s="51">
        <v>390</v>
      </c>
      <c r="F8812" s="41" t="s">
        <v>8168</v>
      </c>
      <c r="G8812" s="41">
        <v>203900022</v>
      </c>
      <c r="H8812" s="52" t="s">
        <v>8173</v>
      </c>
    </row>
    <row r="8813" spans="5:8">
      <c r="E8813" s="51">
        <v>390</v>
      </c>
      <c r="F8813" s="41" t="s">
        <v>8168</v>
      </c>
      <c r="G8813" s="41">
        <v>203900023</v>
      </c>
      <c r="H8813" s="52" t="s">
        <v>6518</v>
      </c>
    </row>
    <row r="8814" spans="5:8">
      <c r="E8814" s="51">
        <v>391</v>
      </c>
      <c r="F8814" s="41" t="s">
        <v>1035</v>
      </c>
      <c r="G8814" s="41">
        <v>203910001</v>
      </c>
      <c r="H8814" s="52" t="s">
        <v>1035</v>
      </c>
    </row>
    <row r="8815" spans="5:8">
      <c r="E8815" s="51">
        <v>391</v>
      </c>
      <c r="F8815" s="41" t="s">
        <v>1035</v>
      </c>
      <c r="G8815" s="41">
        <v>203910002</v>
      </c>
      <c r="H8815" s="52" t="s">
        <v>837</v>
      </c>
    </row>
    <row r="8816" spans="5:8">
      <c r="E8816" s="51">
        <v>391</v>
      </c>
      <c r="F8816" s="41" t="s">
        <v>1035</v>
      </c>
      <c r="G8816" s="41">
        <v>203910003</v>
      </c>
      <c r="H8816" s="52" t="s">
        <v>1036</v>
      </c>
    </row>
    <row r="8817" spans="5:8">
      <c r="E8817" s="51">
        <v>391</v>
      </c>
      <c r="F8817" s="41" t="s">
        <v>1035</v>
      </c>
      <c r="G8817" s="41">
        <v>203910004</v>
      </c>
      <c r="H8817" s="52" t="s">
        <v>1037</v>
      </c>
    </row>
    <row r="8818" spans="5:8">
      <c r="E8818" s="51">
        <v>391</v>
      </c>
      <c r="F8818" s="41" t="s">
        <v>1035</v>
      </c>
      <c r="G8818" s="41">
        <v>203910007</v>
      </c>
      <c r="H8818" s="52" t="s">
        <v>1038</v>
      </c>
    </row>
    <row r="8819" spans="5:8">
      <c r="E8819" s="51">
        <v>391</v>
      </c>
      <c r="F8819" s="41" t="s">
        <v>1035</v>
      </c>
      <c r="G8819" s="41">
        <v>203910008</v>
      </c>
      <c r="H8819" s="52" t="s">
        <v>1039</v>
      </c>
    </row>
    <row r="8820" spans="5:8">
      <c r="E8820" s="51">
        <v>391</v>
      </c>
      <c r="F8820" s="41" t="s">
        <v>1035</v>
      </c>
      <c r="G8820" s="41">
        <v>203910009</v>
      </c>
      <c r="H8820" s="52" t="s">
        <v>1040</v>
      </c>
    </row>
    <row r="8821" spans="5:8">
      <c r="E8821" s="51">
        <v>391</v>
      </c>
      <c r="F8821" s="41" t="s">
        <v>1035</v>
      </c>
      <c r="G8821" s="41">
        <v>203910010</v>
      </c>
      <c r="H8821" s="52" t="s">
        <v>162</v>
      </c>
    </row>
    <row r="8822" spans="5:8">
      <c r="E8822" s="51">
        <v>391</v>
      </c>
      <c r="F8822" s="41" t="s">
        <v>1035</v>
      </c>
      <c r="G8822" s="41">
        <v>203910011</v>
      </c>
      <c r="H8822" s="52" t="s">
        <v>1041</v>
      </c>
    </row>
    <row r="8823" spans="5:8">
      <c r="E8823" s="51">
        <v>391</v>
      </c>
      <c r="F8823" s="41" t="s">
        <v>1035</v>
      </c>
      <c r="G8823" s="41">
        <v>203910005</v>
      </c>
      <c r="H8823" s="52" t="s">
        <v>5645</v>
      </c>
    </row>
    <row r="8824" spans="5:8">
      <c r="E8824" s="51">
        <v>391</v>
      </c>
      <c r="F8824" s="41" t="s">
        <v>1035</v>
      </c>
      <c r="G8824" s="41">
        <v>203910006</v>
      </c>
      <c r="H8824" s="52" t="s">
        <v>1283</v>
      </c>
    </row>
    <row r="8825" spans="5:8">
      <c r="E8825" s="51">
        <v>391</v>
      </c>
      <c r="F8825" s="41" t="s">
        <v>1035</v>
      </c>
      <c r="G8825" s="41">
        <v>203910012</v>
      </c>
      <c r="H8825" s="52" t="s">
        <v>8174</v>
      </c>
    </row>
    <row r="8826" spans="5:8">
      <c r="E8826" s="51">
        <v>391</v>
      </c>
      <c r="F8826" s="41" t="s">
        <v>1035</v>
      </c>
      <c r="G8826" s="41">
        <v>203910013</v>
      </c>
      <c r="H8826" s="52" t="s">
        <v>8175</v>
      </c>
    </row>
    <row r="8827" spans="5:8">
      <c r="E8827" s="51">
        <v>392</v>
      </c>
      <c r="F8827" s="41" t="s">
        <v>1042</v>
      </c>
      <c r="G8827" s="41">
        <v>203920002</v>
      </c>
      <c r="H8827" s="52" t="s">
        <v>1043</v>
      </c>
    </row>
    <row r="8828" spans="5:8">
      <c r="E8828" s="51">
        <v>392</v>
      </c>
      <c r="F8828" s="41" t="s">
        <v>1042</v>
      </c>
      <c r="G8828" s="41">
        <v>203920004</v>
      </c>
      <c r="H8828" s="52" t="s">
        <v>251</v>
      </c>
    </row>
    <row r="8829" spans="5:8">
      <c r="E8829" s="51">
        <v>392</v>
      </c>
      <c r="F8829" s="41" t="s">
        <v>1042</v>
      </c>
      <c r="G8829" s="41">
        <v>203920007</v>
      </c>
      <c r="H8829" s="52" t="s">
        <v>1044</v>
      </c>
    </row>
    <row r="8830" spans="5:8">
      <c r="E8830" s="51">
        <v>392</v>
      </c>
      <c r="F8830" s="41" t="s">
        <v>1042</v>
      </c>
      <c r="G8830" s="41">
        <v>203920011</v>
      </c>
      <c r="H8830" s="52" t="s">
        <v>1045</v>
      </c>
    </row>
    <row r="8831" spans="5:8">
      <c r="E8831" s="51">
        <v>392</v>
      </c>
      <c r="F8831" s="41" t="s">
        <v>1042</v>
      </c>
      <c r="G8831" s="41">
        <v>203920024</v>
      </c>
      <c r="H8831" s="52" t="s">
        <v>1046</v>
      </c>
    </row>
    <row r="8832" spans="5:8">
      <c r="E8832" s="51">
        <v>392</v>
      </c>
      <c r="F8832" s="41" t="s">
        <v>1042</v>
      </c>
      <c r="G8832" s="41">
        <v>203920026</v>
      </c>
      <c r="H8832" s="52" t="s">
        <v>1047</v>
      </c>
    </row>
    <row r="8833" spans="5:8">
      <c r="E8833" s="51">
        <v>392</v>
      </c>
      <c r="F8833" s="41" t="s">
        <v>1042</v>
      </c>
      <c r="G8833" s="41">
        <v>203920027</v>
      </c>
      <c r="H8833" s="52" t="s">
        <v>1048</v>
      </c>
    </row>
    <row r="8834" spans="5:8">
      <c r="E8834" s="51">
        <v>392</v>
      </c>
      <c r="F8834" s="41" t="s">
        <v>1042</v>
      </c>
      <c r="G8834" s="41">
        <v>203920028</v>
      </c>
      <c r="H8834" s="52" t="s">
        <v>1049</v>
      </c>
    </row>
    <row r="8835" spans="5:8">
      <c r="E8835" s="51">
        <v>392</v>
      </c>
      <c r="F8835" s="41" t="s">
        <v>1042</v>
      </c>
      <c r="G8835" s="41">
        <v>203920029</v>
      </c>
      <c r="H8835" s="52" t="s">
        <v>1050</v>
      </c>
    </row>
    <row r="8836" spans="5:8">
      <c r="E8836" s="51">
        <v>392</v>
      </c>
      <c r="F8836" s="41" t="s">
        <v>1042</v>
      </c>
      <c r="G8836" s="41">
        <v>203920032</v>
      </c>
      <c r="H8836" s="52" t="s">
        <v>1051</v>
      </c>
    </row>
    <row r="8837" spans="5:8">
      <c r="E8837" s="51">
        <v>392</v>
      </c>
      <c r="F8837" s="41" t="s">
        <v>1042</v>
      </c>
      <c r="G8837" s="41">
        <v>203920033</v>
      </c>
      <c r="H8837" s="52" t="s">
        <v>1052</v>
      </c>
    </row>
    <row r="8838" spans="5:8">
      <c r="E8838" s="51">
        <v>392</v>
      </c>
      <c r="F8838" s="41" t="s">
        <v>1042</v>
      </c>
      <c r="G8838" s="41">
        <v>203920034</v>
      </c>
      <c r="H8838" s="52" t="s">
        <v>1053</v>
      </c>
    </row>
    <row r="8839" spans="5:8">
      <c r="E8839" s="51">
        <v>392</v>
      </c>
      <c r="F8839" s="41" t="s">
        <v>1042</v>
      </c>
      <c r="G8839" s="41">
        <v>203920036</v>
      </c>
      <c r="H8839" s="52" t="s">
        <v>270</v>
      </c>
    </row>
    <row r="8840" spans="5:8">
      <c r="E8840" s="51">
        <v>392</v>
      </c>
      <c r="F8840" s="41" t="s">
        <v>1042</v>
      </c>
      <c r="G8840" s="41">
        <v>203920041</v>
      </c>
      <c r="H8840" s="52" t="s">
        <v>1054</v>
      </c>
    </row>
    <row r="8841" spans="5:8">
      <c r="E8841" s="51">
        <v>392</v>
      </c>
      <c r="F8841" s="41" t="s">
        <v>1042</v>
      </c>
      <c r="G8841" s="41">
        <v>203920001</v>
      </c>
      <c r="H8841" s="52" t="s">
        <v>1042</v>
      </c>
    </row>
    <row r="8842" spans="5:8">
      <c r="E8842" s="51">
        <v>392</v>
      </c>
      <c r="F8842" s="41" t="s">
        <v>1042</v>
      </c>
      <c r="G8842" s="41">
        <v>203920003</v>
      </c>
      <c r="H8842" s="52" t="s">
        <v>2798</v>
      </c>
    </row>
    <row r="8843" spans="5:8">
      <c r="E8843" s="51">
        <v>392</v>
      </c>
      <c r="F8843" s="41" t="s">
        <v>1042</v>
      </c>
      <c r="G8843" s="41">
        <v>203920005</v>
      </c>
      <c r="H8843" s="52" t="s">
        <v>4289</v>
      </c>
    </row>
    <row r="8844" spans="5:8">
      <c r="E8844" s="51">
        <v>392</v>
      </c>
      <c r="F8844" s="41" t="s">
        <v>1042</v>
      </c>
      <c r="G8844" s="41">
        <v>203920006</v>
      </c>
      <c r="H8844" s="52" t="s">
        <v>4290</v>
      </c>
    </row>
    <row r="8845" spans="5:8">
      <c r="E8845" s="51">
        <v>392</v>
      </c>
      <c r="F8845" s="41" t="s">
        <v>1042</v>
      </c>
      <c r="G8845" s="41">
        <v>203920008</v>
      </c>
      <c r="H8845" s="52" t="s">
        <v>4291</v>
      </c>
    </row>
    <row r="8846" spans="5:8">
      <c r="E8846" s="51">
        <v>392</v>
      </c>
      <c r="F8846" s="41" t="s">
        <v>1042</v>
      </c>
      <c r="G8846" s="41">
        <v>203920009</v>
      </c>
      <c r="H8846" s="52" t="s">
        <v>4292</v>
      </c>
    </row>
    <row r="8847" spans="5:8">
      <c r="E8847" s="51">
        <v>392</v>
      </c>
      <c r="F8847" s="41" t="s">
        <v>1042</v>
      </c>
      <c r="G8847" s="41">
        <v>203920010</v>
      </c>
      <c r="H8847" s="52" t="s">
        <v>4293</v>
      </c>
    </row>
    <row r="8848" spans="5:8">
      <c r="E8848" s="51">
        <v>392</v>
      </c>
      <c r="F8848" s="41" t="s">
        <v>1042</v>
      </c>
      <c r="G8848" s="41">
        <v>203920015</v>
      </c>
      <c r="H8848" s="52" t="s">
        <v>4294</v>
      </c>
    </row>
    <row r="8849" spans="5:8">
      <c r="E8849" s="51">
        <v>392</v>
      </c>
      <c r="F8849" s="41" t="s">
        <v>1042</v>
      </c>
      <c r="G8849" s="41">
        <v>203920016</v>
      </c>
      <c r="H8849" s="52" t="s">
        <v>3935</v>
      </c>
    </row>
    <row r="8850" spans="5:8">
      <c r="E8850" s="51">
        <v>392</v>
      </c>
      <c r="F8850" s="41" t="s">
        <v>1042</v>
      </c>
      <c r="G8850" s="41">
        <v>203920020</v>
      </c>
      <c r="H8850" s="52" t="s">
        <v>4295</v>
      </c>
    </row>
    <row r="8851" spans="5:8">
      <c r="E8851" s="51">
        <v>392</v>
      </c>
      <c r="F8851" s="41" t="s">
        <v>1042</v>
      </c>
      <c r="G8851" s="41">
        <v>203920025</v>
      </c>
      <c r="H8851" s="52" t="s">
        <v>1764</v>
      </c>
    </row>
    <row r="8852" spans="5:8">
      <c r="E8852" s="51">
        <v>392</v>
      </c>
      <c r="F8852" s="41" t="s">
        <v>1042</v>
      </c>
      <c r="G8852" s="41">
        <v>203920030</v>
      </c>
      <c r="H8852" s="52" t="s">
        <v>4296</v>
      </c>
    </row>
    <row r="8853" spans="5:8">
      <c r="E8853" s="51">
        <v>392</v>
      </c>
      <c r="F8853" s="41" t="s">
        <v>1042</v>
      </c>
      <c r="G8853" s="41">
        <v>203920035</v>
      </c>
      <c r="H8853" s="52" t="s">
        <v>4297</v>
      </c>
    </row>
    <row r="8854" spans="5:8">
      <c r="E8854" s="51">
        <v>392</v>
      </c>
      <c r="F8854" s="41" t="s">
        <v>1042</v>
      </c>
      <c r="G8854" s="41">
        <v>203920040</v>
      </c>
      <c r="H8854" s="52" t="s">
        <v>4298</v>
      </c>
    </row>
    <row r="8855" spans="5:8">
      <c r="E8855" s="51">
        <v>392</v>
      </c>
      <c r="F8855" s="41" t="s">
        <v>1042</v>
      </c>
      <c r="G8855" s="41">
        <v>203920043</v>
      </c>
      <c r="H8855" s="52" t="s">
        <v>4299</v>
      </c>
    </row>
    <row r="8856" spans="5:8">
      <c r="E8856" s="51">
        <v>392</v>
      </c>
      <c r="F8856" s="41" t="s">
        <v>1042</v>
      </c>
      <c r="G8856" s="41">
        <v>203920018</v>
      </c>
      <c r="H8856" s="52" t="s">
        <v>8176</v>
      </c>
    </row>
    <row r="8857" spans="5:8">
      <c r="E8857" s="51">
        <v>392</v>
      </c>
      <c r="F8857" s="41" t="s">
        <v>1042</v>
      </c>
      <c r="G8857" s="41">
        <v>203920019</v>
      </c>
      <c r="H8857" s="52" t="s">
        <v>8177</v>
      </c>
    </row>
    <row r="8858" spans="5:8">
      <c r="E8858" s="51">
        <v>392</v>
      </c>
      <c r="F8858" s="41" t="s">
        <v>1042</v>
      </c>
      <c r="G8858" s="41">
        <v>203920042</v>
      </c>
      <c r="H8858" s="52" t="s">
        <v>8178</v>
      </c>
    </row>
    <row r="8859" spans="5:8">
      <c r="E8859" s="51">
        <v>393</v>
      </c>
      <c r="F8859" s="41" t="s">
        <v>4300</v>
      </c>
      <c r="G8859" s="41">
        <v>203930001</v>
      </c>
      <c r="H8859" s="52" t="s">
        <v>4300</v>
      </c>
    </row>
    <row r="8860" spans="5:8">
      <c r="E8860" s="51">
        <v>393</v>
      </c>
      <c r="F8860" s="41" t="s">
        <v>4300</v>
      </c>
      <c r="G8860" s="41">
        <v>203930002</v>
      </c>
      <c r="H8860" s="52" t="s">
        <v>4301</v>
      </c>
    </row>
    <row r="8861" spans="5:8">
      <c r="E8861" s="51">
        <v>393</v>
      </c>
      <c r="F8861" s="41" t="s">
        <v>4300</v>
      </c>
      <c r="G8861" s="41">
        <v>203930004</v>
      </c>
      <c r="H8861" s="52" t="s">
        <v>4302</v>
      </c>
    </row>
    <row r="8862" spans="5:8">
      <c r="E8862" s="51">
        <v>393</v>
      </c>
      <c r="F8862" s="41" t="s">
        <v>4300</v>
      </c>
      <c r="G8862" s="41">
        <v>203930003</v>
      </c>
      <c r="H8862" s="52" t="s">
        <v>8179</v>
      </c>
    </row>
    <row r="8863" spans="5:8">
      <c r="E8863" s="51">
        <v>394</v>
      </c>
      <c r="F8863" s="41" t="s">
        <v>4303</v>
      </c>
      <c r="G8863" s="41">
        <v>203940001</v>
      </c>
      <c r="H8863" s="52" t="s">
        <v>4303</v>
      </c>
    </row>
    <row r="8864" spans="5:8">
      <c r="E8864" s="51">
        <v>394</v>
      </c>
      <c r="F8864" s="41" t="s">
        <v>4303</v>
      </c>
      <c r="G8864" s="41">
        <v>203940002</v>
      </c>
      <c r="H8864" s="52" t="s">
        <v>4304</v>
      </c>
    </row>
    <row r="8865" spans="5:8">
      <c r="E8865" s="51">
        <v>394</v>
      </c>
      <c r="F8865" s="41" t="s">
        <v>4303</v>
      </c>
      <c r="G8865" s="41">
        <v>203940003</v>
      </c>
      <c r="H8865" s="52" t="s">
        <v>4305</v>
      </c>
    </row>
    <row r="8866" spans="5:8">
      <c r="E8866" s="51">
        <v>394</v>
      </c>
      <c r="F8866" s="41" t="s">
        <v>4303</v>
      </c>
      <c r="G8866" s="41">
        <v>203940009</v>
      </c>
      <c r="H8866" s="52" t="s">
        <v>4306</v>
      </c>
    </row>
    <row r="8867" spans="5:8">
      <c r="E8867" s="51">
        <v>394</v>
      </c>
      <c r="F8867" s="41" t="s">
        <v>4303</v>
      </c>
      <c r="G8867" s="41">
        <v>203940005</v>
      </c>
      <c r="H8867" s="52" t="s">
        <v>8180</v>
      </c>
    </row>
    <row r="8868" spans="5:8">
      <c r="E8868" s="51">
        <v>394</v>
      </c>
      <c r="F8868" s="41" t="s">
        <v>4303</v>
      </c>
      <c r="G8868" s="41">
        <v>203940006</v>
      </c>
      <c r="H8868" s="52" t="s">
        <v>8181</v>
      </c>
    </row>
    <row r="8869" spans="5:8">
      <c r="E8869" s="51">
        <v>394</v>
      </c>
      <c r="F8869" s="41" t="s">
        <v>4303</v>
      </c>
      <c r="G8869" s="41">
        <v>203940007</v>
      </c>
      <c r="H8869" s="52" t="s">
        <v>575</v>
      </c>
    </row>
    <row r="8870" spans="5:8">
      <c r="E8870" s="51">
        <v>394</v>
      </c>
      <c r="F8870" s="41" t="s">
        <v>4303</v>
      </c>
      <c r="G8870" s="41">
        <v>203940008</v>
      </c>
      <c r="H8870" s="52" t="s">
        <v>8182</v>
      </c>
    </row>
    <row r="8871" spans="5:8">
      <c r="E8871" s="51">
        <v>394</v>
      </c>
      <c r="F8871" s="41" t="s">
        <v>4303</v>
      </c>
      <c r="G8871" s="41">
        <v>203940010</v>
      </c>
      <c r="H8871" s="52" t="s">
        <v>5841</v>
      </c>
    </row>
    <row r="8872" spans="5:8">
      <c r="E8872" s="51">
        <v>395</v>
      </c>
      <c r="F8872" s="41" t="s">
        <v>1055</v>
      </c>
      <c r="G8872" s="41">
        <v>203950002</v>
      </c>
      <c r="H8872" s="52" t="s">
        <v>1056</v>
      </c>
    </row>
    <row r="8873" spans="5:8">
      <c r="E8873" s="51">
        <v>395</v>
      </c>
      <c r="F8873" s="41" t="s">
        <v>1055</v>
      </c>
      <c r="G8873" s="41">
        <v>203950004</v>
      </c>
      <c r="H8873" s="52" t="s">
        <v>306</v>
      </c>
    </row>
    <row r="8874" spans="5:8">
      <c r="E8874" s="51">
        <v>395</v>
      </c>
      <c r="F8874" s="41" t="s">
        <v>1055</v>
      </c>
      <c r="G8874" s="41">
        <v>203950006</v>
      </c>
      <c r="H8874" s="52" t="s">
        <v>1057</v>
      </c>
    </row>
    <row r="8875" spans="5:8">
      <c r="E8875" s="51">
        <v>395</v>
      </c>
      <c r="F8875" s="41" t="s">
        <v>1055</v>
      </c>
      <c r="G8875" s="41">
        <v>203950007</v>
      </c>
      <c r="H8875" s="52" t="s">
        <v>1058</v>
      </c>
    </row>
    <row r="8876" spans="5:8">
      <c r="E8876" s="51">
        <v>395</v>
      </c>
      <c r="F8876" s="41" t="s">
        <v>1055</v>
      </c>
      <c r="G8876" s="41">
        <v>203950009</v>
      </c>
      <c r="H8876" s="52" t="s">
        <v>763</v>
      </c>
    </row>
    <row r="8877" spans="5:8">
      <c r="E8877" s="51">
        <v>395</v>
      </c>
      <c r="F8877" s="41" t="s">
        <v>1055</v>
      </c>
      <c r="G8877" s="41">
        <v>203950020</v>
      </c>
      <c r="H8877" s="52" t="s">
        <v>1059</v>
      </c>
    </row>
    <row r="8878" spans="5:8">
      <c r="E8878" s="51">
        <v>395</v>
      </c>
      <c r="F8878" s="41" t="s">
        <v>1055</v>
      </c>
      <c r="G8878" s="41">
        <v>203950001</v>
      </c>
      <c r="H8878" s="52" t="s">
        <v>1055</v>
      </c>
    </row>
    <row r="8879" spans="5:8">
      <c r="E8879" s="51">
        <v>395</v>
      </c>
      <c r="F8879" s="41" t="s">
        <v>1055</v>
      </c>
      <c r="G8879" s="41">
        <v>203950003</v>
      </c>
      <c r="H8879" s="52" t="s">
        <v>199</v>
      </c>
    </row>
    <row r="8880" spans="5:8">
      <c r="E8880" s="51">
        <v>395</v>
      </c>
      <c r="F8880" s="41" t="s">
        <v>1055</v>
      </c>
      <c r="G8880" s="41">
        <v>203950005</v>
      </c>
      <c r="H8880" s="52" t="s">
        <v>4307</v>
      </c>
    </row>
    <row r="8881" spans="5:8">
      <c r="E8881" s="51">
        <v>395</v>
      </c>
      <c r="F8881" s="41" t="s">
        <v>1055</v>
      </c>
      <c r="G8881" s="41">
        <v>203950016</v>
      </c>
      <c r="H8881" s="52" t="s">
        <v>4308</v>
      </c>
    </row>
    <row r="8882" spans="5:8">
      <c r="E8882" s="51">
        <v>395</v>
      </c>
      <c r="F8882" s="41" t="s">
        <v>1055</v>
      </c>
      <c r="G8882" s="41">
        <v>203950018</v>
      </c>
      <c r="H8882" s="52" t="s">
        <v>4309</v>
      </c>
    </row>
    <row r="8883" spans="5:8">
      <c r="E8883" s="51">
        <v>395</v>
      </c>
      <c r="F8883" s="41" t="s">
        <v>1055</v>
      </c>
      <c r="G8883" s="41">
        <v>203950019</v>
      </c>
      <c r="H8883" s="52" t="s">
        <v>1574</v>
      </c>
    </row>
    <row r="8884" spans="5:8">
      <c r="E8884" s="51">
        <v>395</v>
      </c>
      <c r="F8884" s="41" t="s">
        <v>1055</v>
      </c>
      <c r="G8884" s="41">
        <v>203950014</v>
      </c>
      <c r="H8884" s="52" t="s">
        <v>8183</v>
      </c>
    </row>
    <row r="8885" spans="5:8">
      <c r="E8885" s="51">
        <v>395</v>
      </c>
      <c r="F8885" s="41" t="s">
        <v>1055</v>
      </c>
      <c r="G8885" s="41">
        <v>203950015</v>
      </c>
      <c r="H8885" s="52" t="s">
        <v>8184</v>
      </c>
    </row>
    <row r="8886" spans="5:8">
      <c r="E8886" s="51">
        <v>395</v>
      </c>
      <c r="F8886" s="41" t="s">
        <v>1055</v>
      </c>
      <c r="G8886" s="41">
        <v>203950017</v>
      </c>
      <c r="H8886" s="52" t="s">
        <v>8185</v>
      </c>
    </row>
    <row r="8887" spans="5:8">
      <c r="E8887" s="51">
        <v>396</v>
      </c>
      <c r="F8887" s="41" t="s">
        <v>1060</v>
      </c>
      <c r="G8887" s="41">
        <v>203960001</v>
      </c>
      <c r="H8887" s="52" t="s">
        <v>1060</v>
      </c>
    </row>
    <row r="8888" spans="5:8">
      <c r="E8888" s="51">
        <v>396</v>
      </c>
      <c r="F8888" s="41" t="s">
        <v>1060</v>
      </c>
      <c r="G8888" s="41">
        <v>203960002</v>
      </c>
      <c r="H8888" s="52" t="s">
        <v>784</v>
      </c>
    </row>
    <row r="8889" spans="5:8">
      <c r="E8889" s="51">
        <v>396</v>
      </c>
      <c r="F8889" s="41" t="s">
        <v>1060</v>
      </c>
      <c r="G8889" s="41">
        <v>203960003</v>
      </c>
      <c r="H8889" s="52" t="s">
        <v>1061</v>
      </c>
    </row>
    <row r="8890" spans="5:8">
      <c r="E8890" s="51">
        <v>396</v>
      </c>
      <c r="F8890" s="41" t="s">
        <v>1060</v>
      </c>
      <c r="G8890" s="41">
        <v>203960004</v>
      </c>
      <c r="H8890" s="52" t="s">
        <v>487</v>
      </c>
    </row>
    <row r="8891" spans="5:8">
      <c r="E8891" s="51">
        <v>397</v>
      </c>
      <c r="F8891" s="41" t="s">
        <v>1062</v>
      </c>
      <c r="G8891" s="41">
        <v>203970008</v>
      </c>
      <c r="H8891" s="52" t="s">
        <v>1063</v>
      </c>
    </row>
    <row r="8892" spans="5:8">
      <c r="E8892" s="51">
        <v>397</v>
      </c>
      <c r="F8892" s="41" t="s">
        <v>1062</v>
      </c>
      <c r="G8892" s="41">
        <v>203970009</v>
      </c>
      <c r="H8892" s="52" t="s">
        <v>1064</v>
      </c>
    </row>
    <row r="8893" spans="5:8">
      <c r="E8893" s="51">
        <v>397</v>
      </c>
      <c r="F8893" s="41" t="s">
        <v>1062</v>
      </c>
      <c r="G8893" s="41">
        <v>203970057</v>
      </c>
      <c r="H8893" s="52" t="s">
        <v>311</v>
      </c>
    </row>
    <row r="8894" spans="5:8">
      <c r="E8894" s="51">
        <v>397</v>
      </c>
      <c r="F8894" s="41" t="s">
        <v>1062</v>
      </c>
      <c r="G8894" s="41">
        <v>203970069</v>
      </c>
      <c r="H8894" s="52" t="s">
        <v>1065</v>
      </c>
    </row>
    <row r="8895" spans="5:8">
      <c r="E8895" s="51">
        <v>397</v>
      </c>
      <c r="F8895" s="41" t="s">
        <v>1062</v>
      </c>
      <c r="G8895" s="41">
        <v>203970070</v>
      </c>
      <c r="H8895" s="52" t="s">
        <v>1066</v>
      </c>
    </row>
    <row r="8896" spans="5:8">
      <c r="E8896" s="51">
        <v>397</v>
      </c>
      <c r="F8896" s="41" t="s">
        <v>1062</v>
      </c>
      <c r="G8896" s="41">
        <v>203970072</v>
      </c>
      <c r="H8896" s="52" t="s">
        <v>1067</v>
      </c>
    </row>
    <row r="8897" spans="5:8">
      <c r="E8897" s="51">
        <v>397</v>
      </c>
      <c r="F8897" s="41" t="s">
        <v>1062</v>
      </c>
      <c r="G8897" s="41">
        <v>203970076</v>
      </c>
      <c r="H8897" s="52" t="s">
        <v>1068</v>
      </c>
    </row>
    <row r="8898" spans="5:8">
      <c r="E8898" s="51">
        <v>397</v>
      </c>
      <c r="F8898" s="41" t="s">
        <v>1062</v>
      </c>
      <c r="G8898" s="41">
        <v>203970081</v>
      </c>
      <c r="H8898" s="52" t="s">
        <v>1069</v>
      </c>
    </row>
    <row r="8899" spans="5:8">
      <c r="E8899" s="51">
        <v>397</v>
      </c>
      <c r="F8899" s="41" t="s">
        <v>1062</v>
      </c>
      <c r="G8899" s="41">
        <v>203970096</v>
      </c>
      <c r="H8899" s="52" t="s">
        <v>1070</v>
      </c>
    </row>
    <row r="8900" spans="5:8">
      <c r="E8900" s="51">
        <v>397</v>
      </c>
      <c r="F8900" s="41" t="s">
        <v>1062</v>
      </c>
      <c r="G8900" s="41">
        <v>203970002</v>
      </c>
      <c r="H8900" s="52" t="s">
        <v>4310</v>
      </c>
    </row>
    <row r="8901" spans="5:8">
      <c r="E8901" s="51">
        <v>397</v>
      </c>
      <c r="F8901" s="41" t="s">
        <v>1062</v>
      </c>
      <c r="G8901" s="41">
        <v>203970003</v>
      </c>
      <c r="H8901" s="52" t="s">
        <v>1655</v>
      </c>
    </row>
    <row r="8902" spans="5:8">
      <c r="E8902" s="51">
        <v>397</v>
      </c>
      <c r="F8902" s="41" t="s">
        <v>1062</v>
      </c>
      <c r="G8902" s="41">
        <v>203970004</v>
      </c>
      <c r="H8902" s="52" t="s">
        <v>4311</v>
      </c>
    </row>
    <row r="8903" spans="5:8">
      <c r="E8903" s="51">
        <v>397</v>
      </c>
      <c r="F8903" s="41" t="s">
        <v>1062</v>
      </c>
      <c r="G8903" s="41">
        <v>203970005</v>
      </c>
      <c r="H8903" s="52" t="s">
        <v>4312</v>
      </c>
    </row>
    <row r="8904" spans="5:8">
      <c r="E8904" s="51">
        <v>397</v>
      </c>
      <c r="F8904" s="41" t="s">
        <v>1062</v>
      </c>
      <c r="G8904" s="41">
        <v>203970006</v>
      </c>
      <c r="H8904" s="52" t="s">
        <v>4313</v>
      </c>
    </row>
    <row r="8905" spans="5:8">
      <c r="E8905" s="51">
        <v>397</v>
      </c>
      <c r="F8905" s="41" t="s">
        <v>1062</v>
      </c>
      <c r="G8905" s="41">
        <v>203970010</v>
      </c>
      <c r="H8905" s="52" t="s">
        <v>609</v>
      </c>
    </row>
    <row r="8906" spans="5:8">
      <c r="E8906" s="51">
        <v>397</v>
      </c>
      <c r="F8906" s="41" t="s">
        <v>1062</v>
      </c>
      <c r="G8906" s="41">
        <v>203970011</v>
      </c>
      <c r="H8906" s="52" t="s">
        <v>4314</v>
      </c>
    </row>
    <row r="8907" spans="5:8">
      <c r="E8907" s="51">
        <v>397</v>
      </c>
      <c r="F8907" s="41" t="s">
        <v>1062</v>
      </c>
      <c r="G8907" s="41">
        <v>203970012</v>
      </c>
      <c r="H8907" s="52" t="s">
        <v>1068</v>
      </c>
    </row>
    <row r="8908" spans="5:8">
      <c r="E8908" s="51">
        <v>397</v>
      </c>
      <c r="F8908" s="41" t="s">
        <v>1062</v>
      </c>
      <c r="G8908" s="41">
        <v>203970013</v>
      </c>
      <c r="H8908" s="52" t="s">
        <v>4315</v>
      </c>
    </row>
    <row r="8909" spans="5:8">
      <c r="E8909" s="51">
        <v>397</v>
      </c>
      <c r="F8909" s="41" t="s">
        <v>1062</v>
      </c>
      <c r="G8909" s="41">
        <v>203970014</v>
      </c>
      <c r="H8909" s="52" t="s">
        <v>4316</v>
      </c>
    </row>
    <row r="8910" spans="5:8">
      <c r="E8910" s="51">
        <v>397</v>
      </c>
      <c r="F8910" s="41" t="s">
        <v>1062</v>
      </c>
      <c r="G8910" s="41">
        <v>203970016</v>
      </c>
      <c r="H8910" s="52" t="s">
        <v>3259</v>
      </c>
    </row>
    <row r="8911" spans="5:8">
      <c r="E8911" s="51">
        <v>397</v>
      </c>
      <c r="F8911" s="41" t="s">
        <v>1062</v>
      </c>
      <c r="G8911" s="41">
        <v>203970017</v>
      </c>
      <c r="H8911" s="52" t="s">
        <v>4317</v>
      </c>
    </row>
    <row r="8912" spans="5:8">
      <c r="E8912" s="51">
        <v>397</v>
      </c>
      <c r="F8912" s="41" t="s">
        <v>1062</v>
      </c>
      <c r="G8912" s="41">
        <v>203970018</v>
      </c>
      <c r="H8912" s="52" t="s">
        <v>1918</v>
      </c>
    </row>
    <row r="8913" spans="5:8">
      <c r="E8913" s="51">
        <v>397</v>
      </c>
      <c r="F8913" s="41" t="s">
        <v>1062</v>
      </c>
      <c r="G8913" s="41">
        <v>203970019</v>
      </c>
      <c r="H8913" s="52" t="s">
        <v>2888</v>
      </c>
    </row>
    <row r="8914" spans="5:8">
      <c r="E8914" s="51">
        <v>397</v>
      </c>
      <c r="F8914" s="41" t="s">
        <v>1062</v>
      </c>
      <c r="G8914" s="41">
        <v>203970021</v>
      </c>
      <c r="H8914" s="52" t="s">
        <v>306</v>
      </c>
    </row>
    <row r="8915" spans="5:8">
      <c r="E8915" s="51">
        <v>397</v>
      </c>
      <c r="F8915" s="41" t="s">
        <v>1062</v>
      </c>
      <c r="G8915" s="41">
        <v>203970022</v>
      </c>
      <c r="H8915" s="52" t="s">
        <v>4318</v>
      </c>
    </row>
    <row r="8916" spans="5:8">
      <c r="E8916" s="51">
        <v>397</v>
      </c>
      <c r="F8916" s="41" t="s">
        <v>1062</v>
      </c>
      <c r="G8916" s="41">
        <v>203970023</v>
      </c>
      <c r="H8916" s="52" t="s">
        <v>2208</v>
      </c>
    </row>
    <row r="8917" spans="5:8">
      <c r="E8917" s="51">
        <v>397</v>
      </c>
      <c r="F8917" s="41" t="s">
        <v>1062</v>
      </c>
      <c r="G8917" s="41">
        <v>203970024</v>
      </c>
      <c r="H8917" s="52" t="s">
        <v>4319</v>
      </c>
    </row>
    <row r="8918" spans="5:8">
      <c r="E8918" s="51">
        <v>397</v>
      </c>
      <c r="F8918" s="41" t="s">
        <v>1062</v>
      </c>
      <c r="G8918" s="41">
        <v>203970025</v>
      </c>
      <c r="H8918" s="52" t="s">
        <v>4320</v>
      </c>
    </row>
    <row r="8919" spans="5:8">
      <c r="E8919" s="51">
        <v>397</v>
      </c>
      <c r="F8919" s="41" t="s">
        <v>1062</v>
      </c>
      <c r="G8919" s="41">
        <v>203970027</v>
      </c>
      <c r="H8919" s="52" t="s">
        <v>4321</v>
      </c>
    </row>
    <row r="8920" spans="5:8">
      <c r="E8920" s="51">
        <v>397</v>
      </c>
      <c r="F8920" s="41" t="s">
        <v>1062</v>
      </c>
      <c r="G8920" s="41">
        <v>203970028</v>
      </c>
      <c r="H8920" s="52" t="s">
        <v>544</v>
      </c>
    </row>
    <row r="8921" spans="5:8">
      <c r="E8921" s="51">
        <v>397</v>
      </c>
      <c r="F8921" s="41" t="s">
        <v>1062</v>
      </c>
      <c r="G8921" s="41">
        <v>203970029</v>
      </c>
      <c r="H8921" s="52" t="s">
        <v>1704</v>
      </c>
    </row>
    <row r="8922" spans="5:8">
      <c r="E8922" s="51">
        <v>397</v>
      </c>
      <c r="F8922" s="41" t="s">
        <v>1062</v>
      </c>
      <c r="G8922" s="41">
        <v>203970030</v>
      </c>
      <c r="H8922" s="52" t="s">
        <v>4322</v>
      </c>
    </row>
    <row r="8923" spans="5:8">
      <c r="E8923" s="51">
        <v>397</v>
      </c>
      <c r="F8923" s="41" t="s">
        <v>1062</v>
      </c>
      <c r="G8923" s="41">
        <v>203970031</v>
      </c>
      <c r="H8923" s="52" t="s">
        <v>4244</v>
      </c>
    </row>
    <row r="8924" spans="5:8">
      <c r="E8924" s="51">
        <v>397</v>
      </c>
      <c r="F8924" s="41" t="s">
        <v>1062</v>
      </c>
      <c r="G8924" s="41">
        <v>203970032</v>
      </c>
      <c r="H8924" s="52" t="s">
        <v>4323</v>
      </c>
    </row>
    <row r="8925" spans="5:8">
      <c r="E8925" s="51">
        <v>397</v>
      </c>
      <c r="F8925" s="41" t="s">
        <v>1062</v>
      </c>
      <c r="G8925" s="41">
        <v>203970033</v>
      </c>
      <c r="H8925" s="52" t="s">
        <v>783</v>
      </c>
    </row>
    <row r="8926" spans="5:8">
      <c r="E8926" s="51">
        <v>397</v>
      </c>
      <c r="F8926" s="41" t="s">
        <v>1062</v>
      </c>
      <c r="G8926" s="41">
        <v>203970034</v>
      </c>
      <c r="H8926" s="52" t="s">
        <v>4324</v>
      </c>
    </row>
    <row r="8927" spans="5:8">
      <c r="E8927" s="51">
        <v>397</v>
      </c>
      <c r="F8927" s="41" t="s">
        <v>1062</v>
      </c>
      <c r="G8927" s="41">
        <v>203970035</v>
      </c>
      <c r="H8927" s="52" t="s">
        <v>4325</v>
      </c>
    </row>
    <row r="8928" spans="5:8">
      <c r="E8928" s="51">
        <v>397</v>
      </c>
      <c r="F8928" s="41" t="s">
        <v>1062</v>
      </c>
      <c r="G8928" s="41">
        <v>203970036</v>
      </c>
      <c r="H8928" s="52" t="s">
        <v>4326</v>
      </c>
    </row>
    <row r="8929" spans="5:8">
      <c r="E8929" s="51">
        <v>397</v>
      </c>
      <c r="F8929" s="41" t="s">
        <v>1062</v>
      </c>
      <c r="G8929" s="41">
        <v>203970037</v>
      </c>
      <c r="H8929" s="52" t="s">
        <v>4327</v>
      </c>
    </row>
    <row r="8930" spans="5:8">
      <c r="E8930" s="51">
        <v>397</v>
      </c>
      <c r="F8930" s="41" t="s">
        <v>1062</v>
      </c>
      <c r="G8930" s="41">
        <v>203970038</v>
      </c>
      <c r="H8930" s="52" t="s">
        <v>4328</v>
      </c>
    </row>
    <row r="8931" spans="5:8">
      <c r="E8931" s="51">
        <v>397</v>
      </c>
      <c r="F8931" s="41" t="s">
        <v>1062</v>
      </c>
      <c r="G8931" s="41">
        <v>203970039</v>
      </c>
      <c r="H8931" s="52" t="s">
        <v>4329</v>
      </c>
    </row>
    <row r="8932" spans="5:8">
      <c r="E8932" s="51">
        <v>397</v>
      </c>
      <c r="F8932" s="41" t="s">
        <v>1062</v>
      </c>
      <c r="G8932" s="41">
        <v>203970040</v>
      </c>
      <c r="H8932" s="52" t="s">
        <v>4330</v>
      </c>
    </row>
    <row r="8933" spans="5:8">
      <c r="E8933" s="51">
        <v>397</v>
      </c>
      <c r="F8933" s="41" t="s">
        <v>1062</v>
      </c>
      <c r="G8933" s="41">
        <v>203970043</v>
      </c>
      <c r="H8933" s="52" t="s">
        <v>199</v>
      </c>
    </row>
    <row r="8934" spans="5:8">
      <c r="E8934" s="51">
        <v>397</v>
      </c>
      <c r="F8934" s="41" t="s">
        <v>1062</v>
      </c>
      <c r="G8934" s="41">
        <v>203970046</v>
      </c>
      <c r="H8934" s="52" t="s">
        <v>4331</v>
      </c>
    </row>
    <row r="8935" spans="5:8">
      <c r="E8935" s="51">
        <v>397</v>
      </c>
      <c r="F8935" s="41" t="s">
        <v>1062</v>
      </c>
      <c r="G8935" s="41">
        <v>203970048</v>
      </c>
      <c r="H8935" s="52" t="s">
        <v>205</v>
      </c>
    </row>
    <row r="8936" spans="5:8">
      <c r="E8936" s="51">
        <v>397</v>
      </c>
      <c r="F8936" s="41" t="s">
        <v>1062</v>
      </c>
      <c r="G8936" s="41">
        <v>203970049</v>
      </c>
      <c r="H8936" s="52" t="s">
        <v>4332</v>
      </c>
    </row>
    <row r="8937" spans="5:8">
      <c r="E8937" s="51">
        <v>397</v>
      </c>
      <c r="F8937" s="41" t="s">
        <v>1062</v>
      </c>
      <c r="G8937" s="41">
        <v>203970050</v>
      </c>
      <c r="H8937" s="52" t="s">
        <v>4333</v>
      </c>
    </row>
    <row r="8938" spans="5:8">
      <c r="E8938" s="51">
        <v>397</v>
      </c>
      <c r="F8938" s="41" t="s">
        <v>1062</v>
      </c>
      <c r="G8938" s="41">
        <v>203970051</v>
      </c>
      <c r="H8938" s="52" t="s">
        <v>4334</v>
      </c>
    </row>
    <row r="8939" spans="5:8">
      <c r="E8939" s="51">
        <v>397</v>
      </c>
      <c r="F8939" s="41" t="s">
        <v>1062</v>
      </c>
      <c r="G8939" s="41">
        <v>203970052</v>
      </c>
      <c r="H8939" s="52" t="s">
        <v>4335</v>
      </c>
    </row>
    <row r="8940" spans="5:8">
      <c r="E8940" s="51">
        <v>397</v>
      </c>
      <c r="F8940" s="41" t="s">
        <v>1062</v>
      </c>
      <c r="G8940" s="41">
        <v>203970053</v>
      </c>
      <c r="H8940" s="52" t="s">
        <v>4336</v>
      </c>
    </row>
    <row r="8941" spans="5:8">
      <c r="E8941" s="51">
        <v>397</v>
      </c>
      <c r="F8941" s="41" t="s">
        <v>1062</v>
      </c>
      <c r="G8941" s="41">
        <v>203970054</v>
      </c>
      <c r="H8941" s="52" t="s">
        <v>4337</v>
      </c>
    </row>
    <row r="8942" spans="5:8">
      <c r="E8942" s="51">
        <v>397</v>
      </c>
      <c r="F8942" s="41" t="s">
        <v>1062</v>
      </c>
      <c r="G8942" s="41">
        <v>203970056</v>
      </c>
      <c r="H8942" s="52" t="s">
        <v>4338</v>
      </c>
    </row>
    <row r="8943" spans="5:8">
      <c r="E8943" s="51">
        <v>397</v>
      </c>
      <c r="F8943" s="41" t="s">
        <v>1062</v>
      </c>
      <c r="G8943" s="41">
        <v>203970058</v>
      </c>
      <c r="H8943" s="52" t="s">
        <v>4339</v>
      </c>
    </row>
    <row r="8944" spans="5:8">
      <c r="E8944" s="51">
        <v>397</v>
      </c>
      <c r="F8944" s="41" t="s">
        <v>1062</v>
      </c>
      <c r="G8944" s="41">
        <v>203970059</v>
      </c>
      <c r="H8944" s="52" t="s">
        <v>4340</v>
      </c>
    </row>
    <row r="8945" spans="5:8">
      <c r="E8945" s="51">
        <v>397</v>
      </c>
      <c r="F8945" s="41" t="s">
        <v>1062</v>
      </c>
      <c r="G8945" s="41">
        <v>203970060</v>
      </c>
      <c r="H8945" s="52" t="s">
        <v>4341</v>
      </c>
    </row>
    <row r="8946" spans="5:8">
      <c r="E8946" s="51">
        <v>397</v>
      </c>
      <c r="F8946" s="41" t="s">
        <v>1062</v>
      </c>
      <c r="G8946" s="41">
        <v>203970062</v>
      </c>
      <c r="H8946" s="52" t="s">
        <v>4342</v>
      </c>
    </row>
    <row r="8947" spans="5:8">
      <c r="E8947" s="51">
        <v>397</v>
      </c>
      <c r="F8947" s="41" t="s">
        <v>1062</v>
      </c>
      <c r="G8947" s="41">
        <v>203970063</v>
      </c>
      <c r="H8947" s="52" t="s">
        <v>4343</v>
      </c>
    </row>
    <row r="8948" spans="5:8">
      <c r="E8948" s="51">
        <v>397</v>
      </c>
      <c r="F8948" s="41" t="s">
        <v>1062</v>
      </c>
      <c r="G8948" s="41">
        <v>203970064</v>
      </c>
      <c r="H8948" s="52" t="s">
        <v>4344</v>
      </c>
    </row>
    <row r="8949" spans="5:8">
      <c r="E8949" s="51">
        <v>397</v>
      </c>
      <c r="F8949" s="41" t="s">
        <v>1062</v>
      </c>
      <c r="G8949" s="41">
        <v>203970065</v>
      </c>
      <c r="H8949" s="52" t="s">
        <v>3241</v>
      </c>
    </row>
    <row r="8950" spans="5:8">
      <c r="E8950" s="51">
        <v>397</v>
      </c>
      <c r="F8950" s="41" t="s">
        <v>1062</v>
      </c>
      <c r="G8950" s="41">
        <v>203970066</v>
      </c>
      <c r="H8950" s="52" t="s">
        <v>4345</v>
      </c>
    </row>
    <row r="8951" spans="5:8">
      <c r="E8951" s="51">
        <v>397</v>
      </c>
      <c r="F8951" s="41" t="s">
        <v>1062</v>
      </c>
      <c r="G8951" s="41">
        <v>203970068</v>
      </c>
      <c r="H8951" s="52" t="s">
        <v>3241</v>
      </c>
    </row>
    <row r="8952" spans="5:8">
      <c r="E8952" s="51">
        <v>397</v>
      </c>
      <c r="F8952" s="41" t="s">
        <v>1062</v>
      </c>
      <c r="G8952" s="41">
        <v>203970071</v>
      </c>
      <c r="H8952" s="52" t="s">
        <v>295</v>
      </c>
    </row>
    <row r="8953" spans="5:8">
      <c r="E8953" s="51">
        <v>397</v>
      </c>
      <c r="F8953" s="41" t="s">
        <v>1062</v>
      </c>
      <c r="G8953" s="41">
        <v>203970073</v>
      </c>
      <c r="H8953" s="52" t="s">
        <v>4346</v>
      </c>
    </row>
    <row r="8954" spans="5:8">
      <c r="E8954" s="51">
        <v>397</v>
      </c>
      <c r="F8954" s="41" t="s">
        <v>1062</v>
      </c>
      <c r="G8954" s="41">
        <v>203970075</v>
      </c>
      <c r="H8954" s="52" t="s">
        <v>551</v>
      </c>
    </row>
    <row r="8955" spans="5:8">
      <c r="E8955" s="51">
        <v>397</v>
      </c>
      <c r="F8955" s="41" t="s">
        <v>1062</v>
      </c>
      <c r="G8955" s="41">
        <v>203970078</v>
      </c>
      <c r="H8955" s="52" t="s">
        <v>4347</v>
      </c>
    </row>
    <row r="8956" spans="5:8">
      <c r="E8956" s="51">
        <v>397</v>
      </c>
      <c r="F8956" s="41" t="s">
        <v>1062</v>
      </c>
      <c r="G8956" s="41">
        <v>203970079</v>
      </c>
      <c r="H8956" s="52" t="s">
        <v>4348</v>
      </c>
    </row>
    <row r="8957" spans="5:8">
      <c r="E8957" s="51">
        <v>397</v>
      </c>
      <c r="F8957" s="41" t="s">
        <v>1062</v>
      </c>
      <c r="G8957" s="41">
        <v>203970080</v>
      </c>
      <c r="H8957" s="52" t="s">
        <v>4349</v>
      </c>
    </row>
    <row r="8958" spans="5:8">
      <c r="E8958" s="51">
        <v>397</v>
      </c>
      <c r="F8958" s="41" t="s">
        <v>1062</v>
      </c>
      <c r="G8958" s="41">
        <v>203970083</v>
      </c>
      <c r="H8958" s="52" t="s">
        <v>1918</v>
      </c>
    </row>
    <row r="8959" spans="5:8">
      <c r="E8959" s="51">
        <v>397</v>
      </c>
      <c r="F8959" s="41" t="s">
        <v>1062</v>
      </c>
      <c r="G8959" s="41">
        <v>203970084</v>
      </c>
      <c r="H8959" s="52" t="s">
        <v>4350</v>
      </c>
    </row>
    <row r="8960" spans="5:8">
      <c r="E8960" s="51">
        <v>397</v>
      </c>
      <c r="F8960" s="41" t="s">
        <v>1062</v>
      </c>
      <c r="G8960" s="41">
        <v>203970088</v>
      </c>
      <c r="H8960" s="52" t="s">
        <v>4351</v>
      </c>
    </row>
    <row r="8961" spans="5:8">
      <c r="E8961" s="51">
        <v>397</v>
      </c>
      <c r="F8961" s="41" t="s">
        <v>1062</v>
      </c>
      <c r="G8961" s="41">
        <v>203970089</v>
      </c>
      <c r="H8961" s="52" t="s">
        <v>4352</v>
      </c>
    </row>
    <row r="8962" spans="5:8">
      <c r="E8962" s="51">
        <v>397</v>
      </c>
      <c r="F8962" s="41" t="s">
        <v>1062</v>
      </c>
      <c r="G8962" s="41">
        <v>203970090</v>
      </c>
      <c r="H8962" s="52" t="s">
        <v>4353</v>
      </c>
    </row>
    <row r="8963" spans="5:8">
      <c r="E8963" s="51">
        <v>397</v>
      </c>
      <c r="F8963" s="41" t="s">
        <v>1062</v>
      </c>
      <c r="G8963" s="41">
        <v>203970091</v>
      </c>
      <c r="H8963" s="52" t="s">
        <v>2143</v>
      </c>
    </row>
    <row r="8964" spans="5:8">
      <c r="E8964" s="51">
        <v>397</v>
      </c>
      <c r="F8964" s="41" t="s">
        <v>1062</v>
      </c>
      <c r="G8964" s="41">
        <v>203970092</v>
      </c>
      <c r="H8964" s="52" t="s">
        <v>4354</v>
      </c>
    </row>
    <row r="8965" spans="5:8">
      <c r="E8965" s="51">
        <v>397</v>
      </c>
      <c r="F8965" s="41" t="s">
        <v>1062</v>
      </c>
      <c r="G8965" s="41">
        <v>203970093</v>
      </c>
      <c r="H8965" s="52" t="s">
        <v>4355</v>
      </c>
    </row>
    <row r="8966" spans="5:8">
      <c r="E8966" s="51">
        <v>397</v>
      </c>
      <c r="F8966" s="41" t="s">
        <v>1062</v>
      </c>
      <c r="G8966" s="41">
        <v>203970094</v>
      </c>
      <c r="H8966" s="52" t="s">
        <v>4356</v>
      </c>
    </row>
    <row r="8967" spans="5:8">
      <c r="E8967" s="51">
        <v>397</v>
      </c>
      <c r="F8967" s="41" t="s">
        <v>1062</v>
      </c>
      <c r="G8967" s="41">
        <v>203970097</v>
      </c>
      <c r="H8967" s="52" t="s">
        <v>4357</v>
      </c>
    </row>
    <row r="8968" spans="5:8">
      <c r="E8968" s="51">
        <v>397</v>
      </c>
      <c r="F8968" s="41" t="s">
        <v>1062</v>
      </c>
      <c r="G8968" s="41">
        <v>203970099</v>
      </c>
      <c r="H8968" s="52" t="s">
        <v>4358</v>
      </c>
    </row>
    <row r="8969" spans="5:8">
      <c r="E8969" s="51">
        <v>397</v>
      </c>
      <c r="F8969" s="41" t="s">
        <v>1062</v>
      </c>
      <c r="G8969" s="41">
        <v>203970101</v>
      </c>
      <c r="H8969" s="52" t="s">
        <v>4359</v>
      </c>
    </row>
    <row r="8970" spans="5:8">
      <c r="E8970" s="51">
        <v>397</v>
      </c>
      <c r="F8970" s="41" t="s">
        <v>1062</v>
      </c>
      <c r="G8970" s="41">
        <v>203970102</v>
      </c>
      <c r="H8970" s="52" t="s">
        <v>3799</v>
      </c>
    </row>
    <row r="8971" spans="5:8">
      <c r="E8971" s="51">
        <v>397</v>
      </c>
      <c r="F8971" s="41" t="s">
        <v>1062</v>
      </c>
      <c r="G8971" s="41">
        <v>203970103</v>
      </c>
      <c r="H8971" s="52" t="s">
        <v>4360</v>
      </c>
    </row>
    <row r="8972" spans="5:8">
      <c r="E8972" s="51">
        <v>397</v>
      </c>
      <c r="F8972" s="41" t="s">
        <v>1062</v>
      </c>
      <c r="G8972" s="41">
        <v>203970105</v>
      </c>
      <c r="H8972" s="52" t="s">
        <v>4361</v>
      </c>
    </row>
    <row r="8973" spans="5:8">
      <c r="E8973" s="51">
        <v>397</v>
      </c>
      <c r="F8973" s="41" t="s">
        <v>1062</v>
      </c>
      <c r="G8973" s="41">
        <v>203970106</v>
      </c>
      <c r="H8973" s="52" t="s">
        <v>4362</v>
      </c>
    </row>
    <row r="8974" spans="5:8">
      <c r="E8974" s="51">
        <v>397</v>
      </c>
      <c r="F8974" s="41" t="s">
        <v>1062</v>
      </c>
      <c r="G8974" s="41">
        <v>203970108</v>
      </c>
      <c r="H8974" s="52" t="s">
        <v>4363</v>
      </c>
    </row>
    <row r="8975" spans="5:8">
      <c r="E8975" s="51">
        <v>397</v>
      </c>
      <c r="F8975" s="41" t="s">
        <v>1062</v>
      </c>
      <c r="G8975" s="41">
        <v>203970109</v>
      </c>
      <c r="H8975" s="52" t="s">
        <v>4364</v>
      </c>
    </row>
    <row r="8976" spans="5:8">
      <c r="E8976" s="51">
        <v>397</v>
      </c>
      <c r="F8976" s="41" t="s">
        <v>1062</v>
      </c>
      <c r="G8976" s="41">
        <v>203970110</v>
      </c>
      <c r="H8976" s="52" t="s">
        <v>4365</v>
      </c>
    </row>
    <row r="8977" spans="5:8">
      <c r="E8977" s="51">
        <v>397</v>
      </c>
      <c r="F8977" s="41" t="s">
        <v>1062</v>
      </c>
      <c r="G8977" s="41">
        <v>203970111</v>
      </c>
      <c r="H8977" s="52" t="s">
        <v>838</v>
      </c>
    </row>
    <row r="8978" spans="5:8">
      <c r="E8978" s="51">
        <v>397</v>
      </c>
      <c r="F8978" s="41" t="s">
        <v>1062</v>
      </c>
      <c r="G8978" s="41">
        <v>203970112</v>
      </c>
      <c r="H8978" s="52" t="s">
        <v>4366</v>
      </c>
    </row>
    <row r="8979" spans="5:8">
      <c r="E8979" s="51">
        <v>397</v>
      </c>
      <c r="F8979" s="41" t="s">
        <v>1062</v>
      </c>
      <c r="G8979" s="41">
        <v>203970113</v>
      </c>
      <c r="H8979" s="52" t="s">
        <v>4367</v>
      </c>
    </row>
    <row r="8980" spans="5:8">
      <c r="E8980" s="51">
        <v>397</v>
      </c>
      <c r="F8980" s="41" t="s">
        <v>1062</v>
      </c>
      <c r="G8980" s="41">
        <v>203970123</v>
      </c>
      <c r="H8980" s="52" t="s">
        <v>249</v>
      </c>
    </row>
    <row r="8981" spans="5:8">
      <c r="E8981" s="51">
        <v>397</v>
      </c>
      <c r="F8981" s="41" t="s">
        <v>1062</v>
      </c>
      <c r="G8981" s="41">
        <v>203970001</v>
      </c>
      <c r="H8981" s="52" t="s">
        <v>1062</v>
      </c>
    </row>
    <row r="8982" spans="5:8">
      <c r="E8982" s="51">
        <v>397</v>
      </c>
      <c r="F8982" s="41" t="s">
        <v>1062</v>
      </c>
      <c r="G8982" s="41">
        <v>203970045</v>
      </c>
      <c r="H8982" s="52" t="s">
        <v>8186</v>
      </c>
    </row>
    <row r="8983" spans="5:8">
      <c r="E8983" s="51">
        <v>397</v>
      </c>
      <c r="F8983" s="41" t="s">
        <v>1062</v>
      </c>
      <c r="G8983" s="41">
        <v>203970047</v>
      </c>
      <c r="H8983" s="52" t="s">
        <v>8187</v>
      </c>
    </row>
    <row r="8984" spans="5:8">
      <c r="E8984" s="51">
        <v>397</v>
      </c>
      <c r="F8984" s="41" t="s">
        <v>1062</v>
      </c>
      <c r="G8984" s="41">
        <v>203970061</v>
      </c>
      <c r="H8984" s="52" t="s">
        <v>7127</v>
      </c>
    </row>
    <row r="8985" spans="5:8">
      <c r="E8985" s="51">
        <v>397</v>
      </c>
      <c r="F8985" s="41" t="s">
        <v>1062</v>
      </c>
      <c r="G8985" s="41">
        <v>203970067</v>
      </c>
      <c r="H8985" s="52" t="s">
        <v>1307</v>
      </c>
    </row>
    <row r="8986" spans="5:8">
      <c r="E8986" s="51">
        <v>397</v>
      </c>
      <c r="F8986" s="41" t="s">
        <v>1062</v>
      </c>
      <c r="G8986" s="41">
        <v>203970074</v>
      </c>
      <c r="H8986" s="52" t="s">
        <v>8188</v>
      </c>
    </row>
    <row r="8987" spans="5:8">
      <c r="E8987" s="51">
        <v>397</v>
      </c>
      <c r="F8987" s="41" t="s">
        <v>1062</v>
      </c>
      <c r="G8987" s="41">
        <v>203970077</v>
      </c>
      <c r="H8987" s="52" t="s">
        <v>8189</v>
      </c>
    </row>
    <row r="8988" spans="5:8">
      <c r="E8988" s="51">
        <v>397</v>
      </c>
      <c r="F8988" s="41" t="s">
        <v>1062</v>
      </c>
      <c r="G8988" s="41">
        <v>203970082</v>
      </c>
      <c r="H8988" s="52" t="s">
        <v>8190</v>
      </c>
    </row>
    <row r="8989" spans="5:8">
      <c r="E8989" s="51">
        <v>397</v>
      </c>
      <c r="F8989" s="41" t="s">
        <v>1062</v>
      </c>
      <c r="G8989" s="41">
        <v>203970086</v>
      </c>
      <c r="H8989" s="52" t="s">
        <v>362</v>
      </c>
    </row>
    <row r="8990" spans="5:8">
      <c r="E8990" s="51">
        <v>397</v>
      </c>
      <c r="F8990" s="41" t="s">
        <v>1062</v>
      </c>
      <c r="G8990" s="41">
        <v>203970095</v>
      </c>
      <c r="H8990" s="52" t="s">
        <v>8191</v>
      </c>
    </row>
    <row r="8991" spans="5:8">
      <c r="E8991" s="51">
        <v>397</v>
      </c>
      <c r="F8991" s="41" t="s">
        <v>1062</v>
      </c>
      <c r="G8991" s="41">
        <v>203970098</v>
      </c>
      <c r="H8991" s="52" t="s">
        <v>8192</v>
      </c>
    </row>
    <row r="8992" spans="5:8">
      <c r="E8992" s="51">
        <v>397</v>
      </c>
      <c r="F8992" s="41" t="s">
        <v>1062</v>
      </c>
      <c r="G8992" s="41">
        <v>203970100</v>
      </c>
      <c r="H8992" s="52" t="s">
        <v>551</v>
      </c>
    </row>
    <row r="8993" spans="5:8">
      <c r="E8993" s="51">
        <v>397</v>
      </c>
      <c r="F8993" s="41" t="s">
        <v>1062</v>
      </c>
      <c r="G8993" s="41">
        <v>203970104</v>
      </c>
      <c r="H8993" s="52" t="s">
        <v>8193</v>
      </c>
    </row>
    <row r="8994" spans="5:8">
      <c r="E8994" s="51">
        <v>397</v>
      </c>
      <c r="F8994" s="41" t="s">
        <v>1062</v>
      </c>
      <c r="G8994" s="41">
        <v>203970107</v>
      </c>
      <c r="H8994" s="52" t="s">
        <v>8194</v>
      </c>
    </row>
    <row r="8995" spans="5:8">
      <c r="E8995" s="51">
        <v>397</v>
      </c>
      <c r="F8995" s="41" t="s">
        <v>1062</v>
      </c>
      <c r="G8995" s="41">
        <v>203970114</v>
      </c>
      <c r="H8995" s="52" t="s">
        <v>8195</v>
      </c>
    </row>
    <row r="8996" spans="5:8">
      <c r="E8996" s="51">
        <v>397</v>
      </c>
      <c r="F8996" s="41" t="s">
        <v>1062</v>
      </c>
      <c r="G8996" s="41">
        <v>203970115</v>
      </c>
      <c r="H8996" s="52" t="s">
        <v>7585</v>
      </c>
    </row>
    <row r="8997" spans="5:8">
      <c r="E8997" s="51">
        <v>397</v>
      </c>
      <c r="F8997" s="41" t="s">
        <v>1062</v>
      </c>
      <c r="G8997" s="41">
        <v>203970116</v>
      </c>
      <c r="H8997" s="52" t="s">
        <v>7586</v>
      </c>
    </row>
    <row r="8998" spans="5:8">
      <c r="E8998" s="51">
        <v>397</v>
      </c>
      <c r="F8998" s="41" t="s">
        <v>1062</v>
      </c>
      <c r="G8998" s="41">
        <v>203970117</v>
      </c>
      <c r="H8998" s="52" t="s">
        <v>7260</v>
      </c>
    </row>
    <row r="8999" spans="5:8">
      <c r="E8999" s="51">
        <v>397</v>
      </c>
      <c r="F8999" s="41" t="s">
        <v>1062</v>
      </c>
      <c r="G8999" s="41">
        <v>203970118</v>
      </c>
      <c r="H8999" s="52" t="s">
        <v>7589</v>
      </c>
    </row>
    <row r="9000" spans="5:8">
      <c r="E9000" s="51">
        <v>397</v>
      </c>
      <c r="F9000" s="41" t="s">
        <v>1062</v>
      </c>
      <c r="G9000" s="41">
        <v>203970119</v>
      </c>
      <c r="H9000" s="52" t="s">
        <v>8196</v>
      </c>
    </row>
    <row r="9001" spans="5:8">
      <c r="E9001" s="51">
        <v>397</v>
      </c>
      <c r="F9001" s="41" t="s">
        <v>1062</v>
      </c>
      <c r="G9001" s="41">
        <v>203970120</v>
      </c>
      <c r="H9001" s="52" t="s">
        <v>7587</v>
      </c>
    </row>
    <row r="9002" spans="5:8">
      <c r="E9002" s="51">
        <v>397</v>
      </c>
      <c r="F9002" s="41" t="s">
        <v>1062</v>
      </c>
      <c r="G9002" s="41">
        <v>203970121</v>
      </c>
      <c r="H9002" s="52" t="s">
        <v>7588</v>
      </c>
    </row>
    <row r="9003" spans="5:8">
      <c r="E9003" s="51">
        <v>397</v>
      </c>
      <c r="F9003" s="41" t="s">
        <v>1062</v>
      </c>
      <c r="G9003" s="41">
        <v>203970122</v>
      </c>
      <c r="H9003" s="52" t="s">
        <v>7590</v>
      </c>
    </row>
    <row r="9004" spans="5:8">
      <c r="E9004" s="51">
        <v>398</v>
      </c>
      <c r="F9004" s="41" t="s">
        <v>1071</v>
      </c>
      <c r="G9004" s="41">
        <v>203980004</v>
      </c>
      <c r="H9004" s="52" t="s">
        <v>1072</v>
      </c>
    </row>
    <row r="9005" spans="5:8">
      <c r="E9005" s="51">
        <v>398</v>
      </c>
      <c r="F9005" s="41" t="s">
        <v>1071</v>
      </c>
      <c r="G9005" s="41">
        <v>203980014</v>
      </c>
      <c r="H9005" s="52" t="s">
        <v>1073</v>
      </c>
    </row>
    <row r="9006" spans="5:8">
      <c r="E9006" s="51">
        <v>398</v>
      </c>
      <c r="F9006" s="41" t="s">
        <v>1071</v>
      </c>
      <c r="G9006" s="41">
        <v>203980015</v>
      </c>
      <c r="H9006" s="52" t="s">
        <v>1074</v>
      </c>
    </row>
    <row r="9007" spans="5:8">
      <c r="E9007" s="51">
        <v>398</v>
      </c>
      <c r="F9007" s="41" t="s">
        <v>1071</v>
      </c>
      <c r="G9007" s="41">
        <v>203980001</v>
      </c>
      <c r="H9007" s="52" t="s">
        <v>1071</v>
      </c>
    </row>
    <row r="9008" spans="5:8">
      <c r="E9008" s="51">
        <v>398</v>
      </c>
      <c r="F9008" s="41" t="s">
        <v>1071</v>
      </c>
      <c r="G9008" s="41">
        <v>203980002</v>
      </c>
      <c r="H9008" s="52" t="s">
        <v>4368</v>
      </c>
    </row>
    <row r="9009" spans="5:8">
      <c r="E9009" s="51">
        <v>398</v>
      </c>
      <c r="F9009" s="41" t="s">
        <v>1071</v>
      </c>
      <c r="G9009" s="41">
        <v>203980003</v>
      </c>
      <c r="H9009" s="52" t="s">
        <v>4369</v>
      </c>
    </row>
    <row r="9010" spans="5:8">
      <c r="E9010" s="51">
        <v>398</v>
      </c>
      <c r="F9010" s="41" t="s">
        <v>1071</v>
      </c>
      <c r="G9010" s="41">
        <v>203980012</v>
      </c>
      <c r="H9010" s="52" t="s">
        <v>4370</v>
      </c>
    </row>
    <row r="9011" spans="5:8">
      <c r="E9011" s="51">
        <v>398</v>
      </c>
      <c r="F9011" s="41" t="s">
        <v>1071</v>
      </c>
      <c r="G9011" s="41">
        <v>203980013</v>
      </c>
      <c r="H9011" s="52" t="s">
        <v>2702</v>
      </c>
    </row>
    <row r="9012" spans="5:8">
      <c r="E9012" s="51">
        <v>398</v>
      </c>
      <c r="F9012" s="41" t="s">
        <v>1071</v>
      </c>
      <c r="G9012" s="41">
        <v>203980016</v>
      </c>
      <c r="H9012" s="52" t="s">
        <v>4371</v>
      </c>
    </row>
    <row r="9013" spans="5:8">
      <c r="E9013" s="51">
        <v>398</v>
      </c>
      <c r="F9013" s="41" t="s">
        <v>1071</v>
      </c>
      <c r="G9013" s="41">
        <v>203980017</v>
      </c>
      <c r="H9013" s="52" t="s">
        <v>8197</v>
      </c>
    </row>
    <row r="9014" spans="5:8">
      <c r="E9014" s="51">
        <v>398</v>
      </c>
      <c r="F9014" s="41" t="s">
        <v>1071</v>
      </c>
      <c r="G9014" s="41">
        <v>203980018</v>
      </c>
      <c r="H9014" s="52" t="s">
        <v>3059</v>
      </c>
    </row>
    <row r="9015" spans="5:8">
      <c r="E9015" s="51">
        <v>399</v>
      </c>
      <c r="F9015" s="41" t="s">
        <v>1075</v>
      </c>
      <c r="G9015" s="41">
        <v>203990010</v>
      </c>
      <c r="H9015" s="52" t="s">
        <v>1076</v>
      </c>
    </row>
    <row r="9016" spans="5:8">
      <c r="E9016" s="51">
        <v>399</v>
      </c>
      <c r="F9016" s="41" t="s">
        <v>1075</v>
      </c>
      <c r="G9016" s="41">
        <v>203990024</v>
      </c>
      <c r="H9016" s="52" t="s">
        <v>1077</v>
      </c>
    </row>
    <row r="9017" spans="5:8">
      <c r="E9017" s="51">
        <v>399</v>
      </c>
      <c r="F9017" s="41" t="s">
        <v>1075</v>
      </c>
      <c r="G9017" s="41">
        <v>203990025</v>
      </c>
      <c r="H9017" s="52" t="s">
        <v>1078</v>
      </c>
    </row>
    <row r="9018" spans="5:8">
      <c r="E9018" s="51">
        <v>399</v>
      </c>
      <c r="F9018" s="41" t="s">
        <v>1075</v>
      </c>
      <c r="G9018" s="41">
        <v>203990028</v>
      </c>
      <c r="H9018" s="52" t="s">
        <v>1079</v>
      </c>
    </row>
    <row r="9019" spans="5:8">
      <c r="E9019" s="51">
        <v>399</v>
      </c>
      <c r="F9019" s="41" t="s">
        <v>1075</v>
      </c>
      <c r="G9019" s="41">
        <v>203990004</v>
      </c>
      <c r="H9019" s="52" t="s">
        <v>4207</v>
      </c>
    </row>
    <row r="9020" spans="5:8">
      <c r="E9020" s="51">
        <v>399</v>
      </c>
      <c r="F9020" s="41" t="s">
        <v>1075</v>
      </c>
      <c r="G9020" s="41">
        <v>203990005</v>
      </c>
      <c r="H9020" s="52" t="s">
        <v>4372</v>
      </c>
    </row>
    <row r="9021" spans="5:8">
      <c r="E9021" s="51">
        <v>399</v>
      </c>
      <c r="F9021" s="41" t="s">
        <v>1075</v>
      </c>
      <c r="G9021" s="41">
        <v>203990008</v>
      </c>
      <c r="H9021" s="52" t="s">
        <v>2281</v>
      </c>
    </row>
    <row r="9022" spans="5:8">
      <c r="E9022" s="51">
        <v>399</v>
      </c>
      <c r="F9022" s="41" t="s">
        <v>1075</v>
      </c>
      <c r="G9022" s="41">
        <v>203990012</v>
      </c>
      <c r="H9022" s="52" t="s">
        <v>4373</v>
      </c>
    </row>
    <row r="9023" spans="5:8">
      <c r="E9023" s="51">
        <v>399</v>
      </c>
      <c r="F9023" s="41" t="s">
        <v>1075</v>
      </c>
      <c r="G9023" s="41">
        <v>203990013</v>
      </c>
      <c r="H9023" s="52" t="s">
        <v>4374</v>
      </c>
    </row>
    <row r="9024" spans="5:8">
      <c r="E9024" s="51">
        <v>399</v>
      </c>
      <c r="F9024" s="41" t="s">
        <v>1075</v>
      </c>
      <c r="G9024" s="41">
        <v>203990014</v>
      </c>
      <c r="H9024" s="52" t="s">
        <v>4375</v>
      </c>
    </row>
    <row r="9025" spans="5:8">
      <c r="E9025" s="51">
        <v>399</v>
      </c>
      <c r="F9025" s="41" t="s">
        <v>1075</v>
      </c>
      <c r="G9025" s="41">
        <v>203990016</v>
      </c>
      <c r="H9025" s="52" t="s">
        <v>4376</v>
      </c>
    </row>
    <row r="9026" spans="5:8">
      <c r="E9026" s="51">
        <v>399</v>
      </c>
      <c r="F9026" s="41" t="s">
        <v>1075</v>
      </c>
      <c r="G9026" s="41">
        <v>203990017</v>
      </c>
      <c r="H9026" s="52" t="s">
        <v>4377</v>
      </c>
    </row>
    <row r="9027" spans="5:8">
      <c r="E9027" s="51">
        <v>399</v>
      </c>
      <c r="F9027" s="41" t="s">
        <v>1075</v>
      </c>
      <c r="G9027" s="41">
        <v>203990019</v>
      </c>
      <c r="H9027" s="52" t="s">
        <v>2015</v>
      </c>
    </row>
    <row r="9028" spans="5:8">
      <c r="E9028" s="51">
        <v>399</v>
      </c>
      <c r="F9028" s="41" t="s">
        <v>1075</v>
      </c>
      <c r="G9028" s="41">
        <v>203990020</v>
      </c>
      <c r="H9028" s="52" t="s">
        <v>4378</v>
      </c>
    </row>
    <row r="9029" spans="5:8">
      <c r="E9029" s="51">
        <v>399</v>
      </c>
      <c r="F9029" s="41" t="s">
        <v>1075</v>
      </c>
      <c r="G9029" s="41">
        <v>203990029</v>
      </c>
      <c r="H9029" s="52" t="s">
        <v>4379</v>
      </c>
    </row>
    <row r="9030" spans="5:8">
      <c r="E9030" s="51">
        <v>399</v>
      </c>
      <c r="F9030" s="41" t="s">
        <v>1075</v>
      </c>
      <c r="G9030" s="41">
        <v>203990001</v>
      </c>
      <c r="H9030" s="52" t="s">
        <v>1075</v>
      </c>
    </row>
    <row r="9031" spans="5:8">
      <c r="E9031" s="51">
        <v>399</v>
      </c>
      <c r="F9031" s="41" t="s">
        <v>1075</v>
      </c>
      <c r="G9031" s="41">
        <v>203990002</v>
      </c>
      <c r="H9031" s="52" t="s">
        <v>8198</v>
      </c>
    </row>
    <row r="9032" spans="5:8">
      <c r="E9032" s="51">
        <v>399</v>
      </c>
      <c r="F9032" s="41" t="s">
        <v>1075</v>
      </c>
      <c r="G9032" s="41">
        <v>203990003</v>
      </c>
      <c r="H9032" s="52" t="s">
        <v>8199</v>
      </c>
    </row>
    <row r="9033" spans="5:8">
      <c r="E9033" s="51">
        <v>399</v>
      </c>
      <c r="F9033" s="41" t="s">
        <v>1075</v>
      </c>
      <c r="G9033" s="41">
        <v>203990006</v>
      </c>
      <c r="H9033" s="52" t="s">
        <v>222</v>
      </c>
    </row>
    <row r="9034" spans="5:8">
      <c r="E9034" s="51">
        <v>399</v>
      </c>
      <c r="F9034" s="41" t="s">
        <v>1075</v>
      </c>
      <c r="G9034" s="41">
        <v>203990011</v>
      </c>
      <c r="H9034" s="52" t="s">
        <v>1079</v>
      </c>
    </row>
    <row r="9035" spans="5:8">
      <c r="E9035" s="51">
        <v>399</v>
      </c>
      <c r="F9035" s="41" t="s">
        <v>1075</v>
      </c>
      <c r="G9035" s="41">
        <v>203990015</v>
      </c>
      <c r="H9035" s="52" t="s">
        <v>8200</v>
      </c>
    </row>
    <row r="9036" spans="5:8">
      <c r="E9036" s="51">
        <v>399</v>
      </c>
      <c r="F9036" s="41" t="s">
        <v>1075</v>
      </c>
      <c r="G9036" s="41">
        <v>203990021</v>
      </c>
      <c r="H9036" s="52" t="s">
        <v>8201</v>
      </c>
    </row>
    <row r="9037" spans="5:8">
      <c r="E9037" s="51">
        <v>399</v>
      </c>
      <c r="F9037" s="41" t="s">
        <v>1075</v>
      </c>
      <c r="G9037" s="41">
        <v>203990022</v>
      </c>
      <c r="H9037" s="52" t="s">
        <v>8202</v>
      </c>
    </row>
    <row r="9038" spans="5:8">
      <c r="E9038" s="51">
        <v>399</v>
      </c>
      <c r="F9038" s="41" t="s">
        <v>1075</v>
      </c>
      <c r="G9038" s="41">
        <v>203990023</v>
      </c>
      <c r="H9038" s="52" t="s">
        <v>8203</v>
      </c>
    </row>
    <row r="9039" spans="5:8">
      <c r="E9039" s="51">
        <v>399</v>
      </c>
      <c r="F9039" s="41" t="s">
        <v>1075</v>
      </c>
      <c r="G9039" s="41">
        <v>203990026</v>
      </c>
      <c r="H9039" s="52" t="s">
        <v>8204</v>
      </c>
    </row>
    <row r="9040" spans="5:8">
      <c r="E9040" s="51">
        <v>399</v>
      </c>
      <c r="F9040" s="41" t="s">
        <v>1075</v>
      </c>
      <c r="G9040" s="41">
        <v>203990027</v>
      </c>
      <c r="H9040" s="52" t="s">
        <v>8205</v>
      </c>
    </row>
    <row r="9041" spans="5:8">
      <c r="E9041" s="51">
        <v>399</v>
      </c>
      <c r="F9041" s="41" t="s">
        <v>1075</v>
      </c>
      <c r="G9041" s="41">
        <v>203990030</v>
      </c>
      <c r="H9041" s="52" t="s">
        <v>8206</v>
      </c>
    </row>
    <row r="9042" spans="5:8">
      <c r="E9042" s="51">
        <v>399</v>
      </c>
      <c r="F9042" s="41" t="s">
        <v>1075</v>
      </c>
      <c r="G9042" s="41">
        <v>203990031</v>
      </c>
      <c r="H9042" s="52" t="s">
        <v>8207</v>
      </c>
    </row>
    <row r="9043" spans="5:8">
      <c r="E9043" s="51">
        <v>399</v>
      </c>
      <c r="F9043" s="41" t="s">
        <v>1075</v>
      </c>
      <c r="G9043" s="41">
        <v>203990032</v>
      </c>
      <c r="H9043" s="52" t="s">
        <v>8208</v>
      </c>
    </row>
    <row r="9044" spans="5:8">
      <c r="E9044" s="51">
        <v>399</v>
      </c>
      <c r="F9044" s="41" t="s">
        <v>1075</v>
      </c>
      <c r="G9044" s="41">
        <v>203990033</v>
      </c>
      <c r="H9044" s="52" t="s">
        <v>8209</v>
      </c>
    </row>
    <row r="9045" spans="5:8">
      <c r="E9045" s="51">
        <v>399</v>
      </c>
      <c r="F9045" s="41" t="s">
        <v>1075</v>
      </c>
      <c r="G9045" s="41">
        <v>203990034</v>
      </c>
      <c r="H9045" s="52" t="s">
        <v>2637</v>
      </c>
    </row>
    <row r="9046" spans="5:8">
      <c r="E9046" s="51">
        <v>399</v>
      </c>
      <c r="F9046" s="41" t="s">
        <v>1075</v>
      </c>
      <c r="G9046" s="41">
        <v>203990035</v>
      </c>
      <c r="H9046" s="52" t="s">
        <v>8210</v>
      </c>
    </row>
    <row r="9047" spans="5:8">
      <c r="E9047" s="51">
        <v>399</v>
      </c>
      <c r="F9047" s="41" t="s">
        <v>1075</v>
      </c>
      <c r="G9047" s="41">
        <v>203990036</v>
      </c>
      <c r="H9047" s="52" t="s">
        <v>8211</v>
      </c>
    </row>
    <row r="9048" spans="5:8">
      <c r="E9048" s="51">
        <v>399</v>
      </c>
      <c r="F9048" s="41" t="s">
        <v>1075</v>
      </c>
      <c r="G9048" s="41">
        <v>203990037</v>
      </c>
      <c r="H9048" s="52" t="s">
        <v>8212</v>
      </c>
    </row>
    <row r="9049" spans="5:8">
      <c r="E9049" s="51">
        <v>400</v>
      </c>
      <c r="F9049" s="41" t="s">
        <v>4380</v>
      </c>
      <c r="G9049" s="41">
        <v>204000001</v>
      </c>
      <c r="H9049" s="52" t="s">
        <v>4380</v>
      </c>
    </row>
    <row r="9050" spans="5:8">
      <c r="E9050" s="51">
        <v>400</v>
      </c>
      <c r="F9050" s="41" t="s">
        <v>4380</v>
      </c>
      <c r="G9050" s="41">
        <v>204000004</v>
      </c>
      <c r="H9050" s="52" t="s">
        <v>1920</v>
      </c>
    </row>
    <row r="9051" spans="5:8">
      <c r="E9051" s="51">
        <v>400</v>
      </c>
      <c r="F9051" s="41" t="s">
        <v>4380</v>
      </c>
      <c r="G9051" s="41">
        <v>204000003</v>
      </c>
      <c r="H9051" s="52" t="s">
        <v>748</v>
      </c>
    </row>
    <row r="9052" spans="5:8">
      <c r="E9052" s="51">
        <v>400</v>
      </c>
      <c r="F9052" s="41" t="s">
        <v>4380</v>
      </c>
      <c r="G9052" s="41">
        <v>204000005</v>
      </c>
      <c r="H9052" s="52" t="s">
        <v>1962</v>
      </c>
    </row>
    <row r="9053" spans="5:8">
      <c r="E9053" s="51">
        <v>400</v>
      </c>
      <c r="F9053" s="41" t="s">
        <v>4380</v>
      </c>
      <c r="G9053" s="41">
        <v>204000006</v>
      </c>
      <c r="H9053" s="52" t="s">
        <v>4643</v>
      </c>
    </row>
    <row r="9054" spans="5:8">
      <c r="E9054" s="51">
        <v>400</v>
      </c>
      <c r="F9054" s="41" t="s">
        <v>4380</v>
      </c>
      <c r="G9054" s="41">
        <v>204000007</v>
      </c>
      <c r="H9054" s="52" t="s">
        <v>8213</v>
      </c>
    </row>
    <row r="9055" spans="5:8">
      <c r="E9055" s="51">
        <v>400</v>
      </c>
      <c r="F9055" s="41" t="s">
        <v>4380</v>
      </c>
      <c r="G9055" s="41">
        <v>204000008</v>
      </c>
      <c r="H9055" s="52" t="s">
        <v>898</v>
      </c>
    </row>
    <row r="9056" spans="5:8">
      <c r="E9056" s="51">
        <v>400</v>
      </c>
      <c r="F9056" s="41" t="s">
        <v>4380</v>
      </c>
      <c r="G9056" s="41">
        <v>204000009</v>
      </c>
      <c r="H9056" s="52" t="s">
        <v>8214</v>
      </c>
    </row>
    <row r="9057" spans="5:8">
      <c r="E9057" s="51">
        <v>400</v>
      </c>
      <c r="F9057" s="41" t="s">
        <v>4380</v>
      </c>
      <c r="G9057" s="41">
        <v>204000010</v>
      </c>
      <c r="H9057" s="52" t="s">
        <v>5954</v>
      </c>
    </row>
    <row r="9058" spans="5:8">
      <c r="E9058" s="51">
        <v>400</v>
      </c>
      <c r="F9058" s="41" t="s">
        <v>4380</v>
      </c>
      <c r="G9058" s="41">
        <v>204000011</v>
      </c>
      <c r="H9058" s="52" t="s">
        <v>7957</v>
      </c>
    </row>
    <row r="9059" spans="5:8">
      <c r="E9059" s="51">
        <v>401</v>
      </c>
      <c r="F9059" s="41" t="s">
        <v>1080</v>
      </c>
      <c r="G9059" s="41">
        <v>204010040</v>
      </c>
      <c r="H9059" s="52" t="s">
        <v>1081</v>
      </c>
    </row>
    <row r="9060" spans="5:8">
      <c r="E9060" s="51">
        <v>401</v>
      </c>
      <c r="F9060" s="41" t="s">
        <v>1080</v>
      </c>
      <c r="G9060" s="41">
        <v>204010097</v>
      </c>
      <c r="H9060" s="52" t="s">
        <v>1082</v>
      </c>
    </row>
    <row r="9061" spans="5:8">
      <c r="E9061" s="51">
        <v>401</v>
      </c>
      <c r="F9061" s="41" t="s">
        <v>1080</v>
      </c>
      <c r="G9061" s="41">
        <v>204010098</v>
      </c>
      <c r="H9061" s="52" t="s">
        <v>1083</v>
      </c>
    </row>
    <row r="9062" spans="5:8">
      <c r="E9062" s="51">
        <v>401</v>
      </c>
      <c r="F9062" s="41" t="s">
        <v>1080</v>
      </c>
      <c r="G9062" s="41">
        <v>204010100</v>
      </c>
      <c r="H9062" s="52" t="s">
        <v>1084</v>
      </c>
    </row>
    <row r="9063" spans="5:8">
      <c r="E9063" s="51">
        <v>401</v>
      </c>
      <c r="F9063" s="41" t="s">
        <v>1080</v>
      </c>
      <c r="G9063" s="41">
        <v>204010001</v>
      </c>
      <c r="H9063" s="52" t="s">
        <v>1080</v>
      </c>
    </row>
    <row r="9064" spans="5:8">
      <c r="E9064" s="51">
        <v>401</v>
      </c>
      <c r="F9064" s="41" t="s">
        <v>1080</v>
      </c>
      <c r="G9064" s="41">
        <v>204010002</v>
      </c>
      <c r="H9064" s="52" t="s">
        <v>4381</v>
      </c>
    </row>
    <row r="9065" spans="5:8">
      <c r="E9065" s="51">
        <v>401</v>
      </c>
      <c r="F9065" s="41" t="s">
        <v>1080</v>
      </c>
      <c r="G9065" s="41">
        <v>204010003</v>
      </c>
      <c r="H9065" s="52" t="s">
        <v>4382</v>
      </c>
    </row>
    <row r="9066" spans="5:8">
      <c r="E9066" s="51">
        <v>401</v>
      </c>
      <c r="F9066" s="41" t="s">
        <v>1080</v>
      </c>
      <c r="G9066" s="41">
        <v>204010004</v>
      </c>
      <c r="H9066" s="52" t="s">
        <v>646</v>
      </c>
    </row>
    <row r="9067" spans="5:8">
      <c r="E9067" s="51">
        <v>401</v>
      </c>
      <c r="F9067" s="41" t="s">
        <v>1080</v>
      </c>
      <c r="G9067" s="41">
        <v>204010005</v>
      </c>
      <c r="H9067" s="52" t="s">
        <v>824</v>
      </c>
    </row>
    <row r="9068" spans="5:8">
      <c r="E9068" s="51">
        <v>401</v>
      </c>
      <c r="F9068" s="41" t="s">
        <v>1080</v>
      </c>
      <c r="G9068" s="41">
        <v>204010006</v>
      </c>
      <c r="H9068" s="52" t="s">
        <v>4383</v>
      </c>
    </row>
    <row r="9069" spans="5:8">
      <c r="E9069" s="51">
        <v>401</v>
      </c>
      <c r="F9069" s="41" t="s">
        <v>1080</v>
      </c>
      <c r="G9069" s="41">
        <v>204010007</v>
      </c>
      <c r="H9069" s="52" t="s">
        <v>649</v>
      </c>
    </row>
    <row r="9070" spans="5:8">
      <c r="E9070" s="51">
        <v>401</v>
      </c>
      <c r="F9070" s="41" t="s">
        <v>1080</v>
      </c>
      <c r="G9070" s="41">
        <v>204010009</v>
      </c>
      <c r="H9070" s="52" t="s">
        <v>3767</v>
      </c>
    </row>
    <row r="9071" spans="5:8">
      <c r="E9071" s="51">
        <v>401</v>
      </c>
      <c r="F9071" s="41" t="s">
        <v>1080</v>
      </c>
      <c r="G9071" s="41">
        <v>204010010</v>
      </c>
      <c r="H9071" s="52" t="s">
        <v>4384</v>
      </c>
    </row>
    <row r="9072" spans="5:8">
      <c r="E9072" s="51">
        <v>401</v>
      </c>
      <c r="F9072" s="41" t="s">
        <v>1080</v>
      </c>
      <c r="G9072" s="41">
        <v>204010011</v>
      </c>
      <c r="H9072" s="52" t="s">
        <v>4385</v>
      </c>
    </row>
    <row r="9073" spans="5:8">
      <c r="E9073" s="51">
        <v>401</v>
      </c>
      <c r="F9073" s="41" t="s">
        <v>1080</v>
      </c>
      <c r="G9073" s="41">
        <v>204010012</v>
      </c>
      <c r="H9073" s="52" t="s">
        <v>855</v>
      </c>
    </row>
    <row r="9074" spans="5:8">
      <c r="E9074" s="51">
        <v>401</v>
      </c>
      <c r="F9074" s="41" t="s">
        <v>1080</v>
      </c>
      <c r="G9074" s="41">
        <v>204010013</v>
      </c>
      <c r="H9074" s="52" t="s">
        <v>4386</v>
      </c>
    </row>
    <row r="9075" spans="5:8">
      <c r="E9075" s="51">
        <v>401</v>
      </c>
      <c r="F9075" s="41" t="s">
        <v>1080</v>
      </c>
      <c r="G9075" s="41">
        <v>204010015</v>
      </c>
      <c r="H9075" s="52" t="s">
        <v>4387</v>
      </c>
    </row>
    <row r="9076" spans="5:8">
      <c r="E9076" s="51">
        <v>401</v>
      </c>
      <c r="F9076" s="41" t="s">
        <v>1080</v>
      </c>
      <c r="G9076" s="41">
        <v>204010017</v>
      </c>
      <c r="H9076" s="52" t="s">
        <v>2210</v>
      </c>
    </row>
    <row r="9077" spans="5:8">
      <c r="E9077" s="51">
        <v>401</v>
      </c>
      <c r="F9077" s="41" t="s">
        <v>1080</v>
      </c>
      <c r="G9077" s="41">
        <v>204010018</v>
      </c>
      <c r="H9077" s="52" t="s">
        <v>4388</v>
      </c>
    </row>
    <row r="9078" spans="5:8">
      <c r="E9078" s="51">
        <v>401</v>
      </c>
      <c r="F9078" s="41" t="s">
        <v>1080</v>
      </c>
      <c r="G9078" s="41">
        <v>204010019</v>
      </c>
      <c r="H9078" s="52" t="s">
        <v>4389</v>
      </c>
    </row>
    <row r="9079" spans="5:8">
      <c r="E9079" s="51">
        <v>401</v>
      </c>
      <c r="F9079" s="41" t="s">
        <v>1080</v>
      </c>
      <c r="G9079" s="41">
        <v>204010020</v>
      </c>
      <c r="H9079" s="52" t="s">
        <v>4390</v>
      </c>
    </row>
    <row r="9080" spans="5:8">
      <c r="E9080" s="51">
        <v>401</v>
      </c>
      <c r="F9080" s="41" t="s">
        <v>1080</v>
      </c>
      <c r="G9080" s="41">
        <v>204010021</v>
      </c>
      <c r="H9080" s="52" t="s">
        <v>4391</v>
      </c>
    </row>
    <row r="9081" spans="5:8">
      <c r="E9081" s="51">
        <v>401</v>
      </c>
      <c r="F9081" s="41" t="s">
        <v>1080</v>
      </c>
      <c r="G9081" s="41">
        <v>204010022</v>
      </c>
      <c r="H9081" s="52" t="s">
        <v>4392</v>
      </c>
    </row>
    <row r="9082" spans="5:8">
      <c r="E9082" s="51">
        <v>401</v>
      </c>
      <c r="F9082" s="41" t="s">
        <v>1080</v>
      </c>
      <c r="G9082" s="41">
        <v>204010025</v>
      </c>
      <c r="H9082" s="52" t="s">
        <v>4393</v>
      </c>
    </row>
    <row r="9083" spans="5:8">
      <c r="E9083" s="51">
        <v>401</v>
      </c>
      <c r="F9083" s="41" t="s">
        <v>1080</v>
      </c>
      <c r="G9083" s="41">
        <v>204010027</v>
      </c>
      <c r="H9083" s="52" t="s">
        <v>4394</v>
      </c>
    </row>
    <row r="9084" spans="5:8">
      <c r="E9084" s="51">
        <v>401</v>
      </c>
      <c r="F9084" s="41" t="s">
        <v>1080</v>
      </c>
      <c r="G9084" s="41">
        <v>204010032</v>
      </c>
      <c r="H9084" s="52" t="s">
        <v>4395</v>
      </c>
    </row>
    <row r="9085" spans="5:8">
      <c r="E9085" s="51">
        <v>401</v>
      </c>
      <c r="F9085" s="41" t="s">
        <v>1080</v>
      </c>
      <c r="G9085" s="41">
        <v>204010033</v>
      </c>
      <c r="H9085" s="52" t="s">
        <v>4396</v>
      </c>
    </row>
    <row r="9086" spans="5:8">
      <c r="E9086" s="51">
        <v>401</v>
      </c>
      <c r="F9086" s="41" t="s">
        <v>1080</v>
      </c>
      <c r="G9086" s="41">
        <v>204010035</v>
      </c>
      <c r="H9086" s="52" t="s">
        <v>472</v>
      </c>
    </row>
    <row r="9087" spans="5:8">
      <c r="E9087" s="51">
        <v>401</v>
      </c>
      <c r="F9087" s="41" t="s">
        <v>1080</v>
      </c>
      <c r="G9087" s="41">
        <v>204010036</v>
      </c>
      <c r="H9087" s="52" t="s">
        <v>3617</v>
      </c>
    </row>
    <row r="9088" spans="5:8">
      <c r="E9088" s="51">
        <v>401</v>
      </c>
      <c r="F9088" s="41" t="s">
        <v>1080</v>
      </c>
      <c r="G9088" s="41">
        <v>204010037</v>
      </c>
      <c r="H9088" s="52" t="s">
        <v>4397</v>
      </c>
    </row>
    <row r="9089" spans="5:8">
      <c r="E9089" s="51">
        <v>401</v>
      </c>
      <c r="F9089" s="41" t="s">
        <v>1080</v>
      </c>
      <c r="G9089" s="41">
        <v>204010038</v>
      </c>
      <c r="H9089" s="52" t="s">
        <v>249</v>
      </c>
    </row>
    <row r="9090" spans="5:8">
      <c r="E9090" s="51">
        <v>401</v>
      </c>
      <c r="F9090" s="41" t="s">
        <v>1080</v>
      </c>
      <c r="G9090" s="41">
        <v>204010039</v>
      </c>
      <c r="H9090" s="52" t="s">
        <v>4398</v>
      </c>
    </row>
    <row r="9091" spans="5:8">
      <c r="E9091" s="51">
        <v>401</v>
      </c>
      <c r="F9091" s="41" t="s">
        <v>1080</v>
      </c>
      <c r="G9091" s="41">
        <v>204010043</v>
      </c>
      <c r="H9091" s="52" t="s">
        <v>1286</v>
      </c>
    </row>
    <row r="9092" spans="5:8">
      <c r="E9092" s="51">
        <v>401</v>
      </c>
      <c r="F9092" s="41" t="s">
        <v>1080</v>
      </c>
      <c r="G9092" s="41">
        <v>204010046</v>
      </c>
      <c r="H9092" s="52" t="s">
        <v>4399</v>
      </c>
    </row>
    <row r="9093" spans="5:8">
      <c r="E9093" s="51">
        <v>401</v>
      </c>
      <c r="F9093" s="41" t="s">
        <v>1080</v>
      </c>
      <c r="G9093" s="41">
        <v>204010047</v>
      </c>
      <c r="H9093" s="52" t="s">
        <v>4400</v>
      </c>
    </row>
    <row r="9094" spans="5:8">
      <c r="E9094" s="51">
        <v>401</v>
      </c>
      <c r="F9094" s="41" t="s">
        <v>1080</v>
      </c>
      <c r="G9094" s="41">
        <v>204010049</v>
      </c>
      <c r="H9094" s="52" t="s">
        <v>4401</v>
      </c>
    </row>
    <row r="9095" spans="5:8">
      <c r="E9095" s="51">
        <v>401</v>
      </c>
      <c r="F9095" s="41" t="s">
        <v>1080</v>
      </c>
      <c r="G9095" s="41">
        <v>204010051</v>
      </c>
      <c r="H9095" s="52" t="s">
        <v>747</v>
      </c>
    </row>
    <row r="9096" spans="5:8">
      <c r="E9096" s="51">
        <v>401</v>
      </c>
      <c r="F9096" s="41" t="s">
        <v>1080</v>
      </c>
      <c r="G9096" s="41">
        <v>204010053</v>
      </c>
      <c r="H9096" s="52" t="s">
        <v>4402</v>
      </c>
    </row>
    <row r="9097" spans="5:8">
      <c r="E9097" s="51">
        <v>401</v>
      </c>
      <c r="F9097" s="41" t="s">
        <v>1080</v>
      </c>
      <c r="G9097" s="41">
        <v>204010058</v>
      </c>
      <c r="H9097" s="52" t="s">
        <v>439</v>
      </c>
    </row>
    <row r="9098" spans="5:8">
      <c r="E9098" s="51">
        <v>401</v>
      </c>
      <c r="F9098" s="41" t="s">
        <v>1080</v>
      </c>
      <c r="G9098" s="41">
        <v>204010059</v>
      </c>
      <c r="H9098" s="52" t="s">
        <v>4403</v>
      </c>
    </row>
    <row r="9099" spans="5:8">
      <c r="E9099" s="51">
        <v>401</v>
      </c>
      <c r="F9099" s="41" t="s">
        <v>1080</v>
      </c>
      <c r="G9099" s="41">
        <v>204010060</v>
      </c>
      <c r="H9099" s="52" t="s">
        <v>4404</v>
      </c>
    </row>
    <row r="9100" spans="5:8">
      <c r="E9100" s="51">
        <v>401</v>
      </c>
      <c r="F9100" s="41" t="s">
        <v>1080</v>
      </c>
      <c r="G9100" s="41">
        <v>204010061</v>
      </c>
      <c r="H9100" s="52" t="s">
        <v>4405</v>
      </c>
    </row>
    <row r="9101" spans="5:8">
      <c r="E9101" s="51">
        <v>401</v>
      </c>
      <c r="F9101" s="41" t="s">
        <v>1080</v>
      </c>
      <c r="G9101" s="41">
        <v>204010064</v>
      </c>
      <c r="H9101" s="52" t="s">
        <v>4406</v>
      </c>
    </row>
    <row r="9102" spans="5:8">
      <c r="E9102" s="51">
        <v>401</v>
      </c>
      <c r="F9102" s="41" t="s">
        <v>1080</v>
      </c>
      <c r="G9102" s="41">
        <v>204010067</v>
      </c>
      <c r="H9102" s="52" t="s">
        <v>4407</v>
      </c>
    </row>
    <row r="9103" spans="5:8">
      <c r="E9103" s="51">
        <v>401</v>
      </c>
      <c r="F9103" s="41" t="s">
        <v>1080</v>
      </c>
      <c r="G9103" s="41">
        <v>204010068</v>
      </c>
      <c r="H9103" s="52" t="s">
        <v>1906</v>
      </c>
    </row>
    <row r="9104" spans="5:8">
      <c r="E9104" s="51">
        <v>401</v>
      </c>
      <c r="F9104" s="41" t="s">
        <v>1080</v>
      </c>
      <c r="G9104" s="41">
        <v>204010069</v>
      </c>
      <c r="H9104" s="52" t="s">
        <v>4408</v>
      </c>
    </row>
    <row r="9105" spans="5:8">
      <c r="E9105" s="51">
        <v>401</v>
      </c>
      <c r="F9105" s="41" t="s">
        <v>1080</v>
      </c>
      <c r="G9105" s="41">
        <v>204010070</v>
      </c>
      <c r="H9105" s="52" t="s">
        <v>939</v>
      </c>
    </row>
    <row r="9106" spans="5:8">
      <c r="E9106" s="51">
        <v>401</v>
      </c>
      <c r="F9106" s="41" t="s">
        <v>1080</v>
      </c>
      <c r="G9106" s="41">
        <v>204010073</v>
      </c>
      <c r="H9106" s="52" t="s">
        <v>4409</v>
      </c>
    </row>
    <row r="9107" spans="5:8">
      <c r="E9107" s="51">
        <v>401</v>
      </c>
      <c r="F9107" s="41" t="s">
        <v>1080</v>
      </c>
      <c r="G9107" s="41">
        <v>204010074</v>
      </c>
      <c r="H9107" s="52" t="s">
        <v>193</v>
      </c>
    </row>
    <row r="9108" spans="5:8">
      <c r="E9108" s="51">
        <v>401</v>
      </c>
      <c r="F9108" s="41" t="s">
        <v>1080</v>
      </c>
      <c r="G9108" s="41">
        <v>204010075</v>
      </c>
      <c r="H9108" s="52" t="s">
        <v>4410</v>
      </c>
    </row>
    <row r="9109" spans="5:8">
      <c r="E9109" s="51">
        <v>401</v>
      </c>
      <c r="F9109" s="41" t="s">
        <v>1080</v>
      </c>
      <c r="G9109" s="41">
        <v>204010076</v>
      </c>
      <c r="H9109" s="52" t="s">
        <v>4411</v>
      </c>
    </row>
    <row r="9110" spans="5:8">
      <c r="E9110" s="51">
        <v>401</v>
      </c>
      <c r="F9110" s="41" t="s">
        <v>1080</v>
      </c>
      <c r="G9110" s="41">
        <v>204010077</v>
      </c>
      <c r="H9110" s="52" t="s">
        <v>4412</v>
      </c>
    </row>
    <row r="9111" spans="5:8">
      <c r="E9111" s="51">
        <v>401</v>
      </c>
      <c r="F9111" s="41" t="s">
        <v>1080</v>
      </c>
      <c r="G9111" s="41">
        <v>204010079</v>
      </c>
      <c r="H9111" s="52" t="s">
        <v>4413</v>
      </c>
    </row>
    <row r="9112" spans="5:8">
      <c r="E9112" s="51">
        <v>401</v>
      </c>
      <c r="F9112" s="41" t="s">
        <v>1080</v>
      </c>
      <c r="G9112" s="41">
        <v>204010080</v>
      </c>
      <c r="H9112" s="52" t="s">
        <v>4414</v>
      </c>
    </row>
    <row r="9113" spans="5:8">
      <c r="E9113" s="51">
        <v>401</v>
      </c>
      <c r="F9113" s="41" t="s">
        <v>1080</v>
      </c>
      <c r="G9113" s="41">
        <v>204010081</v>
      </c>
      <c r="H9113" s="52" t="s">
        <v>2760</v>
      </c>
    </row>
    <row r="9114" spans="5:8">
      <c r="E9114" s="51">
        <v>401</v>
      </c>
      <c r="F9114" s="41" t="s">
        <v>1080</v>
      </c>
      <c r="G9114" s="41">
        <v>204010082</v>
      </c>
      <c r="H9114" s="52" t="s">
        <v>4415</v>
      </c>
    </row>
    <row r="9115" spans="5:8">
      <c r="E9115" s="51">
        <v>401</v>
      </c>
      <c r="F9115" s="41" t="s">
        <v>1080</v>
      </c>
      <c r="G9115" s="41">
        <v>204010083</v>
      </c>
      <c r="H9115" s="52" t="s">
        <v>110</v>
      </c>
    </row>
    <row r="9116" spans="5:8">
      <c r="E9116" s="51">
        <v>401</v>
      </c>
      <c r="F9116" s="41" t="s">
        <v>1080</v>
      </c>
      <c r="G9116" s="41">
        <v>204010084</v>
      </c>
      <c r="H9116" s="52" t="s">
        <v>4416</v>
      </c>
    </row>
    <row r="9117" spans="5:8">
      <c r="E9117" s="51">
        <v>401</v>
      </c>
      <c r="F9117" s="41" t="s">
        <v>1080</v>
      </c>
      <c r="G9117" s="41">
        <v>204010086</v>
      </c>
      <c r="H9117" s="52" t="s">
        <v>753</v>
      </c>
    </row>
    <row r="9118" spans="5:8">
      <c r="E9118" s="51">
        <v>401</v>
      </c>
      <c r="F9118" s="41" t="s">
        <v>1080</v>
      </c>
      <c r="G9118" s="41">
        <v>204010087</v>
      </c>
      <c r="H9118" s="52" t="s">
        <v>4417</v>
      </c>
    </row>
    <row r="9119" spans="5:8">
      <c r="E9119" s="51">
        <v>401</v>
      </c>
      <c r="F9119" s="41" t="s">
        <v>1080</v>
      </c>
      <c r="G9119" s="41">
        <v>204010088</v>
      </c>
      <c r="H9119" s="52" t="s">
        <v>4418</v>
      </c>
    </row>
    <row r="9120" spans="5:8">
      <c r="E9120" s="51">
        <v>401</v>
      </c>
      <c r="F9120" s="41" t="s">
        <v>1080</v>
      </c>
      <c r="G9120" s="41">
        <v>204010089</v>
      </c>
      <c r="H9120" s="52" t="s">
        <v>2308</v>
      </c>
    </row>
    <row r="9121" spans="5:8">
      <c r="E9121" s="51">
        <v>401</v>
      </c>
      <c r="F9121" s="41" t="s">
        <v>1080</v>
      </c>
      <c r="G9121" s="41">
        <v>204010090</v>
      </c>
      <c r="H9121" s="52" t="s">
        <v>4419</v>
      </c>
    </row>
    <row r="9122" spans="5:8">
      <c r="E9122" s="51">
        <v>401</v>
      </c>
      <c r="F9122" s="41" t="s">
        <v>1080</v>
      </c>
      <c r="G9122" s="41">
        <v>204010091</v>
      </c>
      <c r="H9122" s="52" t="s">
        <v>4420</v>
      </c>
    </row>
    <row r="9123" spans="5:8">
      <c r="E9123" s="51">
        <v>401</v>
      </c>
      <c r="F9123" s="41" t="s">
        <v>1080</v>
      </c>
      <c r="G9123" s="41">
        <v>204010092</v>
      </c>
      <c r="H9123" s="52" t="s">
        <v>4421</v>
      </c>
    </row>
    <row r="9124" spans="5:8">
      <c r="E9124" s="51">
        <v>401</v>
      </c>
      <c r="F9124" s="41" t="s">
        <v>1080</v>
      </c>
      <c r="G9124" s="41">
        <v>204010093</v>
      </c>
      <c r="H9124" s="52" t="s">
        <v>4301</v>
      </c>
    </row>
    <row r="9125" spans="5:8">
      <c r="E9125" s="51">
        <v>401</v>
      </c>
      <c r="F9125" s="41" t="s">
        <v>1080</v>
      </c>
      <c r="G9125" s="41">
        <v>204010095</v>
      </c>
      <c r="H9125" s="52" t="s">
        <v>4422</v>
      </c>
    </row>
    <row r="9126" spans="5:8">
      <c r="E9126" s="51">
        <v>401</v>
      </c>
      <c r="F9126" s="41" t="s">
        <v>1080</v>
      </c>
      <c r="G9126" s="41">
        <v>204010096</v>
      </c>
      <c r="H9126" s="52" t="s">
        <v>4423</v>
      </c>
    </row>
    <row r="9127" spans="5:8">
      <c r="E9127" s="51">
        <v>401</v>
      </c>
      <c r="F9127" s="41" t="s">
        <v>1080</v>
      </c>
      <c r="G9127" s="41">
        <v>204010099</v>
      </c>
      <c r="H9127" s="52" t="s">
        <v>4424</v>
      </c>
    </row>
    <row r="9128" spans="5:8">
      <c r="E9128" s="51">
        <v>401</v>
      </c>
      <c r="F9128" s="41" t="s">
        <v>1080</v>
      </c>
      <c r="G9128" s="41">
        <v>204010016</v>
      </c>
      <c r="H9128" s="52" t="s">
        <v>8215</v>
      </c>
    </row>
    <row r="9129" spans="5:8">
      <c r="E9129" s="51">
        <v>401</v>
      </c>
      <c r="F9129" s="41" t="s">
        <v>1080</v>
      </c>
      <c r="G9129" s="41">
        <v>204010028</v>
      </c>
      <c r="H9129" s="52" t="s">
        <v>6513</v>
      </c>
    </row>
    <row r="9130" spans="5:8">
      <c r="E9130" s="51">
        <v>401</v>
      </c>
      <c r="F9130" s="41" t="s">
        <v>1080</v>
      </c>
      <c r="G9130" s="41">
        <v>204010050</v>
      </c>
      <c r="H9130" s="52" t="s">
        <v>8216</v>
      </c>
    </row>
    <row r="9131" spans="5:8">
      <c r="E9131" s="51">
        <v>401</v>
      </c>
      <c r="F9131" s="41" t="s">
        <v>1080</v>
      </c>
      <c r="G9131" s="41">
        <v>204010071</v>
      </c>
      <c r="H9131" s="52" t="s">
        <v>4120</v>
      </c>
    </row>
    <row r="9132" spans="5:8">
      <c r="E9132" s="51">
        <v>401</v>
      </c>
      <c r="F9132" s="41" t="s">
        <v>1080</v>
      </c>
      <c r="G9132" s="41">
        <v>204010085</v>
      </c>
      <c r="H9132" s="52" t="s">
        <v>8217</v>
      </c>
    </row>
    <row r="9133" spans="5:8">
      <c r="E9133" s="51">
        <v>401</v>
      </c>
      <c r="F9133" s="41" t="s">
        <v>1080</v>
      </c>
      <c r="G9133" s="41">
        <v>204010094</v>
      </c>
      <c r="H9133" s="52" t="s">
        <v>651</v>
      </c>
    </row>
    <row r="9134" spans="5:8">
      <c r="E9134" s="51">
        <v>401</v>
      </c>
      <c r="F9134" s="41" t="s">
        <v>1080</v>
      </c>
      <c r="G9134" s="41">
        <v>204010101</v>
      </c>
      <c r="H9134" s="52" t="s">
        <v>8218</v>
      </c>
    </row>
    <row r="9135" spans="5:8">
      <c r="E9135" s="51">
        <v>402</v>
      </c>
      <c r="F9135" s="41" t="s">
        <v>4425</v>
      </c>
      <c r="G9135" s="41">
        <v>204020001</v>
      </c>
      <c r="H9135" s="52" t="s">
        <v>4425</v>
      </c>
    </row>
    <row r="9136" spans="5:8">
      <c r="E9136" s="51">
        <v>402</v>
      </c>
      <c r="F9136" s="41" t="s">
        <v>4425</v>
      </c>
      <c r="G9136" s="41">
        <v>204020003</v>
      </c>
      <c r="H9136" s="52" t="s">
        <v>8219</v>
      </c>
    </row>
    <row r="9137" spans="5:8">
      <c r="E9137" s="51">
        <v>402</v>
      </c>
      <c r="F9137" s="41" t="s">
        <v>4425</v>
      </c>
      <c r="G9137" s="41">
        <v>204020004</v>
      </c>
      <c r="H9137" s="52" t="s">
        <v>3447</v>
      </c>
    </row>
    <row r="9138" spans="5:8">
      <c r="E9138" s="51">
        <v>402</v>
      </c>
      <c r="F9138" s="41" t="s">
        <v>4425</v>
      </c>
      <c r="G9138" s="41">
        <v>204020005</v>
      </c>
      <c r="H9138" s="52" t="s">
        <v>8220</v>
      </c>
    </row>
    <row r="9139" spans="5:8">
      <c r="E9139" s="51">
        <v>402</v>
      </c>
      <c r="F9139" s="41" t="s">
        <v>4425</v>
      </c>
      <c r="G9139" s="41">
        <v>204020006</v>
      </c>
      <c r="H9139" s="52" t="s">
        <v>8221</v>
      </c>
    </row>
    <row r="9140" spans="5:8">
      <c r="E9140" s="51">
        <v>402</v>
      </c>
      <c r="F9140" s="41" t="s">
        <v>4425</v>
      </c>
      <c r="G9140" s="41">
        <v>204020009</v>
      </c>
      <c r="H9140" s="52" t="s">
        <v>8222</v>
      </c>
    </row>
    <row r="9141" spans="5:8">
      <c r="E9141" s="51">
        <v>402</v>
      </c>
      <c r="F9141" s="41" t="s">
        <v>4425</v>
      </c>
      <c r="G9141" s="41">
        <v>204020010</v>
      </c>
      <c r="H9141" s="52" t="s">
        <v>8223</v>
      </c>
    </row>
    <row r="9142" spans="5:8">
      <c r="E9142" s="51">
        <v>402</v>
      </c>
      <c r="F9142" s="41" t="s">
        <v>4425</v>
      </c>
      <c r="G9142" s="41">
        <v>204020011</v>
      </c>
      <c r="H9142" s="52" t="s">
        <v>8224</v>
      </c>
    </row>
    <row r="9143" spans="5:8">
      <c r="E9143" s="51">
        <v>402</v>
      </c>
      <c r="F9143" s="41" t="s">
        <v>4425</v>
      </c>
      <c r="G9143" s="41">
        <v>204020012</v>
      </c>
      <c r="H9143" s="52" t="s">
        <v>8225</v>
      </c>
    </row>
    <row r="9144" spans="5:8">
      <c r="E9144" s="51">
        <v>402</v>
      </c>
      <c r="F9144" s="41" t="s">
        <v>4425</v>
      </c>
      <c r="G9144" s="41">
        <v>204020013</v>
      </c>
      <c r="H9144" s="52" t="s">
        <v>3532</v>
      </c>
    </row>
    <row r="9145" spans="5:8">
      <c r="E9145" s="51">
        <v>402</v>
      </c>
      <c r="F9145" s="41" t="s">
        <v>4425</v>
      </c>
      <c r="G9145" s="41">
        <v>204020014</v>
      </c>
      <c r="H9145" s="52" t="s">
        <v>8226</v>
      </c>
    </row>
    <row r="9146" spans="5:8">
      <c r="E9146" s="51">
        <v>402</v>
      </c>
      <c r="F9146" s="41" t="s">
        <v>4425</v>
      </c>
      <c r="G9146" s="41">
        <v>204020015</v>
      </c>
      <c r="H9146" s="52" t="s">
        <v>8227</v>
      </c>
    </row>
    <row r="9147" spans="5:8">
      <c r="E9147" s="51">
        <v>402</v>
      </c>
      <c r="F9147" s="41" t="s">
        <v>4425</v>
      </c>
      <c r="G9147" s="41">
        <v>204020016</v>
      </c>
      <c r="H9147" s="52" t="s">
        <v>5870</v>
      </c>
    </row>
    <row r="9148" spans="5:8">
      <c r="E9148" s="51">
        <v>402</v>
      </c>
      <c r="F9148" s="41" t="s">
        <v>4425</v>
      </c>
      <c r="G9148" s="41">
        <v>204020017</v>
      </c>
      <c r="H9148" s="52" t="s">
        <v>8228</v>
      </c>
    </row>
    <row r="9149" spans="5:8">
      <c r="E9149" s="51">
        <v>402</v>
      </c>
      <c r="F9149" s="41" t="s">
        <v>4425</v>
      </c>
      <c r="G9149" s="41">
        <v>204020018</v>
      </c>
      <c r="H9149" s="52" t="s">
        <v>8229</v>
      </c>
    </row>
    <row r="9150" spans="5:8">
      <c r="E9150" s="51">
        <v>402</v>
      </c>
      <c r="F9150" s="41" t="s">
        <v>4425</v>
      </c>
      <c r="G9150" s="41">
        <v>204020019</v>
      </c>
      <c r="H9150" s="52" t="s">
        <v>8230</v>
      </c>
    </row>
    <row r="9151" spans="5:8">
      <c r="E9151" s="51">
        <v>403</v>
      </c>
      <c r="F9151" s="41" t="s">
        <v>4426</v>
      </c>
      <c r="G9151" s="41">
        <v>204030003</v>
      </c>
      <c r="H9151" s="52" t="s">
        <v>4427</v>
      </c>
    </row>
    <row r="9152" spans="5:8">
      <c r="E9152" s="51">
        <v>403</v>
      </c>
      <c r="F9152" s="41" t="s">
        <v>4426</v>
      </c>
      <c r="G9152" s="41">
        <v>204030004</v>
      </c>
      <c r="H9152" s="52" t="s">
        <v>4428</v>
      </c>
    </row>
    <row r="9153" spans="5:8">
      <c r="E9153" s="51">
        <v>403</v>
      </c>
      <c r="F9153" s="41" t="s">
        <v>4426</v>
      </c>
      <c r="G9153" s="41">
        <v>204030010</v>
      </c>
      <c r="H9153" s="52" t="s">
        <v>4429</v>
      </c>
    </row>
    <row r="9154" spans="5:8">
      <c r="E9154" s="51">
        <v>403</v>
      </c>
      <c r="F9154" s="41" t="s">
        <v>4426</v>
      </c>
      <c r="G9154" s="41">
        <v>204030012</v>
      </c>
      <c r="H9154" s="52" t="s">
        <v>4430</v>
      </c>
    </row>
    <row r="9155" spans="5:8">
      <c r="E9155" s="51">
        <v>403</v>
      </c>
      <c r="F9155" s="41" t="s">
        <v>4426</v>
      </c>
      <c r="G9155" s="41">
        <v>204030015</v>
      </c>
      <c r="H9155" s="52" t="s">
        <v>4431</v>
      </c>
    </row>
    <row r="9156" spans="5:8">
      <c r="E9156" s="51">
        <v>403</v>
      </c>
      <c r="F9156" s="41" t="s">
        <v>4426</v>
      </c>
      <c r="G9156" s="41">
        <v>204030001</v>
      </c>
      <c r="H9156" s="52" t="s">
        <v>4426</v>
      </c>
    </row>
    <row r="9157" spans="5:8">
      <c r="E9157" s="51">
        <v>403</v>
      </c>
      <c r="F9157" s="41" t="s">
        <v>4426</v>
      </c>
      <c r="G9157" s="41">
        <v>204030002</v>
      </c>
      <c r="H9157" s="52" t="s">
        <v>8231</v>
      </c>
    </row>
    <row r="9158" spans="5:8">
      <c r="E9158" s="51">
        <v>403</v>
      </c>
      <c r="F9158" s="41" t="s">
        <v>4426</v>
      </c>
      <c r="G9158" s="41">
        <v>204030005</v>
      </c>
      <c r="H9158" s="52" t="s">
        <v>8205</v>
      </c>
    </row>
    <row r="9159" spans="5:8">
      <c r="E9159" s="51">
        <v>403</v>
      </c>
      <c r="F9159" s="41" t="s">
        <v>4426</v>
      </c>
      <c r="G9159" s="41">
        <v>204030006</v>
      </c>
      <c r="H9159" s="52" t="s">
        <v>8232</v>
      </c>
    </row>
    <row r="9160" spans="5:8">
      <c r="E9160" s="51">
        <v>403</v>
      </c>
      <c r="F9160" s="41" t="s">
        <v>4426</v>
      </c>
      <c r="G9160" s="41">
        <v>204030007</v>
      </c>
      <c r="H9160" s="52" t="s">
        <v>8233</v>
      </c>
    </row>
    <row r="9161" spans="5:8">
      <c r="E9161" s="51">
        <v>403</v>
      </c>
      <c r="F9161" s="41" t="s">
        <v>4426</v>
      </c>
      <c r="G9161" s="41">
        <v>204030008</v>
      </c>
      <c r="H9161" s="52" t="s">
        <v>8234</v>
      </c>
    </row>
    <row r="9162" spans="5:8">
      <c r="E9162" s="51">
        <v>403</v>
      </c>
      <c r="F9162" s="41" t="s">
        <v>4426</v>
      </c>
      <c r="G9162" s="41">
        <v>204030009</v>
      </c>
      <c r="H9162" s="52" t="s">
        <v>8235</v>
      </c>
    </row>
    <row r="9163" spans="5:8">
      <c r="E9163" s="51">
        <v>403</v>
      </c>
      <c r="F9163" s="41" t="s">
        <v>4426</v>
      </c>
      <c r="G9163" s="41">
        <v>204030011</v>
      </c>
      <c r="H9163" s="52" t="s">
        <v>8236</v>
      </c>
    </row>
    <row r="9164" spans="5:8">
      <c r="E9164" s="51">
        <v>403</v>
      </c>
      <c r="F9164" s="41" t="s">
        <v>4426</v>
      </c>
      <c r="G9164" s="41">
        <v>204030013</v>
      </c>
      <c r="H9164" s="52" t="s">
        <v>8237</v>
      </c>
    </row>
    <row r="9165" spans="5:8">
      <c r="E9165" s="51">
        <v>403</v>
      </c>
      <c r="F9165" s="41" t="s">
        <v>4426</v>
      </c>
      <c r="G9165" s="41">
        <v>204030014</v>
      </c>
      <c r="H9165" s="52" t="s">
        <v>8238</v>
      </c>
    </row>
    <row r="9166" spans="5:8">
      <c r="E9166" s="51">
        <v>403</v>
      </c>
      <c r="F9166" s="41" t="s">
        <v>4426</v>
      </c>
      <c r="G9166" s="41">
        <v>204030016</v>
      </c>
      <c r="H9166" s="52" t="s">
        <v>8239</v>
      </c>
    </row>
    <row r="9167" spans="5:8">
      <c r="E9167" s="51">
        <v>403</v>
      </c>
      <c r="F9167" s="41" t="s">
        <v>4426</v>
      </c>
      <c r="G9167" s="41">
        <v>204030017</v>
      </c>
      <c r="H9167" s="52" t="s">
        <v>157</v>
      </c>
    </row>
    <row r="9168" spans="5:8">
      <c r="E9168" s="51">
        <v>403</v>
      </c>
      <c r="F9168" s="41" t="s">
        <v>4426</v>
      </c>
      <c r="G9168" s="41">
        <v>204030018</v>
      </c>
      <c r="H9168" s="52" t="s">
        <v>8240</v>
      </c>
    </row>
    <row r="9169" spans="5:8">
      <c r="E9169" s="51">
        <v>404</v>
      </c>
      <c r="F9169" s="41" t="s">
        <v>4432</v>
      </c>
      <c r="G9169" s="41">
        <v>204040002</v>
      </c>
      <c r="H9169" s="52" t="s">
        <v>4433</v>
      </c>
    </row>
    <row r="9170" spans="5:8">
      <c r="E9170" s="51">
        <v>404</v>
      </c>
      <c r="F9170" s="41" t="s">
        <v>4432</v>
      </c>
      <c r="G9170" s="41">
        <v>204040003</v>
      </c>
      <c r="H9170" s="52" t="s">
        <v>4434</v>
      </c>
    </row>
    <row r="9171" spans="5:8">
      <c r="E9171" s="51">
        <v>404</v>
      </c>
      <c r="F9171" s="41" t="s">
        <v>4432</v>
      </c>
      <c r="G9171" s="41">
        <v>204040005</v>
      </c>
      <c r="H9171" s="52" t="s">
        <v>4435</v>
      </c>
    </row>
    <row r="9172" spans="5:8">
      <c r="E9172" s="51">
        <v>404</v>
      </c>
      <c r="F9172" s="41" t="s">
        <v>4432</v>
      </c>
      <c r="G9172" s="41">
        <v>204040007</v>
      </c>
      <c r="H9172" s="52" t="s">
        <v>2281</v>
      </c>
    </row>
    <row r="9173" spans="5:8">
      <c r="E9173" s="51">
        <v>404</v>
      </c>
      <c r="F9173" s="41" t="s">
        <v>4432</v>
      </c>
      <c r="G9173" s="41">
        <v>204040001</v>
      </c>
      <c r="H9173" s="52" t="s">
        <v>4432</v>
      </c>
    </row>
    <row r="9174" spans="5:8">
      <c r="E9174" s="51">
        <v>404</v>
      </c>
      <c r="F9174" s="41" t="s">
        <v>4432</v>
      </c>
      <c r="G9174" s="41">
        <v>204040004</v>
      </c>
      <c r="H9174" s="52" t="s">
        <v>451</v>
      </c>
    </row>
    <row r="9175" spans="5:8">
      <c r="E9175" s="51">
        <v>404</v>
      </c>
      <c r="F9175" s="41" t="s">
        <v>4432</v>
      </c>
      <c r="G9175" s="41">
        <v>204040008</v>
      </c>
      <c r="H9175" s="52" t="s">
        <v>8241</v>
      </c>
    </row>
    <row r="9176" spans="5:8">
      <c r="E9176" s="51">
        <v>404</v>
      </c>
      <c r="F9176" s="41" t="s">
        <v>4432</v>
      </c>
      <c r="G9176" s="41">
        <v>204040009</v>
      </c>
      <c r="H9176" s="52" t="s">
        <v>8242</v>
      </c>
    </row>
    <row r="9177" spans="5:8">
      <c r="E9177" s="51">
        <v>404</v>
      </c>
      <c r="F9177" s="41" t="s">
        <v>4432</v>
      </c>
      <c r="G9177" s="41">
        <v>204040010</v>
      </c>
      <c r="H9177" s="52" t="s">
        <v>4847</v>
      </c>
    </row>
    <row r="9178" spans="5:8">
      <c r="E9178" s="51">
        <v>404</v>
      </c>
      <c r="F9178" s="41" t="s">
        <v>4432</v>
      </c>
      <c r="G9178" s="41">
        <v>204040011</v>
      </c>
      <c r="H9178" s="52" t="s">
        <v>2808</v>
      </c>
    </row>
    <row r="9179" spans="5:8">
      <c r="E9179" s="51">
        <v>404</v>
      </c>
      <c r="F9179" s="41" t="s">
        <v>4432</v>
      </c>
      <c r="G9179" s="41">
        <v>204040012</v>
      </c>
      <c r="H9179" s="52" t="s">
        <v>8243</v>
      </c>
    </row>
    <row r="9180" spans="5:8">
      <c r="E9180" s="51">
        <v>404</v>
      </c>
      <c r="F9180" s="41" t="s">
        <v>4432</v>
      </c>
      <c r="G9180" s="41">
        <v>204040013</v>
      </c>
      <c r="H9180" s="52" t="s">
        <v>8244</v>
      </c>
    </row>
    <row r="9181" spans="5:8">
      <c r="E9181" s="51">
        <v>404</v>
      </c>
      <c r="F9181" s="41" t="s">
        <v>4432</v>
      </c>
      <c r="G9181" s="41">
        <v>204040015</v>
      </c>
      <c r="H9181" s="52" t="s">
        <v>8245</v>
      </c>
    </row>
    <row r="9182" spans="5:8">
      <c r="E9182" s="51">
        <v>404</v>
      </c>
      <c r="F9182" s="41" t="s">
        <v>4432</v>
      </c>
      <c r="G9182" s="41">
        <v>204040016</v>
      </c>
      <c r="H9182" s="52" t="s">
        <v>8246</v>
      </c>
    </row>
    <row r="9183" spans="5:8">
      <c r="E9183" s="51">
        <v>404</v>
      </c>
      <c r="F9183" s="41" t="s">
        <v>4432</v>
      </c>
      <c r="G9183" s="41">
        <v>204040017</v>
      </c>
      <c r="H9183" s="52" t="s">
        <v>844</v>
      </c>
    </row>
    <row r="9184" spans="5:8">
      <c r="E9184" s="51">
        <v>404</v>
      </c>
      <c r="F9184" s="41" t="s">
        <v>4432</v>
      </c>
      <c r="G9184" s="41">
        <v>204040018</v>
      </c>
      <c r="H9184" s="52" t="s">
        <v>8247</v>
      </c>
    </row>
    <row r="9185" spans="5:8">
      <c r="E9185" s="51">
        <v>405</v>
      </c>
      <c r="F9185" s="41" t="s">
        <v>1085</v>
      </c>
      <c r="G9185" s="41">
        <v>204050010</v>
      </c>
      <c r="H9185" s="52" t="s">
        <v>1086</v>
      </c>
    </row>
    <row r="9186" spans="5:8">
      <c r="E9186" s="51">
        <v>405</v>
      </c>
      <c r="F9186" s="41" t="s">
        <v>1085</v>
      </c>
      <c r="G9186" s="41">
        <v>204050001</v>
      </c>
      <c r="H9186" s="52" t="s">
        <v>1085</v>
      </c>
    </row>
    <row r="9187" spans="5:8">
      <c r="E9187" s="51">
        <v>405</v>
      </c>
      <c r="F9187" s="41" t="s">
        <v>1085</v>
      </c>
      <c r="G9187" s="41">
        <v>204050002</v>
      </c>
      <c r="H9187" s="52" t="s">
        <v>4436</v>
      </c>
    </row>
    <row r="9188" spans="5:8">
      <c r="E9188" s="51">
        <v>405</v>
      </c>
      <c r="F9188" s="41" t="s">
        <v>1085</v>
      </c>
      <c r="G9188" s="41">
        <v>204050004</v>
      </c>
      <c r="H9188" s="52" t="s">
        <v>4437</v>
      </c>
    </row>
    <row r="9189" spans="5:8">
      <c r="E9189" s="51">
        <v>405</v>
      </c>
      <c r="F9189" s="41" t="s">
        <v>1085</v>
      </c>
      <c r="G9189" s="41">
        <v>204050005</v>
      </c>
      <c r="H9189" s="52" t="s">
        <v>4438</v>
      </c>
    </row>
    <row r="9190" spans="5:8">
      <c r="E9190" s="51">
        <v>405</v>
      </c>
      <c r="F9190" s="41" t="s">
        <v>1085</v>
      </c>
      <c r="G9190" s="41">
        <v>204050009</v>
      </c>
      <c r="H9190" s="52" t="s">
        <v>4439</v>
      </c>
    </row>
    <row r="9191" spans="5:8">
      <c r="E9191" s="51">
        <v>405</v>
      </c>
      <c r="F9191" s="41" t="s">
        <v>1085</v>
      </c>
      <c r="G9191" s="41">
        <v>204050003</v>
      </c>
      <c r="H9191" s="52" t="s">
        <v>8248</v>
      </c>
    </row>
    <row r="9192" spans="5:8">
      <c r="E9192" s="51">
        <v>405</v>
      </c>
      <c r="F9192" s="41" t="s">
        <v>1085</v>
      </c>
      <c r="G9192" s="41">
        <v>204050007</v>
      </c>
      <c r="H9192" s="52" t="s">
        <v>1843</v>
      </c>
    </row>
    <row r="9193" spans="5:8">
      <c r="E9193" s="51">
        <v>405</v>
      </c>
      <c r="F9193" s="41" t="s">
        <v>1085</v>
      </c>
      <c r="G9193" s="41">
        <v>204050008</v>
      </c>
      <c r="H9193" s="52" t="s">
        <v>8249</v>
      </c>
    </row>
    <row r="9194" spans="5:8">
      <c r="E9194" s="51">
        <v>405</v>
      </c>
      <c r="F9194" s="41" t="s">
        <v>1085</v>
      </c>
      <c r="G9194" s="41">
        <v>204050014</v>
      </c>
      <c r="H9194" s="52" t="s">
        <v>8250</v>
      </c>
    </row>
    <row r="9195" spans="5:8">
      <c r="E9195" s="51">
        <v>405</v>
      </c>
      <c r="F9195" s="41" t="s">
        <v>1085</v>
      </c>
      <c r="G9195" s="41">
        <v>204050015</v>
      </c>
      <c r="H9195" s="52" t="s">
        <v>8251</v>
      </c>
    </row>
    <row r="9196" spans="5:8">
      <c r="E9196" s="51">
        <v>406</v>
      </c>
      <c r="F9196" s="41" t="s">
        <v>1087</v>
      </c>
      <c r="G9196" s="41">
        <v>204060002</v>
      </c>
      <c r="H9196" s="52" t="s">
        <v>1088</v>
      </c>
    </row>
    <row r="9197" spans="5:8">
      <c r="E9197" s="51">
        <v>406</v>
      </c>
      <c r="F9197" s="41" t="s">
        <v>1087</v>
      </c>
      <c r="G9197" s="41">
        <v>204060005</v>
      </c>
      <c r="H9197" s="52" t="s">
        <v>1089</v>
      </c>
    </row>
    <row r="9198" spans="5:8">
      <c r="E9198" s="51">
        <v>406</v>
      </c>
      <c r="F9198" s="41" t="s">
        <v>1087</v>
      </c>
      <c r="G9198" s="41">
        <v>204060008</v>
      </c>
      <c r="H9198" s="52" t="s">
        <v>1090</v>
      </c>
    </row>
    <row r="9199" spans="5:8">
      <c r="E9199" s="51">
        <v>406</v>
      </c>
      <c r="F9199" s="41" t="s">
        <v>1087</v>
      </c>
      <c r="G9199" s="41">
        <v>204060010</v>
      </c>
      <c r="H9199" s="52" t="s">
        <v>1091</v>
      </c>
    </row>
    <row r="9200" spans="5:8">
      <c r="E9200" s="51">
        <v>406</v>
      </c>
      <c r="F9200" s="41" t="s">
        <v>1087</v>
      </c>
      <c r="G9200" s="41">
        <v>204060011</v>
      </c>
      <c r="H9200" s="52" t="s">
        <v>1092</v>
      </c>
    </row>
    <row r="9201" spans="5:8">
      <c r="E9201" s="51">
        <v>406</v>
      </c>
      <c r="F9201" s="41" t="s">
        <v>1087</v>
      </c>
      <c r="G9201" s="41">
        <v>204060014</v>
      </c>
      <c r="H9201" s="52" t="s">
        <v>1093</v>
      </c>
    </row>
    <row r="9202" spans="5:8">
      <c r="E9202" s="51">
        <v>406</v>
      </c>
      <c r="F9202" s="41" t="s">
        <v>1087</v>
      </c>
      <c r="G9202" s="41">
        <v>204060015</v>
      </c>
      <c r="H9202" s="52" t="s">
        <v>1094</v>
      </c>
    </row>
    <row r="9203" spans="5:8">
      <c r="E9203" s="51">
        <v>406</v>
      </c>
      <c r="F9203" s="41" t="s">
        <v>1087</v>
      </c>
      <c r="G9203" s="41">
        <v>204060017</v>
      </c>
      <c r="H9203" s="52" t="s">
        <v>1095</v>
      </c>
    </row>
    <row r="9204" spans="5:8">
      <c r="E9204" s="51">
        <v>406</v>
      </c>
      <c r="F9204" s="41" t="s">
        <v>1087</v>
      </c>
      <c r="G9204" s="41">
        <v>204060019</v>
      </c>
      <c r="H9204" s="52" t="s">
        <v>618</v>
      </c>
    </row>
    <row r="9205" spans="5:8">
      <c r="E9205" s="51">
        <v>406</v>
      </c>
      <c r="F9205" s="41" t="s">
        <v>1087</v>
      </c>
      <c r="G9205" s="41">
        <v>204060023</v>
      </c>
      <c r="H9205" s="52" t="s">
        <v>1096</v>
      </c>
    </row>
    <row r="9206" spans="5:8">
      <c r="E9206" s="51">
        <v>406</v>
      </c>
      <c r="F9206" s="41" t="s">
        <v>1087</v>
      </c>
      <c r="G9206" s="41">
        <v>204060026</v>
      </c>
      <c r="H9206" s="52" t="s">
        <v>1097</v>
      </c>
    </row>
    <row r="9207" spans="5:8">
      <c r="E9207" s="51">
        <v>406</v>
      </c>
      <c r="F9207" s="41" t="s">
        <v>1087</v>
      </c>
      <c r="G9207" s="41">
        <v>204060027</v>
      </c>
      <c r="H9207" s="52" t="s">
        <v>1098</v>
      </c>
    </row>
    <row r="9208" spans="5:8">
      <c r="E9208" s="51">
        <v>406</v>
      </c>
      <c r="F9208" s="41" t="s">
        <v>1087</v>
      </c>
      <c r="G9208" s="41">
        <v>204060029</v>
      </c>
      <c r="H9208" s="52" t="s">
        <v>1099</v>
      </c>
    </row>
    <row r="9209" spans="5:8">
      <c r="E9209" s="51">
        <v>406</v>
      </c>
      <c r="F9209" s="41" t="s">
        <v>1087</v>
      </c>
      <c r="G9209" s="41">
        <v>204060031</v>
      </c>
      <c r="H9209" s="52" t="s">
        <v>1100</v>
      </c>
    </row>
    <row r="9210" spans="5:8">
      <c r="E9210" s="51">
        <v>406</v>
      </c>
      <c r="F9210" s="41" t="s">
        <v>1087</v>
      </c>
      <c r="G9210" s="41">
        <v>204060036</v>
      </c>
      <c r="H9210" s="52" t="s">
        <v>476</v>
      </c>
    </row>
    <row r="9211" spans="5:8">
      <c r="E9211" s="51">
        <v>406</v>
      </c>
      <c r="F9211" s="41" t="s">
        <v>1087</v>
      </c>
      <c r="G9211" s="41">
        <v>204060037</v>
      </c>
      <c r="H9211" s="52" t="s">
        <v>1101</v>
      </c>
    </row>
    <row r="9212" spans="5:8">
      <c r="E9212" s="51">
        <v>406</v>
      </c>
      <c r="F9212" s="41" t="s">
        <v>1087</v>
      </c>
      <c r="G9212" s="41">
        <v>204060038</v>
      </c>
      <c r="H9212" s="52" t="s">
        <v>387</v>
      </c>
    </row>
    <row r="9213" spans="5:8">
      <c r="E9213" s="51">
        <v>406</v>
      </c>
      <c r="F9213" s="41" t="s">
        <v>1087</v>
      </c>
      <c r="G9213" s="41">
        <v>204060040</v>
      </c>
      <c r="H9213" s="52" t="s">
        <v>1102</v>
      </c>
    </row>
    <row r="9214" spans="5:8">
      <c r="E9214" s="51">
        <v>406</v>
      </c>
      <c r="F9214" s="41" t="s">
        <v>1087</v>
      </c>
      <c r="G9214" s="41">
        <v>204060041</v>
      </c>
      <c r="H9214" s="52" t="s">
        <v>586</v>
      </c>
    </row>
    <row r="9215" spans="5:8">
      <c r="E9215" s="51">
        <v>406</v>
      </c>
      <c r="F9215" s="41" t="s">
        <v>1087</v>
      </c>
      <c r="G9215" s="41">
        <v>204060042</v>
      </c>
      <c r="H9215" s="52" t="s">
        <v>544</v>
      </c>
    </row>
    <row r="9216" spans="5:8">
      <c r="E9216" s="51">
        <v>406</v>
      </c>
      <c r="F9216" s="41" t="s">
        <v>1087</v>
      </c>
      <c r="G9216" s="41">
        <v>204060043</v>
      </c>
      <c r="H9216" s="52" t="s">
        <v>1103</v>
      </c>
    </row>
    <row r="9217" spans="5:8">
      <c r="E9217" s="51">
        <v>406</v>
      </c>
      <c r="F9217" s="41" t="s">
        <v>1087</v>
      </c>
      <c r="G9217" s="41">
        <v>204060044</v>
      </c>
      <c r="H9217" s="52" t="s">
        <v>1104</v>
      </c>
    </row>
    <row r="9218" spans="5:8">
      <c r="E9218" s="51">
        <v>406</v>
      </c>
      <c r="F9218" s="41" t="s">
        <v>1087</v>
      </c>
      <c r="G9218" s="41">
        <v>204060048</v>
      </c>
      <c r="H9218" s="52" t="s">
        <v>1105</v>
      </c>
    </row>
    <row r="9219" spans="5:8">
      <c r="E9219" s="51">
        <v>406</v>
      </c>
      <c r="F9219" s="41" t="s">
        <v>1087</v>
      </c>
      <c r="G9219" s="41">
        <v>204060049</v>
      </c>
      <c r="H9219" s="52" t="s">
        <v>1106</v>
      </c>
    </row>
    <row r="9220" spans="5:8">
      <c r="E9220" s="51">
        <v>406</v>
      </c>
      <c r="F9220" s="41" t="s">
        <v>1087</v>
      </c>
      <c r="G9220" s="41">
        <v>204060050</v>
      </c>
      <c r="H9220" s="52" t="s">
        <v>350</v>
      </c>
    </row>
    <row r="9221" spans="5:8">
      <c r="E9221" s="51">
        <v>406</v>
      </c>
      <c r="F9221" s="41" t="s">
        <v>1087</v>
      </c>
      <c r="G9221" s="41">
        <v>204060052</v>
      </c>
      <c r="H9221" s="52" t="s">
        <v>439</v>
      </c>
    </row>
    <row r="9222" spans="5:8">
      <c r="E9222" s="51">
        <v>406</v>
      </c>
      <c r="F9222" s="41" t="s">
        <v>1087</v>
      </c>
      <c r="G9222" s="41">
        <v>204060053</v>
      </c>
      <c r="H9222" s="52" t="s">
        <v>1107</v>
      </c>
    </row>
    <row r="9223" spans="5:8">
      <c r="E9223" s="51">
        <v>406</v>
      </c>
      <c r="F9223" s="41" t="s">
        <v>1087</v>
      </c>
      <c r="G9223" s="41">
        <v>204060054</v>
      </c>
      <c r="H9223" s="52" t="s">
        <v>1108</v>
      </c>
    </row>
    <row r="9224" spans="5:8">
      <c r="E9224" s="51">
        <v>406</v>
      </c>
      <c r="F9224" s="41" t="s">
        <v>1087</v>
      </c>
      <c r="G9224" s="41">
        <v>204060056</v>
      </c>
      <c r="H9224" s="52" t="s">
        <v>1109</v>
      </c>
    </row>
    <row r="9225" spans="5:8">
      <c r="E9225" s="51">
        <v>406</v>
      </c>
      <c r="F9225" s="41" t="s">
        <v>1087</v>
      </c>
      <c r="G9225" s="41">
        <v>204060057</v>
      </c>
      <c r="H9225" s="52" t="s">
        <v>1110</v>
      </c>
    </row>
    <row r="9226" spans="5:8">
      <c r="E9226" s="51">
        <v>406</v>
      </c>
      <c r="F9226" s="41" t="s">
        <v>1087</v>
      </c>
      <c r="G9226" s="41">
        <v>204060058</v>
      </c>
      <c r="H9226" s="52" t="s">
        <v>714</v>
      </c>
    </row>
    <row r="9227" spans="5:8">
      <c r="E9227" s="51">
        <v>406</v>
      </c>
      <c r="F9227" s="41" t="s">
        <v>1087</v>
      </c>
      <c r="G9227" s="41">
        <v>204060059</v>
      </c>
      <c r="H9227" s="52" t="s">
        <v>1111</v>
      </c>
    </row>
    <row r="9228" spans="5:8">
      <c r="E9228" s="51">
        <v>406</v>
      </c>
      <c r="F9228" s="41" t="s">
        <v>1087</v>
      </c>
      <c r="G9228" s="41">
        <v>204060060</v>
      </c>
      <c r="H9228" s="52" t="s">
        <v>1112</v>
      </c>
    </row>
    <row r="9229" spans="5:8">
      <c r="E9229" s="51">
        <v>406</v>
      </c>
      <c r="F9229" s="41" t="s">
        <v>1087</v>
      </c>
      <c r="G9229" s="41">
        <v>204060062</v>
      </c>
      <c r="H9229" s="52" t="s">
        <v>1113</v>
      </c>
    </row>
    <row r="9230" spans="5:8">
      <c r="E9230" s="51">
        <v>406</v>
      </c>
      <c r="F9230" s="41" t="s">
        <v>1087</v>
      </c>
      <c r="G9230" s="41">
        <v>204060064</v>
      </c>
      <c r="H9230" s="52" t="s">
        <v>1114</v>
      </c>
    </row>
    <row r="9231" spans="5:8">
      <c r="E9231" s="51">
        <v>406</v>
      </c>
      <c r="F9231" s="41" t="s">
        <v>1087</v>
      </c>
      <c r="G9231" s="41">
        <v>204060067</v>
      </c>
      <c r="H9231" s="52" t="s">
        <v>475</v>
      </c>
    </row>
    <row r="9232" spans="5:8">
      <c r="E9232" s="51">
        <v>406</v>
      </c>
      <c r="F9232" s="41" t="s">
        <v>1087</v>
      </c>
      <c r="G9232" s="41">
        <v>204060068</v>
      </c>
      <c r="H9232" s="52" t="s">
        <v>1115</v>
      </c>
    </row>
    <row r="9233" spans="5:8">
      <c r="E9233" s="51">
        <v>406</v>
      </c>
      <c r="F9233" s="41" t="s">
        <v>1087</v>
      </c>
      <c r="G9233" s="41">
        <v>204060069</v>
      </c>
      <c r="H9233" s="52" t="s">
        <v>1116</v>
      </c>
    </row>
    <row r="9234" spans="5:8">
      <c r="E9234" s="51">
        <v>406</v>
      </c>
      <c r="F9234" s="41" t="s">
        <v>1087</v>
      </c>
      <c r="G9234" s="41">
        <v>204060070</v>
      </c>
      <c r="H9234" s="52" t="s">
        <v>1117</v>
      </c>
    </row>
    <row r="9235" spans="5:8">
      <c r="E9235" s="51">
        <v>406</v>
      </c>
      <c r="F9235" s="41" t="s">
        <v>1087</v>
      </c>
      <c r="G9235" s="41">
        <v>204060073</v>
      </c>
      <c r="H9235" s="52" t="s">
        <v>1118</v>
      </c>
    </row>
    <row r="9236" spans="5:8">
      <c r="E9236" s="51">
        <v>406</v>
      </c>
      <c r="F9236" s="41" t="s">
        <v>1087</v>
      </c>
      <c r="G9236" s="41">
        <v>204060074</v>
      </c>
      <c r="H9236" s="52" t="s">
        <v>419</v>
      </c>
    </row>
    <row r="9237" spans="5:8">
      <c r="E9237" s="51">
        <v>406</v>
      </c>
      <c r="F9237" s="41" t="s">
        <v>1087</v>
      </c>
      <c r="G9237" s="41">
        <v>204060075</v>
      </c>
      <c r="H9237" s="52" t="s">
        <v>1119</v>
      </c>
    </row>
    <row r="9238" spans="5:8">
      <c r="E9238" s="51">
        <v>406</v>
      </c>
      <c r="F9238" s="41" t="s">
        <v>1087</v>
      </c>
      <c r="G9238" s="41">
        <v>204060076</v>
      </c>
      <c r="H9238" s="52" t="s">
        <v>1120</v>
      </c>
    </row>
    <row r="9239" spans="5:8">
      <c r="E9239" s="51">
        <v>406</v>
      </c>
      <c r="F9239" s="41" t="s">
        <v>1087</v>
      </c>
      <c r="G9239" s="41">
        <v>204060077</v>
      </c>
      <c r="H9239" s="52" t="s">
        <v>251</v>
      </c>
    </row>
    <row r="9240" spans="5:8">
      <c r="E9240" s="51">
        <v>406</v>
      </c>
      <c r="F9240" s="41" t="s">
        <v>1087</v>
      </c>
      <c r="G9240" s="41">
        <v>204060078</v>
      </c>
      <c r="H9240" s="52" t="s">
        <v>1121</v>
      </c>
    </row>
    <row r="9241" spans="5:8">
      <c r="E9241" s="51">
        <v>406</v>
      </c>
      <c r="F9241" s="41" t="s">
        <v>1087</v>
      </c>
      <c r="G9241" s="41">
        <v>204060080</v>
      </c>
      <c r="H9241" s="52" t="s">
        <v>1122</v>
      </c>
    </row>
    <row r="9242" spans="5:8">
      <c r="E9242" s="51">
        <v>406</v>
      </c>
      <c r="F9242" s="41" t="s">
        <v>1087</v>
      </c>
      <c r="G9242" s="41">
        <v>204060081</v>
      </c>
      <c r="H9242" s="52" t="s">
        <v>1123</v>
      </c>
    </row>
    <row r="9243" spans="5:8">
      <c r="E9243" s="51">
        <v>406</v>
      </c>
      <c r="F9243" s="41" t="s">
        <v>1087</v>
      </c>
      <c r="G9243" s="41">
        <v>204060087</v>
      </c>
      <c r="H9243" s="52" t="s">
        <v>1124</v>
      </c>
    </row>
    <row r="9244" spans="5:8">
      <c r="E9244" s="51">
        <v>406</v>
      </c>
      <c r="F9244" s="41" t="s">
        <v>1087</v>
      </c>
      <c r="G9244" s="41">
        <v>204060088</v>
      </c>
      <c r="H9244" s="52" t="s">
        <v>1125</v>
      </c>
    </row>
    <row r="9245" spans="5:8">
      <c r="E9245" s="51">
        <v>406</v>
      </c>
      <c r="F9245" s="41" t="s">
        <v>1087</v>
      </c>
      <c r="G9245" s="41">
        <v>204060089</v>
      </c>
      <c r="H9245" s="52" t="s">
        <v>1126</v>
      </c>
    </row>
    <row r="9246" spans="5:8">
      <c r="E9246" s="51">
        <v>406</v>
      </c>
      <c r="F9246" s="41" t="s">
        <v>1087</v>
      </c>
      <c r="G9246" s="41">
        <v>204060091</v>
      </c>
      <c r="H9246" s="52" t="s">
        <v>1127</v>
      </c>
    </row>
    <row r="9247" spans="5:8">
      <c r="E9247" s="51">
        <v>406</v>
      </c>
      <c r="F9247" s="41" t="s">
        <v>1087</v>
      </c>
      <c r="G9247" s="41">
        <v>204060092</v>
      </c>
      <c r="H9247" s="52" t="s">
        <v>1128</v>
      </c>
    </row>
    <row r="9248" spans="5:8">
      <c r="E9248" s="51">
        <v>406</v>
      </c>
      <c r="F9248" s="41" t="s">
        <v>1087</v>
      </c>
      <c r="G9248" s="41">
        <v>204060093</v>
      </c>
      <c r="H9248" s="52" t="s">
        <v>1129</v>
      </c>
    </row>
    <row r="9249" spans="5:8">
      <c r="E9249" s="51">
        <v>406</v>
      </c>
      <c r="F9249" s="41" t="s">
        <v>1087</v>
      </c>
      <c r="G9249" s="41">
        <v>204060094</v>
      </c>
      <c r="H9249" s="52" t="s">
        <v>1130</v>
      </c>
    </row>
    <row r="9250" spans="5:8">
      <c r="E9250" s="51">
        <v>406</v>
      </c>
      <c r="F9250" s="41" t="s">
        <v>1087</v>
      </c>
      <c r="G9250" s="41">
        <v>204060095</v>
      </c>
      <c r="H9250" s="52" t="s">
        <v>1131</v>
      </c>
    </row>
    <row r="9251" spans="5:8">
      <c r="E9251" s="51">
        <v>406</v>
      </c>
      <c r="F9251" s="41" t="s">
        <v>1087</v>
      </c>
      <c r="G9251" s="41">
        <v>204060096</v>
      </c>
      <c r="H9251" s="52" t="s">
        <v>763</v>
      </c>
    </row>
    <row r="9252" spans="5:8">
      <c r="E9252" s="51">
        <v>406</v>
      </c>
      <c r="F9252" s="41" t="s">
        <v>1087</v>
      </c>
      <c r="G9252" s="41">
        <v>204060097</v>
      </c>
      <c r="H9252" s="52" t="s">
        <v>871</v>
      </c>
    </row>
    <row r="9253" spans="5:8">
      <c r="E9253" s="51">
        <v>406</v>
      </c>
      <c r="F9253" s="41" t="s">
        <v>1087</v>
      </c>
      <c r="G9253" s="41">
        <v>204060098</v>
      </c>
      <c r="H9253" s="52" t="s">
        <v>1132</v>
      </c>
    </row>
    <row r="9254" spans="5:8">
      <c r="E9254" s="51">
        <v>406</v>
      </c>
      <c r="F9254" s="41" t="s">
        <v>1087</v>
      </c>
      <c r="G9254" s="41">
        <v>204060099</v>
      </c>
      <c r="H9254" s="52" t="s">
        <v>1133</v>
      </c>
    </row>
    <row r="9255" spans="5:8">
      <c r="E9255" s="51">
        <v>406</v>
      </c>
      <c r="F9255" s="41" t="s">
        <v>1087</v>
      </c>
      <c r="G9255" s="41">
        <v>204060101</v>
      </c>
      <c r="H9255" s="52" t="s">
        <v>1134</v>
      </c>
    </row>
    <row r="9256" spans="5:8">
      <c r="E9256" s="51">
        <v>406</v>
      </c>
      <c r="F9256" s="41" t="s">
        <v>1087</v>
      </c>
      <c r="G9256" s="41">
        <v>204060105</v>
      </c>
      <c r="H9256" s="52" t="s">
        <v>1135</v>
      </c>
    </row>
    <row r="9257" spans="5:8">
      <c r="E9257" s="51">
        <v>406</v>
      </c>
      <c r="F9257" s="41" t="s">
        <v>1087</v>
      </c>
      <c r="G9257" s="41">
        <v>204060106</v>
      </c>
      <c r="H9257" s="52" t="s">
        <v>1136</v>
      </c>
    </row>
    <row r="9258" spans="5:8">
      <c r="E9258" s="51">
        <v>406</v>
      </c>
      <c r="F9258" s="41" t="s">
        <v>1087</v>
      </c>
      <c r="G9258" s="41">
        <v>204060109</v>
      </c>
      <c r="H9258" s="52" t="s">
        <v>222</v>
      </c>
    </row>
    <row r="9259" spans="5:8">
      <c r="E9259" s="51">
        <v>406</v>
      </c>
      <c r="F9259" s="41" t="s">
        <v>1087</v>
      </c>
      <c r="G9259" s="41">
        <v>204060110</v>
      </c>
      <c r="H9259" s="52" t="s">
        <v>1137</v>
      </c>
    </row>
    <row r="9260" spans="5:8">
      <c r="E9260" s="51">
        <v>406</v>
      </c>
      <c r="F9260" s="41" t="s">
        <v>1087</v>
      </c>
      <c r="G9260" s="41">
        <v>204060113</v>
      </c>
      <c r="H9260" s="52" t="s">
        <v>1138</v>
      </c>
    </row>
    <row r="9261" spans="5:8">
      <c r="E9261" s="51">
        <v>406</v>
      </c>
      <c r="F9261" s="41" t="s">
        <v>1087</v>
      </c>
      <c r="G9261" s="41">
        <v>204060115</v>
      </c>
      <c r="H9261" s="52" t="s">
        <v>1139</v>
      </c>
    </row>
    <row r="9262" spans="5:8">
      <c r="E9262" s="51">
        <v>406</v>
      </c>
      <c r="F9262" s="41" t="s">
        <v>1087</v>
      </c>
      <c r="G9262" s="41">
        <v>204060116</v>
      </c>
      <c r="H9262" s="52" t="s">
        <v>1140</v>
      </c>
    </row>
    <row r="9263" spans="5:8">
      <c r="E9263" s="51">
        <v>406</v>
      </c>
      <c r="F9263" s="41" t="s">
        <v>1087</v>
      </c>
      <c r="G9263" s="41">
        <v>204060117</v>
      </c>
      <c r="H9263" s="52" t="s">
        <v>1141</v>
      </c>
    </row>
    <row r="9264" spans="5:8">
      <c r="E9264" s="51">
        <v>406</v>
      </c>
      <c r="F9264" s="41" t="s">
        <v>1087</v>
      </c>
      <c r="G9264" s="41">
        <v>204060119</v>
      </c>
      <c r="H9264" s="52" t="s">
        <v>1128</v>
      </c>
    </row>
    <row r="9265" spans="5:8">
      <c r="E9265" s="51">
        <v>406</v>
      </c>
      <c r="F9265" s="41" t="s">
        <v>1087</v>
      </c>
      <c r="G9265" s="41">
        <v>204060121</v>
      </c>
      <c r="H9265" s="52" t="s">
        <v>251</v>
      </c>
    </row>
    <row r="9266" spans="5:8">
      <c r="E9266" s="51">
        <v>406</v>
      </c>
      <c r="F9266" s="41" t="s">
        <v>1087</v>
      </c>
      <c r="G9266" s="41">
        <v>204060123</v>
      </c>
      <c r="H9266" s="52" t="s">
        <v>282</v>
      </c>
    </row>
    <row r="9267" spans="5:8">
      <c r="E9267" s="51">
        <v>406</v>
      </c>
      <c r="F9267" s="41" t="s">
        <v>1087</v>
      </c>
      <c r="G9267" s="41">
        <v>204060125</v>
      </c>
      <c r="H9267" s="52" t="s">
        <v>1098</v>
      </c>
    </row>
    <row r="9268" spans="5:8">
      <c r="E9268" s="51">
        <v>406</v>
      </c>
      <c r="F9268" s="41" t="s">
        <v>1087</v>
      </c>
      <c r="G9268" s="41">
        <v>204060126</v>
      </c>
      <c r="H9268" s="52" t="s">
        <v>199</v>
      </c>
    </row>
    <row r="9269" spans="5:8">
      <c r="E9269" s="51">
        <v>406</v>
      </c>
      <c r="F9269" s="41" t="s">
        <v>1087</v>
      </c>
      <c r="G9269" s="41">
        <v>204060127</v>
      </c>
      <c r="H9269" s="52" t="s">
        <v>1142</v>
      </c>
    </row>
    <row r="9270" spans="5:8">
      <c r="E9270" s="51">
        <v>406</v>
      </c>
      <c r="F9270" s="41" t="s">
        <v>1087</v>
      </c>
      <c r="G9270" s="41">
        <v>204060130</v>
      </c>
      <c r="H9270" s="52" t="s">
        <v>1143</v>
      </c>
    </row>
    <row r="9271" spans="5:8">
      <c r="E9271" s="51">
        <v>406</v>
      </c>
      <c r="F9271" s="41" t="s">
        <v>1087</v>
      </c>
      <c r="G9271" s="41">
        <v>204060131</v>
      </c>
      <c r="H9271" s="52" t="s">
        <v>1144</v>
      </c>
    </row>
    <row r="9272" spans="5:8">
      <c r="E9272" s="51">
        <v>406</v>
      </c>
      <c r="F9272" s="41" t="s">
        <v>1087</v>
      </c>
      <c r="G9272" s="41">
        <v>204060132</v>
      </c>
      <c r="H9272" s="52" t="s">
        <v>1145</v>
      </c>
    </row>
    <row r="9273" spans="5:8">
      <c r="E9273" s="51">
        <v>406</v>
      </c>
      <c r="F9273" s="41" t="s">
        <v>1087</v>
      </c>
      <c r="G9273" s="41">
        <v>204060134</v>
      </c>
      <c r="H9273" s="52" t="s">
        <v>1146</v>
      </c>
    </row>
    <row r="9274" spans="5:8">
      <c r="E9274" s="51">
        <v>406</v>
      </c>
      <c r="F9274" s="41" t="s">
        <v>1087</v>
      </c>
      <c r="G9274" s="41">
        <v>204060135</v>
      </c>
      <c r="H9274" s="52" t="s">
        <v>1147</v>
      </c>
    </row>
    <row r="9275" spans="5:8">
      <c r="E9275" s="51">
        <v>406</v>
      </c>
      <c r="F9275" s="41" t="s">
        <v>1087</v>
      </c>
      <c r="G9275" s="41">
        <v>204060136</v>
      </c>
      <c r="H9275" s="52" t="s">
        <v>1148</v>
      </c>
    </row>
    <row r="9276" spans="5:8">
      <c r="E9276" s="51">
        <v>406</v>
      </c>
      <c r="F9276" s="41" t="s">
        <v>1087</v>
      </c>
      <c r="G9276" s="41">
        <v>204060137</v>
      </c>
      <c r="H9276" s="52" t="s">
        <v>1149</v>
      </c>
    </row>
    <row r="9277" spans="5:8">
      <c r="E9277" s="51">
        <v>406</v>
      </c>
      <c r="F9277" s="41" t="s">
        <v>1087</v>
      </c>
      <c r="G9277" s="41">
        <v>204060138</v>
      </c>
      <c r="H9277" s="52" t="s">
        <v>1150</v>
      </c>
    </row>
    <row r="9278" spans="5:8">
      <c r="E9278" s="51">
        <v>406</v>
      </c>
      <c r="F9278" s="41" t="s">
        <v>1087</v>
      </c>
      <c r="G9278" s="41">
        <v>204060139</v>
      </c>
      <c r="H9278" s="52" t="s">
        <v>1151</v>
      </c>
    </row>
    <row r="9279" spans="5:8">
      <c r="E9279" s="51">
        <v>406</v>
      </c>
      <c r="F9279" s="41" t="s">
        <v>1087</v>
      </c>
      <c r="G9279" s="41">
        <v>204060140</v>
      </c>
      <c r="H9279" s="52" t="s">
        <v>1152</v>
      </c>
    </row>
    <row r="9280" spans="5:8">
      <c r="E9280" s="51">
        <v>406</v>
      </c>
      <c r="F9280" s="41" t="s">
        <v>1087</v>
      </c>
      <c r="G9280" s="41">
        <v>204060142</v>
      </c>
      <c r="H9280" s="52" t="s">
        <v>1153</v>
      </c>
    </row>
    <row r="9281" spans="5:8">
      <c r="E9281" s="51">
        <v>406</v>
      </c>
      <c r="F9281" s="41" t="s">
        <v>1087</v>
      </c>
      <c r="G9281" s="41">
        <v>204060143</v>
      </c>
      <c r="H9281" s="52" t="s">
        <v>1154</v>
      </c>
    </row>
    <row r="9282" spans="5:8">
      <c r="E9282" s="51">
        <v>406</v>
      </c>
      <c r="F9282" s="41" t="s">
        <v>1087</v>
      </c>
      <c r="G9282" s="41">
        <v>204060001</v>
      </c>
      <c r="H9282" s="52" t="s">
        <v>1087</v>
      </c>
    </row>
    <row r="9283" spans="5:8">
      <c r="E9283" s="51">
        <v>406</v>
      </c>
      <c r="F9283" s="41" t="s">
        <v>1087</v>
      </c>
      <c r="G9283" s="41">
        <v>204060004</v>
      </c>
      <c r="H9283" s="52" t="s">
        <v>223</v>
      </c>
    </row>
    <row r="9284" spans="5:8">
      <c r="E9284" s="51">
        <v>406</v>
      </c>
      <c r="F9284" s="41" t="s">
        <v>1087</v>
      </c>
      <c r="G9284" s="41">
        <v>204060007</v>
      </c>
      <c r="H9284" s="52" t="s">
        <v>414</v>
      </c>
    </row>
    <row r="9285" spans="5:8">
      <c r="E9285" s="51">
        <v>406</v>
      </c>
      <c r="F9285" s="41" t="s">
        <v>1087</v>
      </c>
      <c r="G9285" s="41">
        <v>204060009</v>
      </c>
      <c r="H9285" s="52" t="s">
        <v>2168</v>
      </c>
    </row>
    <row r="9286" spans="5:8">
      <c r="E9286" s="51">
        <v>406</v>
      </c>
      <c r="F9286" s="41" t="s">
        <v>1087</v>
      </c>
      <c r="G9286" s="41">
        <v>204060013</v>
      </c>
      <c r="H9286" s="52" t="s">
        <v>2059</v>
      </c>
    </row>
    <row r="9287" spans="5:8">
      <c r="E9287" s="51">
        <v>406</v>
      </c>
      <c r="F9287" s="41" t="s">
        <v>1087</v>
      </c>
      <c r="G9287" s="41">
        <v>204060018</v>
      </c>
      <c r="H9287" s="52" t="s">
        <v>4440</v>
      </c>
    </row>
    <row r="9288" spans="5:8">
      <c r="E9288" s="51">
        <v>406</v>
      </c>
      <c r="F9288" s="41" t="s">
        <v>1087</v>
      </c>
      <c r="G9288" s="41">
        <v>204060025</v>
      </c>
      <c r="H9288" s="52" t="s">
        <v>4441</v>
      </c>
    </row>
    <row r="9289" spans="5:8">
      <c r="E9289" s="51">
        <v>406</v>
      </c>
      <c r="F9289" s="41" t="s">
        <v>1087</v>
      </c>
      <c r="G9289" s="41">
        <v>204060032</v>
      </c>
      <c r="H9289" s="52" t="s">
        <v>599</v>
      </c>
    </row>
    <row r="9290" spans="5:8">
      <c r="E9290" s="51">
        <v>406</v>
      </c>
      <c r="F9290" s="41" t="s">
        <v>1087</v>
      </c>
      <c r="G9290" s="41">
        <v>204060035</v>
      </c>
      <c r="H9290" s="52" t="s">
        <v>200</v>
      </c>
    </row>
    <row r="9291" spans="5:8">
      <c r="E9291" s="51">
        <v>406</v>
      </c>
      <c r="F9291" s="41" t="s">
        <v>1087</v>
      </c>
      <c r="G9291" s="41">
        <v>204060039</v>
      </c>
      <c r="H9291" s="52" t="s">
        <v>871</v>
      </c>
    </row>
    <row r="9292" spans="5:8">
      <c r="E9292" s="51">
        <v>406</v>
      </c>
      <c r="F9292" s="41" t="s">
        <v>1087</v>
      </c>
      <c r="G9292" s="41">
        <v>204060047</v>
      </c>
      <c r="H9292" s="52" t="s">
        <v>2305</v>
      </c>
    </row>
    <row r="9293" spans="5:8">
      <c r="E9293" s="51">
        <v>406</v>
      </c>
      <c r="F9293" s="41" t="s">
        <v>1087</v>
      </c>
      <c r="G9293" s="41">
        <v>204060051</v>
      </c>
      <c r="H9293" s="52" t="s">
        <v>4442</v>
      </c>
    </row>
    <row r="9294" spans="5:8">
      <c r="E9294" s="51">
        <v>406</v>
      </c>
      <c r="F9294" s="41" t="s">
        <v>1087</v>
      </c>
      <c r="G9294" s="41">
        <v>204060061</v>
      </c>
      <c r="H9294" s="52" t="s">
        <v>4443</v>
      </c>
    </row>
    <row r="9295" spans="5:8">
      <c r="E9295" s="51">
        <v>406</v>
      </c>
      <c r="F9295" s="41" t="s">
        <v>1087</v>
      </c>
      <c r="G9295" s="41">
        <v>204060063</v>
      </c>
      <c r="H9295" s="52" t="s">
        <v>2155</v>
      </c>
    </row>
    <row r="9296" spans="5:8">
      <c r="E9296" s="51">
        <v>406</v>
      </c>
      <c r="F9296" s="41" t="s">
        <v>1087</v>
      </c>
      <c r="G9296" s="41">
        <v>204060071</v>
      </c>
      <c r="H9296" s="52" t="s">
        <v>426</v>
      </c>
    </row>
    <row r="9297" spans="5:8">
      <c r="E9297" s="51">
        <v>406</v>
      </c>
      <c r="F9297" s="41" t="s">
        <v>1087</v>
      </c>
      <c r="G9297" s="41">
        <v>204060086</v>
      </c>
      <c r="H9297" s="52" t="s">
        <v>4444</v>
      </c>
    </row>
    <row r="9298" spans="5:8">
      <c r="E9298" s="51">
        <v>406</v>
      </c>
      <c r="F9298" s="41" t="s">
        <v>1087</v>
      </c>
      <c r="G9298" s="41">
        <v>204060090</v>
      </c>
      <c r="H9298" s="52" t="s">
        <v>487</v>
      </c>
    </row>
    <row r="9299" spans="5:8">
      <c r="E9299" s="51">
        <v>406</v>
      </c>
      <c r="F9299" s="41" t="s">
        <v>1087</v>
      </c>
      <c r="G9299" s="41">
        <v>204060100</v>
      </c>
      <c r="H9299" s="52" t="s">
        <v>3788</v>
      </c>
    </row>
    <row r="9300" spans="5:8">
      <c r="E9300" s="51">
        <v>406</v>
      </c>
      <c r="F9300" s="41" t="s">
        <v>1087</v>
      </c>
      <c r="G9300" s="41">
        <v>204060103</v>
      </c>
      <c r="H9300" s="52" t="s">
        <v>4445</v>
      </c>
    </row>
    <row r="9301" spans="5:8">
      <c r="E9301" s="51">
        <v>406</v>
      </c>
      <c r="F9301" s="41" t="s">
        <v>1087</v>
      </c>
      <c r="G9301" s="41">
        <v>204060104</v>
      </c>
      <c r="H9301" s="52" t="s">
        <v>1767</v>
      </c>
    </row>
    <row r="9302" spans="5:8">
      <c r="E9302" s="51">
        <v>406</v>
      </c>
      <c r="F9302" s="41" t="s">
        <v>1087</v>
      </c>
      <c r="G9302" s="41">
        <v>204060107</v>
      </c>
      <c r="H9302" s="52" t="s">
        <v>4446</v>
      </c>
    </row>
    <row r="9303" spans="5:8">
      <c r="E9303" s="51">
        <v>406</v>
      </c>
      <c r="F9303" s="41" t="s">
        <v>1087</v>
      </c>
      <c r="G9303" s="41">
        <v>204060111</v>
      </c>
      <c r="H9303" s="52" t="s">
        <v>4447</v>
      </c>
    </row>
    <row r="9304" spans="5:8">
      <c r="E9304" s="51">
        <v>406</v>
      </c>
      <c r="F9304" s="41" t="s">
        <v>1087</v>
      </c>
      <c r="G9304" s="41">
        <v>204060112</v>
      </c>
      <c r="H9304" s="52" t="s">
        <v>4448</v>
      </c>
    </row>
    <row r="9305" spans="5:8">
      <c r="E9305" s="51">
        <v>406</v>
      </c>
      <c r="F9305" s="41" t="s">
        <v>1087</v>
      </c>
      <c r="G9305" s="41">
        <v>204060114</v>
      </c>
      <c r="H9305" s="52" t="s">
        <v>3049</v>
      </c>
    </row>
    <row r="9306" spans="5:8">
      <c r="E9306" s="51">
        <v>406</v>
      </c>
      <c r="F9306" s="41" t="s">
        <v>1087</v>
      </c>
      <c r="G9306" s="41">
        <v>204060120</v>
      </c>
      <c r="H9306" s="52" t="s">
        <v>510</v>
      </c>
    </row>
    <row r="9307" spans="5:8">
      <c r="E9307" s="51">
        <v>406</v>
      </c>
      <c r="F9307" s="41" t="s">
        <v>1087</v>
      </c>
      <c r="G9307" s="41">
        <v>204060122</v>
      </c>
      <c r="H9307" s="52" t="s">
        <v>4449</v>
      </c>
    </row>
    <row r="9308" spans="5:8">
      <c r="E9308" s="51">
        <v>406</v>
      </c>
      <c r="F9308" s="41" t="s">
        <v>1087</v>
      </c>
      <c r="G9308" s="41">
        <v>204060133</v>
      </c>
      <c r="H9308" s="52" t="s">
        <v>4450</v>
      </c>
    </row>
    <row r="9309" spans="5:8">
      <c r="E9309" s="51">
        <v>406</v>
      </c>
      <c r="F9309" s="41" t="s">
        <v>1087</v>
      </c>
      <c r="G9309" s="41">
        <v>204060141</v>
      </c>
      <c r="H9309" s="52" t="s">
        <v>3668</v>
      </c>
    </row>
    <row r="9310" spans="5:8">
      <c r="E9310" s="51">
        <v>406</v>
      </c>
      <c r="F9310" s="41" t="s">
        <v>1087</v>
      </c>
      <c r="G9310" s="41">
        <v>204060066</v>
      </c>
      <c r="H9310" s="52" t="s">
        <v>3474</v>
      </c>
    </row>
    <row r="9311" spans="5:8">
      <c r="E9311" s="51">
        <v>406</v>
      </c>
      <c r="F9311" s="41" t="s">
        <v>1087</v>
      </c>
      <c r="G9311" s="41">
        <v>204060079</v>
      </c>
      <c r="H9311" s="52" t="s">
        <v>912</v>
      </c>
    </row>
    <row r="9312" spans="5:8">
      <c r="E9312" s="51">
        <v>406</v>
      </c>
      <c r="F9312" s="41" t="s">
        <v>1087</v>
      </c>
      <c r="G9312" s="41">
        <v>204060108</v>
      </c>
      <c r="H9312" s="52" t="s">
        <v>2112</v>
      </c>
    </row>
    <row r="9313" spans="5:8">
      <c r="E9313" s="51">
        <v>406</v>
      </c>
      <c r="F9313" s="41" t="s">
        <v>1087</v>
      </c>
      <c r="G9313" s="41">
        <v>204060118</v>
      </c>
      <c r="H9313" s="52" t="s">
        <v>420</v>
      </c>
    </row>
    <row r="9314" spans="5:8">
      <c r="E9314" s="51">
        <v>406</v>
      </c>
      <c r="F9314" s="41" t="s">
        <v>1087</v>
      </c>
      <c r="G9314" s="41">
        <v>204060144</v>
      </c>
      <c r="H9314" s="52" t="s">
        <v>1300</v>
      </c>
    </row>
    <row r="9315" spans="5:8">
      <c r="E9315" s="51">
        <v>406</v>
      </c>
      <c r="F9315" s="41" t="s">
        <v>1087</v>
      </c>
      <c r="G9315" s="41">
        <v>204060145</v>
      </c>
      <c r="H9315" s="52" t="s">
        <v>8252</v>
      </c>
    </row>
    <row r="9316" spans="5:8">
      <c r="E9316" s="51">
        <v>406</v>
      </c>
      <c r="F9316" s="41" t="s">
        <v>1087</v>
      </c>
      <c r="G9316" s="41">
        <v>204060146</v>
      </c>
      <c r="H9316" s="52" t="s">
        <v>8253</v>
      </c>
    </row>
    <row r="9317" spans="5:8">
      <c r="E9317" s="51">
        <v>406</v>
      </c>
      <c r="F9317" s="41" t="s">
        <v>1087</v>
      </c>
      <c r="G9317" s="41">
        <v>204060147</v>
      </c>
      <c r="H9317" s="52" t="s">
        <v>8254</v>
      </c>
    </row>
    <row r="9318" spans="5:8">
      <c r="E9318" s="51">
        <v>406</v>
      </c>
      <c r="F9318" s="41" t="s">
        <v>1087</v>
      </c>
      <c r="G9318" s="41">
        <v>204060148</v>
      </c>
      <c r="H9318" s="52" t="s">
        <v>8255</v>
      </c>
    </row>
    <row r="9319" spans="5:8">
      <c r="E9319" s="51">
        <v>406</v>
      </c>
      <c r="F9319" s="41" t="s">
        <v>1087</v>
      </c>
      <c r="G9319" s="41">
        <v>204060149</v>
      </c>
      <c r="H9319" s="52" t="s">
        <v>8256</v>
      </c>
    </row>
    <row r="9320" spans="5:8">
      <c r="E9320" s="51">
        <v>406</v>
      </c>
      <c r="F9320" s="41" t="s">
        <v>1087</v>
      </c>
      <c r="G9320" s="41">
        <v>204060150</v>
      </c>
      <c r="H9320" s="52" t="s">
        <v>8257</v>
      </c>
    </row>
    <row r="9321" spans="5:8">
      <c r="E9321" s="51">
        <v>406</v>
      </c>
      <c r="F9321" s="41" t="s">
        <v>1087</v>
      </c>
      <c r="G9321" s="41">
        <v>204060151</v>
      </c>
      <c r="H9321" s="52" t="s">
        <v>1367</v>
      </c>
    </row>
    <row r="9322" spans="5:8">
      <c r="E9322" s="51">
        <v>407</v>
      </c>
      <c r="F9322" s="41" t="s">
        <v>1155</v>
      </c>
      <c r="G9322" s="41">
        <v>204070011</v>
      </c>
      <c r="H9322" s="52" t="s">
        <v>1156</v>
      </c>
    </row>
    <row r="9323" spans="5:8">
      <c r="E9323" s="51">
        <v>407</v>
      </c>
      <c r="F9323" s="41" t="s">
        <v>1155</v>
      </c>
      <c r="G9323" s="41">
        <v>204070014</v>
      </c>
      <c r="H9323" s="52" t="s">
        <v>1157</v>
      </c>
    </row>
    <row r="9324" spans="5:8">
      <c r="E9324" s="51">
        <v>407</v>
      </c>
      <c r="F9324" s="41" t="s">
        <v>1155</v>
      </c>
      <c r="G9324" s="41">
        <v>204070017</v>
      </c>
      <c r="H9324" s="52" t="s">
        <v>1158</v>
      </c>
    </row>
    <row r="9325" spans="5:8">
      <c r="E9325" s="51">
        <v>407</v>
      </c>
      <c r="F9325" s="41" t="s">
        <v>1155</v>
      </c>
      <c r="G9325" s="41">
        <v>204070019</v>
      </c>
      <c r="H9325" s="52" t="s">
        <v>1159</v>
      </c>
    </row>
    <row r="9326" spans="5:8">
      <c r="E9326" s="51">
        <v>407</v>
      </c>
      <c r="F9326" s="41" t="s">
        <v>1155</v>
      </c>
      <c r="G9326" s="41">
        <v>204070023</v>
      </c>
      <c r="H9326" s="52" t="s">
        <v>1160</v>
      </c>
    </row>
    <row r="9327" spans="5:8">
      <c r="E9327" s="51">
        <v>407</v>
      </c>
      <c r="F9327" s="41" t="s">
        <v>1155</v>
      </c>
      <c r="G9327" s="41">
        <v>204070031</v>
      </c>
      <c r="H9327" s="52" t="s">
        <v>476</v>
      </c>
    </row>
    <row r="9328" spans="5:8">
      <c r="E9328" s="51">
        <v>407</v>
      </c>
      <c r="F9328" s="41" t="s">
        <v>1155</v>
      </c>
      <c r="G9328" s="41">
        <v>204070044</v>
      </c>
      <c r="H9328" s="52" t="s">
        <v>1161</v>
      </c>
    </row>
    <row r="9329" spans="5:8">
      <c r="E9329" s="51">
        <v>407</v>
      </c>
      <c r="F9329" s="41" t="s">
        <v>1155</v>
      </c>
      <c r="G9329" s="41">
        <v>204070047</v>
      </c>
      <c r="H9329" s="52" t="s">
        <v>1162</v>
      </c>
    </row>
    <row r="9330" spans="5:8">
      <c r="E9330" s="51">
        <v>407</v>
      </c>
      <c r="F9330" s="41" t="s">
        <v>1155</v>
      </c>
      <c r="G9330" s="41">
        <v>204070049</v>
      </c>
      <c r="H9330" s="52" t="s">
        <v>1163</v>
      </c>
    </row>
    <row r="9331" spans="5:8">
      <c r="E9331" s="51">
        <v>407</v>
      </c>
      <c r="F9331" s="41" t="s">
        <v>1155</v>
      </c>
      <c r="G9331" s="41">
        <v>204070054</v>
      </c>
      <c r="H9331" s="52" t="s">
        <v>1164</v>
      </c>
    </row>
    <row r="9332" spans="5:8">
      <c r="E9332" s="51">
        <v>407</v>
      </c>
      <c r="F9332" s="41" t="s">
        <v>1155</v>
      </c>
      <c r="G9332" s="41">
        <v>204070063</v>
      </c>
      <c r="H9332" s="52" t="s">
        <v>1165</v>
      </c>
    </row>
    <row r="9333" spans="5:8">
      <c r="E9333" s="51">
        <v>407</v>
      </c>
      <c r="F9333" s="41" t="s">
        <v>1155</v>
      </c>
      <c r="G9333" s="41">
        <v>204070064</v>
      </c>
      <c r="H9333" s="52" t="s">
        <v>1166</v>
      </c>
    </row>
    <row r="9334" spans="5:8">
      <c r="E9334" s="51">
        <v>407</v>
      </c>
      <c r="F9334" s="41" t="s">
        <v>1155</v>
      </c>
      <c r="G9334" s="41">
        <v>204070001</v>
      </c>
      <c r="H9334" s="52" t="s">
        <v>1155</v>
      </c>
    </row>
    <row r="9335" spans="5:8">
      <c r="E9335" s="51">
        <v>407</v>
      </c>
      <c r="F9335" s="41" t="s">
        <v>1155</v>
      </c>
      <c r="G9335" s="41">
        <v>204070002</v>
      </c>
      <c r="H9335" s="52" t="s">
        <v>4451</v>
      </c>
    </row>
    <row r="9336" spans="5:8">
      <c r="E9336" s="51">
        <v>407</v>
      </c>
      <c r="F9336" s="41" t="s">
        <v>1155</v>
      </c>
      <c r="G9336" s="41">
        <v>204070003</v>
      </c>
      <c r="H9336" s="52" t="s">
        <v>193</v>
      </c>
    </row>
    <row r="9337" spans="5:8">
      <c r="E9337" s="51">
        <v>407</v>
      </c>
      <c r="F9337" s="41" t="s">
        <v>1155</v>
      </c>
      <c r="G9337" s="41">
        <v>204070004</v>
      </c>
      <c r="H9337" s="52" t="s">
        <v>4155</v>
      </c>
    </row>
    <row r="9338" spans="5:8">
      <c r="E9338" s="51">
        <v>407</v>
      </c>
      <c r="F9338" s="41" t="s">
        <v>1155</v>
      </c>
      <c r="G9338" s="41">
        <v>204070005</v>
      </c>
      <c r="H9338" s="52" t="s">
        <v>4452</v>
      </c>
    </row>
    <row r="9339" spans="5:8">
      <c r="E9339" s="51">
        <v>407</v>
      </c>
      <c r="F9339" s="41" t="s">
        <v>1155</v>
      </c>
      <c r="G9339" s="41">
        <v>204070008</v>
      </c>
      <c r="H9339" s="52" t="s">
        <v>3059</v>
      </c>
    </row>
    <row r="9340" spans="5:8">
      <c r="E9340" s="51">
        <v>407</v>
      </c>
      <c r="F9340" s="41" t="s">
        <v>1155</v>
      </c>
      <c r="G9340" s="41">
        <v>204070009</v>
      </c>
      <c r="H9340" s="52" t="s">
        <v>4453</v>
      </c>
    </row>
    <row r="9341" spans="5:8">
      <c r="E9341" s="51">
        <v>407</v>
      </c>
      <c r="F9341" s="41" t="s">
        <v>1155</v>
      </c>
      <c r="G9341" s="41">
        <v>204070012</v>
      </c>
      <c r="H9341" s="52" t="s">
        <v>4454</v>
      </c>
    </row>
    <row r="9342" spans="5:8">
      <c r="E9342" s="51">
        <v>407</v>
      </c>
      <c r="F9342" s="41" t="s">
        <v>1155</v>
      </c>
      <c r="G9342" s="41">
        <v>204070013</v>
      </c>
      <c r="H9342" s="52" t="s">
        <v>475</v>
      </c>
    </row>
    <row r="9343" spans="5:8">
      <c r="E9343" s="51">
        <v>407</v>
      </c>
      <c r="F9343" s="41" t="s">
        <v>1155</v>
      </c>
      <c r="G9343" s="41">
        <v>204070018</v>
      </c>
      <c r="H9343" s="52" t="s">
        <v>4455</v>
      </c>
    </row>
    <row r="9344" spans="5:8">
      <c r="E9344" s="51">
        <v>407</v>
      </c>
      <c r="F9344" s="41" t="s">
        <v>1155</v>
      </c>
      <c r="G9344" s="41">
        <v>204070022</v>
      </c>
      <c r="H9344" s="52" t="s">
        <v>4456</v>
      </c>
    </row>
    <row r="9345" spans="5:8">
      <c r="E9345" s="51">
        <v>407</v>
      </c>
      <c r="F9345" s="41" t="s">
        <v>1155</v>
      </c>
      <c r="G9345" s="41">
        <v>204070024</v>
      </c>
      <c r="H9345" s="52" t="s">
        <v>4457</v>
      </c>
    </row>
    <row r="9346" spans="5:8">
      <c r="E9346" s="51">
        <v>407</v>
      </c>
      <c r="F9346" s="41" t="s">
        <v>1155</v>
      </c>
      <c r="G9346" s="41">
        <v>204070029</v>
      </c>
      <c r="H9346" s="52" t="s">
        <v>4458</v>
      </c>
    </row>
    <row r="9347" spans="5:8">
      <c r="E9347" s="51">
        <v>407</v>
      </c>
      <c r="F9347" s="41" t="s">
        <v>1155</v>
      </c>
      <c r="G9347" s="41">
        <v>204070030</v>
      </c>
      <c r="H9347" s="52" t="s">
        <v>4459</v>
      </c>
    </row>
    <row r="9348" spans="5:8">
      <c r="E9348" s="51">
        <v>407</v>
      </c>
      <c r="F9348" s="41" t="s">
        <v>1155</v>
      </c>
      <c r="G9348" s="41">
        <v>204070041</v>
      </c>
      <c r="H9348" s="52" t="s">
        <v>4460</v>
      </c>
    </row>
    <row r="9349" spans="5:8">
      <c r="E9349" s="51">
        <v>407</v>
      </c>
      <c r="F9349" s="41" t="s">
        <v>1155</v>
      </c>
      <c r="G9349" s="41">
        <v>204070048</v>
      </c>
      <c r="H9349" s="52" t="s">
        <v>4461</v>
      </c>
    </row>
    <row r="9350" spans="5:8">
      <c r="E9350" s="51">
        <v>407</v>
      </c>
      <c r="F9350" s="41" t="s">
        <v>1155</v>
      </c>
      <c r="G9350" s="41">
        <v>204070052</v>
      </c>
      <c r="H9350" s="52" t="s">
        <v>3058</v>
      </c>
    </row>
    <row r="9351" spans="5:8">
      <c r="E9351" s="51">
        <v>407</v>
      </c>
      <c r="F9351" s="41" t="s">
        <v>1155</v>
      </c>
      <c r="G9351" s="41">
        <v>204070057</v>
      </c>
      <c r="H9351" s="52" t="s">
        <v>4462</v>
      </c>
    </row>
    <row r="9352" spans="5:8">
      <c r="E9352" s="51">
        <v>407</v>
      </c>
      <c r="F9352" s="41" t="s">
        <v>1155</v>
      </c>
      <c r="G9352" s="41">
        <v>204070077</v>
      </c>
      <c r="H9352" s="52" t="s">
        <v>4460</v>
      </c>
    </row>
    <row r="9353" spans="5:8">
      <c r="E9353" s="51">
        <v>407</v>
      </c>
      <c r="F9353" s="41" t="s">
        <v>1155</v>
      </c>
      <c r="G9353" s="41">
        <v>204070079</v>
      </c>
      <c r="H9353" s="52" t="s">
        <v>4463</v>
      </c>
    </row>
    <row r="9354" spans="5:8">
      <c r="E9354" s="51">
        <v>407</v>
      </c>
      <c r="F9354" s="41" t="s">
        <v>1155</v>
      </c>
      <c r="G9354" s="41">
        <v>204070016</v>
      </c>
      <c r="H9354" s="52" t="s">
        <v>8258</v>
      </c>
    </row>
    <row r="9355" spans="5:8">
      <c r="E9355" s="51">
        <v>407</v>
      </c>
      <c r="F9355" s="41" t="s">
        <v>1155</v>
      </c>
      <c r="G9355" s="41">
        <v>204070020</v>
      </c>
      <c r="H9355" s="52" t="s">
        <v>8259</v>
      </c>
    </row>
    <row r="9356" spans="5:8">
      <c r="E9356" s="51">
        <v>407</v>
      </c>
      <c r="F9356" s="41" t="s">
        <v>1155</v>
      </c>
      <c r="G9356" s="41">
        <v>204070021</v>
      </c>
      <c r="H9356" s="52" t="s">
        <v>8260</v>
      </c>
    </row>
    <row r="9357" spans="5:8">
      <c r="E9357" s="51">
        <v>407</v>
      </c>
      <c r="F9357" s="41" t="s">
        <v>1155</v>
      </c>
      <c r="G9357" s="41">
        <v>204070027</v>
      </c>
      <c r="H9357" s="52" t="s">
        <v>8261</v>
      </c>
    </row>
    <row r="9358" spans="5:8">
      <c r="E9358" s="51">
        <v>407</v>
      </c>
      <c r="F9358" s="41" t="s">
        <v>1155</v>
      </c>
      <c r="G9358" s="41">
        <v>204070028</v>
      </c>
      <c r="H9358" s="52" t="s">
        <v>1370</v>
      </c>
    </row>
    <row r="9359" spans="5:8">
      <c r="E9359" s="51">
        <v>407</v>
      </c>
      <c r="F9359" s="41" t="s">
        <v>1155</v>
      </c>
      <c r="G9359" s="41">
        <v>204070033</v>
      </c>
      <c r="H9359" s="52" t="s">
        <v>3084</v>
      </c>
    </row>
    <row r="9360" spans="5:8">
      <c r="E9360" s="51">
        <v>407</v>
      </c>
      <c r="F9360" s="41" t="s">
        <v>1155</v>
      </c>
      <c r="G9360" s="41">
        <v>204070043</v>
      </c>
      <c r="H9360" s="52" t="s">
        <v>5468</v>
      </c>
    </row>
    <row r="9361" spans="5:8">
      <c r="E9361" s="51">
        <v>407</v>
      </c>
      <c r="F9361" s="41" t="s">
        <v>1155</v>
      </c>
      <c r="G9361" s="41">
        <v>204070045</v>
      </c>
      <c r="H9361" s="52" t="s">
        <v>4452</v>
      </c>
    </row>
    <row r="9362" spans="5:8">
      <c r="E9362" s="51">
        <v>407</v>
      </c>
      <c r="F9362" s="41" t="s">
        <v>1155</v>
      </c>
      <c r="G9362" s="41">
        <v>204070046</v>
      </c>
      <c r="H9362" s="52" t="s">
        <v>8262</v>
      </c>
    </row>
    <row r="9363" spans="5:8">
      <c r="E9363" s="51">
        <v>407</v>
      </c>
      <c r="F9363" s="41" t="s">
        <v>1155</v>
      </c>
      <c r="G9363" s="41">
        <v>204070050</v>
      </c>
      <c r="H9363" s="52" t="s">
        <v>8263</v>
      </c>
    </row>
    <row r="9364" spans="5:8">
      <c r="E9364" s="51">
        <v>407</v>
      </c>
      <c r="F9364" s="41" t="s">
        <v>1155</v>
      </c>
      <c r="G9364" s="41">
        <v>204070051</v>
      </c>
      <c r="H9364" s="52" t="s">
        <v>8264</v>
      </c>
    </row>
    <row r="9365" spans="5:8">
      <c r="E9365" s="51">
        <v>407</v>
      </c>
      <c r="F9365" s="41" t="s">
        <v>1155</v>
      </c>
      <c r="G9365" s="41">
        <v>204070053</v>
      </c>
      <c r="H9365" s="52" t="s">
        <v>1312</v>
      </c>
    </row>
    <row r="9366" spans="5:8">
      <c r="E9366" s="51">
        <v>407</v>
      </c>
      <c r="F9366" s="41" t="s">
        <v>1155</v>
      </c>
      <c r="G9366" s="41">
        <v>204070055</v>
      </c>
      <c r="H9366" s="52" t="s">
        <v>8265</v>
      </c>
    </row>
    <row r="9367" spans="5:8">
      <c r="E9367" s="51">
        <v>407</v>
      </c>
      <c r="F9367" s="41" t="s">
        <v>1155</v>
      </c>
      <c r="G9367" s="41">
        <v>204070056</v>
      </c>
      <c r="H9367" s="52" t="s">
        <v>536</v>
      </c>
    </row>
    <row r="9368" spans="5:8">
      <c r="E9368" s="51">
        <v>407</v>
      </c>
      <c r="F9368" s="41" t="s">
        <v>1155</v>
      </c>
      <c r="G9368" s="41">
        <v>204070058</v>
      </c>
      <c r="H9368" s="52" t="s">
        <v>1583</v>
      </c>
    </row>
    <row r="9369" spans="5:8">
      <c r="E9369" s="51">
        <v>407</v>
      </c>
      <c r="F9369" s="41" t="s">
        <v>1155</v>
      </c>
      <c r="G9369" s="41">
        <v>204070059</v>
      </c>
      <c r="H9369" s="52" t="s">
        <v>8266</v>
      </c>
    </row>
    <row r="9370" spans="5:8">
      <c r="E9370" s="51">
        <v>407</v>
      </c>
      <c r="F9370" s="41" t="s">
        <v>1155</v>
      </c>
      <c r="G9370" s="41">
        <v>204070060</v>
      </c>
      <c r="H9370" s="52" t="s">
        <v>8267</v>
      </c>
    </row>
    <row r="9371" spans="5:8">
      <c r="E9371" s="51">
        <v>407</v>
      </c>
      <c r="F9371" s="41" t="s">
        <v>1155</v>
      </c>
      <c r="G9371" s="41">
        <v>204070061</v>
      </c>
      <c r="H9371" s="52" t="s">
        <v>8268</v>
      </c>
    </row>
    <row r="9372" spans="5:8">
      <c r="E9372" s="51">
        <v>407</v>
      </c>
      <c r="F9372" s="41" t="s">
        <v>1155</v>
      </c>
      <c r="G9372" s="41">
        <v>204070062</v>
      </c>
      <c r="H9372" s="52" t="s">
        <v>8269</v>
      </c>
    </row>
    <row r="9373" spans="5:8">
      <c r="E9373" s="51">
        <v>407</v>
      </c>
      <c r="F9373" s="41" t="s">
        <v>1155</v>
      </c>
      <c r="G9373" s="41">
        <v>204070065</v>
      </c>
      <c r="H9373" s="52" t="s">
        <v>8270</v>
      </c>
    </row>
    <row r="9374" spans="5:8">
      <c r="E9374" s="51">
        <v>407</v>
      </c>
      <c r="F9374" s="41" t="s">
        <v>1155</v>
      </c>
      <c r="G9374" s="41">
        <v>204070066</v>
      </c>
      <c r="H9374" s="52" t="s">
        <v>3968</v>
      </c>
    </row>
    <row r="9375" spans="5:8">
      <c r="E9375" s="51">
        <v>407</v>
      </c>
      <c r="F9375" s="41" t="s">
        <v>1155</v>
      </c>
      <c r="G9375" s="41">
        <v>204070067</v>
      </c>
      <c r="H9375" s="52" t="s">
        <v>8271</v>
      </c>
    </row>
    <row r="9376" spans="5:8">
      <c r="E9376" s="51">
        <v>407</v>
      </c>
      <c r="F9376" s="41" t="s">
        <v>1155</v>
      </c>
      <c r="G9376" s="41">
        <v>204070068</v>
      </c>
      <c r="H9376" s="52" t="s">
        <v>2101</v>
      </c>
    </row>
    <row r="9377" spans="5:8">
      <c r="E9377" s="51">
        <v>407</v>
      </c>
      <c r="F9377" s="41" t="s">
        <v>1155</v>
      </c>
      <c r="G9377" s="41">
        <v>204070069</v>
      </c>
      <c r="H9377" s="52" t="s">
        <v>8272</v>
      </c>
    </row>
    <row r="9378" spans="5:8">
      <c r="E9378" s="51">
        <v>407</v>
      </c>
      <c r="F9378" s="41" t="s">
        <v>1155</v>
      </c>
      <c r="G9378" s="41">
        <v>204070070</v>
      </c>
      <c r="H9378" s="52" t="s">
        <v>1856</v>
      </c>
    </row>
    <row r="9379" spans="5:8">
      <c r="E9379" s="51">
        <v>407</v>
      </c>
      <c r="F9379" s="41" t="s">
        <v>1155</v>
      </c>
      <c r="G9379" s="41">
        <v>204070071</v>
      </c>
      <c r="H9379" s="52" t="s">
        <v>8273</v>
      </c>
    </row>
    <row r="9380" spans="5:8">
      <c r="E9380" s="51">
        <v>407</v>
      </c>
      <c r="F9380" s="41" t="s">
        <v>1155</v>
      </c>
      <c r="G9380" s="41">
        <v>204070072</v>
      </c>
      <c r="H9380" s="52" t="s">
        <v>8274</v>
      </c>
    </row>
    <row r="9381" spans="5:8">
      <c r="E9381" s="51">
        <v>407</v>
      </c>
      <c r="F9381" s="41" t="s">
        <v>1155</v>
      </c>
      <c r="G9381" s="41">
        <v>204070073</v>
      </c>
      <c r="H9381" s="52" t="s">
        <v>8275</v>
      </c>
    </row>
    <row r="9382" spans="5:8">
      <c r="E9382" s="51">
        <v>407</v>
      </c>
      <c r="F9382" s="41" t="s">
        <v>1155</v>
      </c>
      <c r="G9382" s="41">
        <v>204070074</v>
      </c>
      <c r="H9382" s="52" t="s">
        <v>8276</v>
      </c>
    </row>
    <row r="9383" spans="5:8">
      <c r="E9383" s="51">
        <v>407</v>
      </c>
      <c r="F9383" s="41" t="s">
        <v>1155</v>
      </c>
      <c r="G9383" s="41">
        <v>204070075</v>
      </c>
      <c r="H9383" s="52" t="s">
        <v>8277</v>
      </c>
    </row>
    <row r="9384" spans="5:8">
      <c r="E9384" s="51">
        <v>407</v>
      </c>
      <c r="F9384" s="41" t="s">
        <v>1155</v>
      </c>
      <c r="G9384" s="41">
        <v>204070076</v>
      </c>
      <c r="H9384" s="52" t="s">
        <v>1156</v>
      </c>
    </row>
    <row r="9385" spans="5:8">
      <c r="E9385" s="51">
        <v>407</v>
      </c>
      <c r="F9385" s="41" t="s">
        <v>1155</v>
      </c>
      <c r="G9385" s="41">
        <v>204070078</v>
      </c>
      <c r="H9385" s="52" t="s">
        <v>5579</v>
      </c>
    </row>
    <row r="9386" spans="5:8">
      <c r="E9386" s="51">
        <v>407</v>
      </c>
      <c r="F9386" s="41" t="s">
        <v>1155</v>
      </c>
      <c r="G9386" s="41">
        <v>204070080</v>
      </c>
      <c r="H9386" s="52" t="s">
        <v>1146</v>
      </c>
    </row>
    <row r="9387" spans="5:8">
      <c r="E9387" s="51">
        <v>408</v>
      </c>
      <c r="F9387" s="41" t="s">
        <v>4464</v>
      </c>
      <c r="G9387" s="41">
        <v>204080002</v>
      </c>
      <c r="H9387" s="52" t="s">
        <v>4465</v>
      </c>
    </row>
    <row r="9388" spans="5:8">
      <c r="E9388" s="51">
        <v>408</v>
      </c>
      <c r="F9388" s="41" t="s">
        <v>4464</v>
      </c>
      <c r="G9388" s="41">
        <v>204080003</v>
      </c>
      <c r="H9388" s="52" t="s">
        <v>4466</v>
      </c>
    </row>
    <row r="9389" spans="5:8">
      <c r="E9389" s="51">
        <v>408</v>
      </c>
      <c r="F9389" s="41" t="s">
        <v>4464</v>
      </c>
      <c r="G9389" s="41">
        <v>204080005</v>
      </c>
      <c r="H9389" s="52" t="s">
        <v>2208</v>
      </c>
    </row>
    <row r="9390" spans="5:8">
      <c r="E9390" s="51">
        <v>408</v>
      </c>
      <c r="F9390" s="41" t="s">
        <v>4464</v>
      </c>
      <c r="G9390" s="41">
        <v>204080006</v>
      </c>
      <c r="H9390" s="52" t="s">
        <v>541</v>
      </c>
    </row>
    <row r="9391" spans="5:8">
      <c r="E9391" s="51">
        <v>408</v>
      </c>
      <c r="F9391" s="41" t="s">
        <v>4464</v>
      </c>
      <c r="G9391" s="41">
        <v>204080007</v>
      </c>
      <c r="H9391" s="52" t="s">
        <v>2911</v>
      </c>
    </row>
    <row r="9392" spans="5:8">
      <c r="E9392" s="51">
        <v>408</v>
      </c>
      <c r="F9392" s="41" t="s">
        <v>4464</v>
      </c>
      <c r="G9392" s="41">
        <v>204080008</v>
      </c>
      <c r="H9392" s="52" t="s">
        <v>4467</v>
      </c>
    </row>
    <row r="9393" spans="5:8">
      <c r="E9393" s="51">
        <v>408</v>
      </c>
      <c r="F9393" s="41" t="s">
        <v>4464</v>
      </c>
      <c r="G9393" s="41">
        <v>204080009</v>
      </c>
      <c r="H9393" s="52" t="s">
        <v>2604</v>
      </c>
    </row>
    <row r="9394" spans="5:8">
      <c r="E9394" s="51">
        <v>408</v>
      </c>
      <c r="F9394" s="41" t="s">
        <v>4464</v>
      </c>
      <c r="G9394" s="41">
        <v>204080010</v>
      </c>
      <c r="H9394" s="52" t="s">
        <v>2603</v>
      </c>
    </row>
    <row r="9395" spans="5:8">
      <c r="E9395" s="51">
        <v>408</v>
      </c>
      <c r="F9395" s="41" t="s">
        <v>4464</v>
      </c>
      <c r="G9395" s="41">
        <v>204080001</v>
      </c>
      <c r="H9395" s="52" t="s">
        <v>4464</v>
      </c>
    </row>
    <row r="9396" spans="5:8">
      <c r="E9396" s="51">
        <v>408</v>
      </c>
      <c r="F9396" s="41" t="s">
        <v>4464</v>
      </c>
      <c r="G9396" s="41">
        <v>204080004</v>
      </c>
      <c r="H9396" s="52" t="s">
        <v>8278</v>
      </c>
    </row>
    <row r="9397" spans="5:8">
      <c r="E9397" s="51">
        <v>408</v>
      </c>
      <c r="F9397" s="41" t="s">
        <v>4464</v>
      </c>
      <c r="G9397" s="41">
        <v>204080011</v>
      </c>
      <c r="H9397" s="52" t="s">
        <v>8279</v>
      </c>
    </row>
    <row r="9398" spans="5:8">
      <c r="E9398" s="51">
        <v>409</v>
      </c>
      <c r="F9398" s="41" t="s">
        <v>4468</v>
      </c>
      <c r="G9398" s="41">
        <v>204090006</v>
      </c>
      <c r="H9398" s="52" t="s">
        <v>4469</v>
      </c>
    </row>
    <row r="9399" spans="5:8">
      <c r="E9399" s="51">
        <v>409</v>
      </c>
      <c r="F9399" s="41" t="s">
        <v>4468</v>
      </c>
      <c r="G9399" s="41">
        <v>204090001</v>
      </c>
      <c r="H9399" s="52" t="s">
        <v>4468</v>
      </c>
    </row>
    <row r="9400" spans="5:8">
      <c r="E9400" s="51">
        <v>409</v>
      </c>
      <c r="F9400" s="41" t="s">
        <v>4468</v>
      </c>
      <c r="G9400" s="41">
        <v>204090002</v>
      </c>
      <c r="H9400" s="52" t="s">
        <v>8280</v>
      </c>
    </row>
    <row r="9401" spans="5:8">
      <c r="E9401" s="51">
        <v>409</v>
      </c>
      <c r="F9401" s="41" t="s">
        <v>4468</v>
      </c>
      <c r="G9401" s="41">
        <v>204090004</v>
      </c>
      <c r="H9401" s="52" t="s">
        <v>8281</v>
      </c>
    </row>
    <row r="9402" spans="5:8">
      <c r="E9402" s="51">
        <v>409</v>
      </c>
      <c r="F9402" s="41" t="s">
        <v>4468</v>
      </c>
      <c r="G9402" s="41">
        <v>204090007</v>
      </c>
      <c r="H9402" s="52" t="s">
        <v>8282</v>
      </c>
    </row>
    <row r="9403" spans="5:8">
      <c r="E9403" s="51">
        <v>409</v>
      </c>
      <c r="F9403" s="41" t="s">
        <v>4468</v>
      </c>
      <c r="G9403" s="41">
        <v>204090008</v>
      </c>
      <c r="H9403" s="52" t="s">
        <v>8283</v>
      </c>
    </row>
    <row r="9404" spans="5:8">
      <c r="E9404" s="51">
        <v>409</v>
      </c>
      <c r="F9404" s="41" t="s">
        <v>4468</v>
      </c>
      <c r="G9404" s="41">
        <v>204090009</v>
      </c>
      <c r="H9404" s="52" t="s">
        <v>8284</v>
      </c>
    </row>
    <row r="9405" spans="5:8">
      <c r="E9405" s="51">
        <v>409</v>
      </c>
      <c r="F9405" s="41" t="s">
        <v>4468</v>
      </c>
      <c r="G9405" s="41">
        <v>204090010</v>
      </c>
      <c r="H9405" s="52" t="s">
        <v>2330</v>
      </c>
    </row>
    <row r="9406" spans="5:8">
      <c r="E9406" s="51">
        <v>410</v>
      </c>
      <c r="F9406" s="41" t="s">
        <v>4470</v>
      </c>
      <c r="G9406" s="41">
        <v>204100001</v>
      </c>
      <c r="H9406" s="52" t="s">
        <v>4470</v>
      </c>
    </row>
    <row r="9407" spans="5:8">
      <c r="E9407" s="51">
        <v>410</v>
      </c>
      <c r="F9407" s="41" t="s">
        <v>4470</v>
      </c>
      <c r="G9407" s="41">
        <v>204100002</v>
      </c>
      <c r="H9407" s="52" t="s">
        <v>618</v>
      </c>
    </row>
    <row r="9408" spans="5:8">
      <c r="E9408" s="51">
        <v>410</v>
      </c>
      <c r="F9408" s="41" t="s">
        <v>4470</v>
      </c>
      <c r="G9408" s="41">
        <v>204100003</v>
      </c>
      <c r="H9408" s="52" t="s">
        <v>4471</v>
      </c>
    </row>
    <row r="9409" spans="5:8">
      <c r="E9409" s="51">
        <v>410</v>
      </c>
      <c r="F9409" s="41" t="s">
        <v>4470</v>
      </c>
      <c r="G9409" s="41">
        <v>204100004</v>
      </c>
      <c r="H9409" s="52" t="s">
        <v>4472</v>
      </c>
    </row>
    <row r="9410" spans="5:8">
      <c r="E9410" s="51">
        <v>410</v>
      </c>
      <c r="F9410" s="41" t="s">
        <v>4470</v>
      </c>
      <c r="G9410" s="41">
        <v>204100005</v>
      </c>
      <c r="H9410" s="52" t="s">
        <v>4473</v>
      </c>
    </row>
    <row r="9411" spans="5:8">
      <c r="E9411" s="51">
        <v>410</v>
      </c>
      <c r="F9411" s="41" t="s">
        <v>4470</v>
      </c>
      <c r="G9411" s="41">
        <v>204100006</v>
      </c>
      <c r="H9411" s="52" t="s">
        <v>4474</v>
      </c>
    </row>
    <row r="9412" spans="5:8">
      <c r="E9412" s="51">
        <v>410</v>
      </c>
      <c r="F9412" s="41" t="s">
        <v>4470</v>
      </c>
      <c r="G9412" s="41">
        <v>204100007</v>
      </c>
      <c r="H9412" s="52" t="s">
        <v>4475</v>
      </c>
    </row>
    <row r="9413" spans="5:8">
      <c r="E9413" s="51">
        <v>410</v>
      </c>
      <c r="F9413" s="41" t="s">
        <v>4470</v>
      </c>
      <c r="G9413" s="41">
        <v>204100008</v>
      </c>
      <c r="H9413" s="52" t="s">
        <v>4476</v>
      </c>
    </row>
    <row r="9414" spans="5:8">
      <c r="E9414" s="51">
        <v>410</v>
      </c>
      <c r="F9414" s="41" t="s">
        <v>4470</v>
      </c>
      <c r="G9414" s="41">
        <v>204100021</v>
      </c>
      <c r="H9414" s="52" t="s">
        <v>8285</v>
      </c>
    </row>
    <row r="9415" spans="5:8">
      <c r="E9415" s="51">
        <v>410</v>
      </c>
      <c r="F9415" s="41" t="s">
        <v>4470</v>
      </c>
      <c r="G9415" s="41">
        <v>204100022</v>
      </c>
      <c r="H9415" s="52" t="s">
        <v>6142</v>
      </c>
    </row>
    <row r="9416" spans="5:8">
      <c r="E9416" s="51">
        <v>410</v>
      </c>
      <c r="F9416" s="41" t="s">
        <v>4470</v>
      </c>
      <c r="G9416" s="41">
        <v>204100023</v>
      </c>
      <c r="H9416" s="52" t="s">
        <v>4063</v>
      </c>
    </row>
    <row r="9417" spans="5:8">
      <c r="E9417" s="51">
        <v>410</v>
      </c>
      <c r="F9417" s="41" t="s">
        <v>4470</v>
      </c>
      <c r="G9417" s="41">
        <v>204100025</v>
      </c>
      <c r="H9417" s="52" t="s">
        <v>8286</v>
      </c>
    </row>
    <row r="9418" spans="5:8">
      <c r="E9418" s="51">
        <v>410</v>
      </c>
      <c r="F9418" s="41" t="s">
        <v>4470</v>
      </c>
      <c r="G9418" s="41">
        <v>204100026</v>
      </c>
      <c r="H9418" s="52" t="s">
        <v>3617</v>
      </c>
    </row>
    <row r="9419" spans="5:8">
      <c r="E9419" s="51">
        <v>410</v>
      </c>
      <c r="F9419" s="41" t="s">
        <v>4470</v>
      </c>
      <c r="G9419" s="41">
        <v>204100027</v>
      </c>
      <c r="H9419" s="52" t="s">
        <v>824</v>
      </c>
    </row>
    <row r="9420" spans="5:8">
      <c r="E9420" s="51">
        <v>410</v>
      </c>
      <c r="F9420" s="41" t="s">
        <v>4470</v>
      </c>
      <c r="G9420" s="41">
        <v>204100028</v>
      </c>
      <c r="H9420" s="52" t="s">
        <v>923</v>
      </c>
    </row>
    <row r="9421" spans="5:8">
      <c r="E9421" s="51">
        <v>410</v>
      </c>
      <c r="F9421" s="41" t="s">
        <v>4470</v>
      </c>
      <c r="G9421" s="41">
        <v>204100029</v>
      </c>
      <c r="H9421" s="52" t="s">
        <v>8287</v>
      </c>
    </row>
    <row r="9422" spans="5:8">
      <c r="E9422" s="51">
        <v>410</v>
      </c>
      <c r="F9422" s="41" t="s">
        <v>4470</v>
      </c>
      <c r="G9422" s="41">
        <v>204100030</v>
      </c>
      <c r="H9422" s="52" t="s">
        <v>8288</v>
      </c>
    </row>
    <row r="9423" spans="5:8">
      <c r="E9423" s="51">
        <v>410</v>
      </c>
      <c r="F9423" s="41" t="s">
        <v>4470</v>
      </c>
      <c r="G9423" s="41">
        <v>204100031</v>
      </c>
      <c r="H9423" s="52" t="s">
        <v>8289</v>
      </c>
    </row>
    <row r="9424" spans="5:8">
      <c r="E9424" s="51">
        <v>410</v>
      </c>
      <c r="F9424" s="41" t="s">
        <v>4470</v>
      </c>
      <c r="G9424" s="41">
        <v>204100032</v>
      </c>
      <c r="H9424" s="52" t="s">
        <v>5034</v>
      </c>
    </row>
    <row r="9425" spans="5:8">
      <c r="E9425" s="51">
        <v>410</v>
      </c>
      <c r="F9425" s="41" t="s">
        <v>4470</v>
      </c>
      <c r="G9425" s="41">
        <v>204100033</v>
      </c>
      <c r="H9425" s="52" t="s">
        <v>6167</v>
      </c>
    </row>
    <row r="9426" spans="5:8">
      <c r="E9426" s="51">
        <v>410</v>
      </c>
      <c r="F9426" s="41" t="s">
        <v>4470</v>
      </c>
      <c r="G9426" s="41">
        <v>204100034</v>
      </c>
      <c r="H9426" s="52" t="s">
        <v>8290</v>
      </c>
    </row>
    <row r="9427" spans="5:8">
      <c r="E9427" s="51">
        <v>410</v>
      </c>
      <c r="F9427" s="41" t="s">
        <v>4470</v>
      </c>
      <c r="G9427" s="41">
        <v>204100035</v>
      </c>
      <c r="H9427" s="52" t="s">
        <v>3555</v>
      </c>
    </row>
    <row r="9428" spans="5:8">
      <c r="E9428" s="51">
        <v>411</v>
      </c>
      <c r="F9428" s="41" t="s">
        <v>4477</v>
      </c>
      <c r="G9428" s="41">
        <v>204110003</v>
      </c>
      <c r="H9428" s="52" t="s">
        <v>1153</v>
      </c>
    </row>
    <row r="9429" spans="5:8">
      <c r="E9429" s="51">
        <v>411</v>
      </c>
      <c r="F9429" s="41" t="s">
        <v>4477</v>
      </c>
      <c r="G9429" s="41">
        <v>204110001</v>
      </c>
      <c r="H9429" s="52" t="s">
        <v>4477</v>
      </c>
    </row>
    <row r="9430" spans="5:8">
      <c r="E9430" s="51">
        <v>411</v>
      </c>
      <c r="F9430" s="41" t="s">
        <v>4477</v>
      </c>
      <c r="G9430" s="41">
        <v>204110002</v>
      </c>
      <c r="H9430" s="52" t="s">
        <v>8291</v>
      </c>
    </row>
    <row r="9431" spans="5:8">
      <c r="E9431" s="51">
        <v>411</v>
      </c>
      <c r="F9431" s="41" t="s">
        <v>4477</v>
      </c>
      <c r="G9431" s="41">
        <v>204110004</v>
      </c>
      <c r="H9431" s="52" t="s">
        <v>8292</v>
      </c>
    </row>
    <row r="9432" spans="5:8">
      <c r="E9432" s="51">
        <v>411</v>
      </c>
      <c r="F9432" s="41" t="s">
        <v>4477</v>
      </c>
      <c r="G9432" s="41">
        <v>204110005</v>
      </c>
      <c r="H9432" s="52" t="s">
        <v>8293</v>
      </c>
    </row>
    <row r="9433" spans="5:8">
      <c r="E9433" s="51">
        <v>411</v>
      </c>
      <c r="F9433" s="41" t="s">
        <v>4477</v>
      </c>
      <c r="G9433" s="41">
        <v>204110006</v>
      </c>
      <c r="H9433" s="52" t="s">
        <v>8294</v>
      </c>
    </row>
    <row r="9434" spans="5:8">
      <c r="E9434" s="51">
        <v>411</v>
      </c>
      <c r="F9434" s="41" t="s">
        <v>4477</v>
      </c>
      <c r="G9434" s="41">
        <v>204110007</v>
      </c>
      <c r="H9434" s="52" t="s">
        <v>988</v>
      </c>
    </row>
    <row r="9435" spans="5:8">
      <c r="E9435" s="51">
        <v>412</v>
      </c>
      <c r="F9435" s="41" t="s">
        <v>1167</v>
      </c>
      <c r="G9435" s="41">
        <v>204120004</v>
      </c>
      <c r="H9435" s="52" t="s">
        <v>119</v>
      </c>
    </row>
    <row r="9436" spans="5:8">
      <c r="E9436" s="51">
        <v>412</v>
      </c>
      <c r="F9436" s="41" t="s">
        <v>1167</v>
      </c>
      <c r="G9436" s="41">
        <v>204120017</v>
      </c>
      <c r="H9436" s="52" t="s">
        <v>449</v>
      </c>
    </row>
    <row r="9437" spans="5:8">
      <c r="E9437" s="51">
        <v>412</v>
      </c>
      <c r="F9437" s="41" t="s">
        <v>1167</v>
      </c>
      <c r="G9437" s="41">
        <v>204120021</v>
      </c>
      <c r="H9437" s="52" t="s">
        <v>1168</v>
      </c>
    </row>
    <row r="9438" spans="5:8">
      <c r="E9438" s="51">
        <v>412</v>
      </c>
      <c r="F9438" s="41" t="s">
        <v>1167</v>
      </c>
      <c r="G9438" s="41">
        <v>204120024</v>
      </c>
      <c r="H9438" s="52" t="s">
        <v>1169</v>
      </c>
    </row>
    <row r="9439" spans="5:8">
      <c r="E9439" s="51">
        <v>412</v>
      </c>
      <c r="F9439" s="41" t="s">
        <v>1167</v>
      </c>
      <c r="G9439" s="41">
        <v>204120028</v>
      </c>
      <c r="H9439" s="52" t="s">
        <v>1170</v>
      </c>
    </row>
    <row r="9440" spans="5:8">
      <c r="E9440" s="51">
        <v>412</v>
      </c>
      <c r="F9440" s="41" t="s">
        <v>1167</v>
      </c>
      <c r="G9440" s="41">
        <v>204120029</v>
      </c>
      <c r="H9440" s="52" t="s">
        <v>1171</v>
      </c>
    </row>
    <row r="9441" spans="5:8">
      <c r="E9441" s="51">
        <v>412</v>
      </c>
      <c r="F9441" s="41" t="s">
        <v>1167</v>
      </c>
      <c r="G9441" s="41">
        <v>204120031</v>
      </c>
      <c r="H9441" s="52" t="s">
        <v>1172</v>
      </c>
    </row>
    <row r="9442" spans="5:8">
      <c r="E9442" s="51">
        <v>412</v>
      </c>
      <c r="F9442" s="41" t="s">
        <v>1167</v>
      </c>
      <c r="G9442" s="41">
        <v>204120034</v>
      </c>
      <c r="H9442" s="52" t="s">
        <v>652</v>
      </c>
    </row>
    <row r="9443" spans="5:8">
      <c r="E9443" s="51">
        <v>412</v>
      </c>
      <c r="F9443" s="41" t="s">
        <v>1167</v>
      </c>
      <c r="G9443" s="41">
        <v>204120035</v>
      </c>
      <c r="H9443" s="52" t="s">
        <v>1173</v>
      </c>
    </row>
    <row r="9444" spans="5:8">
      <c r="E9444" s="51">
        <v>412</v>
      </c>
      <c r="F9444" s="41" t="s">
        <v>1167</v>
      </c>
      <c r="G9444" s="41">
        <v>204120051</v>
      </c>
      <c r="H9444" s="52" t="s">
        <v>1174</v>
      </c>
    </row>
    <row r="9445" spans="5:8">
      <c r="E9445" s="51">
        <v>412</v>
      </c>
      <c r="F9445" s="41" t="s">
        <v>1167</v>
      </c>
      <c r="G9445" s="41">
        <v>204120052</v>
      </c>
      <c r="H9445" s="52" t="s">
        <v>1175</v>
      </c>
    </row>
    <row r="9446" spans="5:8">
      <c r="E9446" s="51">
        <v>412</v>
      </c>
      <c r="F9446" s="41" t="s">
        <v>1167</v>
      </c>
      <c r="G9446" s="41">
        <v>204120001</v>
      </c>
      <c r="H9446" s="52" t="s">
        <v>1167</v>
      </c>
    </row>
    <row r="9447" spans="5:8">
      <c r="E9447" s="51">
        <v>412</v>
      </c>
      <c r="F9447" s="41" t="s">
        <v>1167</v>
      </c>
      <c r="G9447" s="41">
        <v>204120003</v>
      </c>
      <c r="H9447" s="52" t="s">
        <v>4478</v>
      </c>
    </row>
    <row r="9448" spans="5:8">
      <c r="E9448" s="51">
        <v>412</v>
      </c>
      <c r="F9448" s="41" t="s">
        <v>1167</v>
      </c>
      <c r="G9448" s="41">
        <v>204120005</v>
      </c>
      <c r="H9448" s="52" t="s">
        <v>4479</v>
      </c>
    </row>
    <row r="9449" spans="5:8">
      <c r="E9449" s="51">
        <v>412</v>
      </c>
      <c r="F9449" s="41" t="s">
        <v>1167</v>
      </c>
      <c r="G9449" s="41">
        <v>204120009</v>
      </c>
      <c r="H9449" s="52" t="s">
        <v>4480</v>
      </c>
    </row>
    <row r="9450" spans="5:8">
      <c r="E9450" s="51">
        <v>412</v>
      </c>
      <c r="F9450" s="41" t="s">
        <v>1167</v>
      </c>
      <c r="G9450" s="41">
        <v>204120010</v>
      </c>
      <c r="H9450" s="52" t="s">
        <v>1107</v>
      </c>
    </row>
    <row r="9451" spans="5:8">
      <c r="E9451" s="51">
        <v>412</v>
      </c>
      <c r="F9451" s="41" t="s">
        <v>1167</v>
      </c>
      <c r="G9451" s="41">
        <v>204120012</v>
      </c>
      <c r="H9451" s="52" t="s">
        <v>4481</v>
      </c>
    </row>
    <row r="9452" spans="5:8">
      <c r="E9452" s="51">
        <v>412</v>
      </c>
      <c r="F9452" s="41" t="s">
        <v>1167</v>
      </c>
      <c r="G9452" s="41">
        <v>204120013</v>
      </c>
      <c r="H9452" s="52" t="s">
        <v>4482</v>
      </c>
    </row>
    <row r="9453" spans="5:8">
      <c r="E9453" s="51">
        <v>412</v>
      </c>
      <c r="F9453" s="41" t="s">
        <v>1167</v>
      </c>
      <c r="G9453" s="41">
        <v>204120016</v>
      </c>
      <c r="H9453" s="52" t="s">
        <v>4483</v>
      </c>
    </row>
    <row r="9454" spans="5:8">
      <c r="E9454" s="51">
        <v>412</v>
      </c>
      <c r="F9454" s="41" t="s">
        <v>1167</v>
      </c>
      <c r="G9454" s="41">
        <v>204120036</v>
      </c>
      <c r="H9454" s="52" t="s">
        <v>1787</v>
      </c>
    </row>
    <row r="9455" spans="5:8">
      <c r="E9455" s="51">
        <v>412</v>
      </c>
      <c r="F9455" s="41" t="s">
        <v>1167</v>
      </c>
      <c r="G9455" s="41">
        <v>204120040</v>
      </c>
      <c r="H9455" s="52" t="s">
        <v>4484</v>
      </c>
    </row>
    <row r="9456" spans="5:8">
      <c r="E9456" s="51">
        <v>412</v>
      </c>
      <c r="F9456" s="41" t="s">
        <v>1167</v>
      </c>
      <c r="G9456" s="41">
        <v>204120042</v>
      </c>
      <c r="H9456" s="52" t="s">
        <v>4485</v>
      </c>
    </row>
    <row r="9457" spans="5:8">
      <c r="E9457" s="51">
        <v>412</v>
      </c>
      <c r="F9457" s="41" t="s">
        <v>1167</v>
      </c>
      <c r="G9457" s="41">
        <v>204120043</v>
      </c>
      <c r="H9457" s="52" t="s">
        <v>4486</v>
      </c>
    </row>
    <row r="9458" spans="5:8">
      <c r="E9458" s="51">
        <v>412</v>
      </c>
      <c r="F9458" s="41" t="s">
        <v>1167</v>
      </c>
      <c r="G9458" s="41">
        <v>204120007</v>
      </c>
      <c r="H9458" s="52" t="s">
        <v>8295</v>
      </c>
    </row>
    <row r="9459" spans="5:8">
      <c r="E9459" s="51">
        <v>412</v>
      </c>
      <c r="F9459" s="41" t="s">
        <v>1167</v>
      </c>
      <c r="G9459" s="41">
        <v>204120018</v>
      </c>
      <c r="H9459" s="52" t="s">
        <v>2805</v>
      </c>
    </row>
    <row r="9460" spans="5:8">
      <c r="E9460" s="51">
        <v>412</v>
      </c>
      <c r="F9460" s="41" t="s">
        <v>1167</v>
      </c>
      <c r="G9460" s="41">
        <v>204120019</v>
      </c>
      <c r="H9460" s="52" t="s">
        <v>8296</v>
      </c>
    </row>
    <row r="9461" spans="5:8">
      <c r="E9461" s="51">
        <v>412</v>
      </c>
      <c r="F9461" s="41" t="s">
        <v>1167</v>
      </c>
      <c r="G9461" s="41">
        <v>204120020</v>
      </c>
      <c r="H9461" s="52" t="s">
        <v>8297</v>
      </c>
    </row>
    <row r="9462" spans="5:8">
      <c r="E9462" s="51">
        <v>412</v>
      </c>
      <c r="F9462" s="41" t="s">
        <v>1167</v>
      </c>
      <c r="G9462" s="41">
        <v>204120022</v>
      </c>
      <c r="H9462" s="52" t="s">
        <v>8272</v>
      </c>
    </row>
    <row r="9463" spans="5:8">
      <c r="E9463" s="51">
        <v>412</v>
      </c>
      <c r="F9463" s="41" t="s">
        <v>1167</v>
      </c>
      <c r="G9463" s="41">
        <v>204120023</v>
      </c>
      <c r="H9463" s="52" t="s">
        <v>8298</v>
      </c>
    </row>
    <row r="9464" spans="5:8">
      <c r="E9464" s="51">
        <v>412</v>
      </c>
      <c r="F9464" s="41" t="s">
        <v>1167</v>
      </c>
      <c r="G9464" s="41">
        <v>204120025</v>
      </c>
      <c r="H9464" s="52" t="s">
        <v>8299</v>
      </c>
    </row>
    <row r="9465" spans="5:8">
      <c r="E9465" s="51">
        <v>412</v>
      </c>
      <c r="F9465" s="41" t="s">
        <v>1167</v>
      </c>
      <c r="G9465" s="41">
        <v>204120026</v>
      </c>
      <c r="H9465" s="52" t="s">
        <v>8300</v>
      </c>
    </row>
    <row r="9466" spans="5:8">
      <c r="E9466" s="51">
        <v>412</v>
      </c>
      <c r="F9466" s="41" t="s">
        <v>1167</v>
      </c>
      <c r="G9466" s="41">
        <v>204120032</v>
      </c>
      <c r="H9466" s="52" t="s">
        <v>651</v>
      </c>
    </row>
    <row r="9467" spans="5:8">
      <c r="E9467" s="51">
        <v>412</v>
      </c>
      <c r="F9467" s="41" t="s">
        <v>1167</v>
      </c>
      <c r="G9467" s="41">
        <v>204120037</v>
      </c>
      <c r="H9467" s="52" t="s">
        <v>818</v>
      </c>
    </row>
    <row r="9468" spans="5:8">
      <c r="E9468" s="51">
        <v>412</v>
      </c>
      <c r="F9468" s="41" t="s">
        <v>1167</v>
      </c>
      <c r="G9468" s="41">
        <v>204120038</v>
      </c>
      <c r="H9468" s="52" t="s">
        <v>8301</v>
      </c>
    </row>
    <row r="9469" spans="5:8">
      <c r="E9469" s="51">
        <v>412</v>
      </c>
      <c r="F9469" s="41" t="s">
        <v>1167</v>
      </c>
      <c r="G9469" s="41">
        <v>204120039</v>
      </c>
      <c r="H9469" s="52" t="s">
        <v>871</v>
      </c>
    </row>
    <row r="9470" spans="5:8">
      <c r="E9470" s="51">
        <v>412</v>
      </c>
      <c r="F9470" s="41" t="s">
        <v>1167</v>
      </c>
      <c r="G9470" s="41">
        <v>204120041</v>
      </c>
      <c r="H9470" s="52" t="s">
        <v>8302</v>
      </c>
    </row>
    <row r="9471" spans="5:8">
      <c r="E9471" s="51">
        <v>412</v>
      </c>
      <c r="F9471" s="41" t="s">
        <v>1167</v>
      </c>
      <c r="G9471" s="41">
        <v>204120044</v>
      </c>
      <c r="H9471" s="52" t="s">
        <v>8303</v>
      </c>
    </row>
    <row r="9472" spans="5:8">
      <c r="E9472" s="51">
        <v>412</v>
      </c>
      <c r="F9472" s="41" t="s">
        <v>1167</v>
      </c>
      <c r="G9472" s="41">
        <v>204120045</v>
      </c>
      <c r="H9472" s="52" t="s">
        <v>5373</v>
      </c>
    </row>
    <row r="9473" spans="5:8">
      <c r="E9473" s="51">
        <v>412</v>
      </c>
      <c r="F9473" s="41" t="s">
        <v>1167</v>
      </c>
      <c r="G9473" s="41">
        <v>204120046</v>
      </c>
      <c r="H9473" s="52" t="s">
        <v>8304</v>
      </c>
    </row>
    <row r="9474" spans="5:8">
      <c r="E9474" s="51">
        <v>412</v>
      </c>
      <c r="F9474" s="41" t="s">
        <v>1167</v>
      </c>
      <c r="G9474" s="41">
        <v>204120047</v>
      </c>
      <c r="H9474" s="52" t="s">
        <v>8305</v>
      </c>
    </row>
    <row r="9475" spans="5:8">
      <c r="E9475" s="51">
        <v>412</v>
      </c>
      <c r="F9475" s="41" t="s">
        <v>1167</v>
      </c>
      <c r="G9475" s="41">
        <v>204120048</v>
      </c>
      <c r="H9475" s="52" t="s">
        <v>8306</v>
      </c>
    </row>
    <row r="9476" spans="5:8">
      <c r="E9476" s="51">
        <v>412</v>
      </c>
      <c r="F9476" s="41" t="s">
        <v>1167</v>
      </c>
      <c r="G9476" s="41">
        <v>204120049</v>
      </c>
      <c r="H9476" s="52" t="s">
        <v>8307</v>
      </c>
    </row>
    <row r="9477" spans="5:8">
      <c r="E9477" s="51">
        <v>412</v>
      </c>
      <c r="F9477" s="41" t="s">
        <v>1167</v>
      </c>
      <c r="G9477" s="41">
        <v>204120050</v>
      </c>
      <c r="H9477" s="52" t="s">
        <v>8308</v>
      </c>
    </row>
    <row r="9478" spans="5:8">
      <c r="E9478" s="51">
        <v>412</v>
      </c>
      <c r="F9478" s="41" t="s">
        <v>1167</v>
      </c>
      <c r="G9478" s="41">
        <v>204120053</v>
      </c>
      <c r="H9478" s="52" t="s">
        <v>6297</v>
      </c>
    </row>
    <row r="9479" spans="5:8">
      <c r="E9479" s="51">
        <v>412</v>
      </c>
      <c r="F9479" s="41" t="s">
        <v>1167</v>
      </c>
      <c r="G9479" s="41">
        <v>204120054</v>
      </c>
      <c r="H9479" s="52" t="s">
        <v>8309</v>
      </c>
    </row>
    <row r="9480" spans="5:8">
      <c r="E9480" s="51">
        <v>412</v>
      </c>
      <c r="F9480" s="41" t="s">
        <v>1167</v>
      </c>
      <c r="G9480" s="41">
        <v>204120055</v>
      </c>
      <c r="H9480" s="52" t="s">
        <v>8310</v>
      </c>
    </row>
    <row r="9481" spans="5:8">
      <c r="E9481" s="51">
        <v>412</v>
      </c>
      <c r="F9481" s="41" t="s">
        <v>1167</v>
      </c>
      <c r="G9481" s="41">
        <v>204120056</v>
      </c>
      <c r="H9481" s="52" t="s">
        <v>8311</v>
      </c>
    </row>
    <row r="9482" spans="5:8">
      <c r="E9482" s="51">
        <v>412</v>
      </c>
      <c r="F9482" s="41" t="s">
        <v>1167</v>
      </c>
      <c r="G9482" s="41">
        <v>204120057</v>
      </c>
      <c r="H9482" s="52" t="s">
        <v>8312</v>
      </c>
    </row>
    <row r="9483" spans="5:8">
      <c r="E9483" s="51">
        <v>413</v>
      </c>
      <c r="F9483" s="41" t="s">
        <v>1176</v>
      </c>
      <c r="G9483" s="41">
        <v>204130015</v>
      </c>
      <c r="H9483" s="52" t="s">
        <v>651</v>
      </c>
    </row>
    <row r="9484" spans="5:8">
      <c r="E9484" s="51">
        <v>413</v>
      </c>
      <c r="F9484" s="41" t="s">
        <v>1176</v>
      </c>
      <c r="G9484" s="41">
        <v>204130032</v>
      </c>
      <c r="H9484" s="52" t="s">
        <v>1177</v>
      </c>
    </row>
    <row r="9485" spans="5:8">
      <c r="E9485" s="51">
        <v>413</v>
      </c>
      <c r="F9485" s="41" t="s">
        <v>1176</v>
      </c>
      <c r="G9485" s="41">
        <v>204130066</v>
      </c>
      <c r="H9485" s="52" t="s">
        <v>1178</v>
      </c>
    </row>
    <row r="9486" spans="5:8">
      <c r="E9486" s="51">
        <v>413</v>
      </c>
      <c r="F9486" s="41" t="s">
        <v>1176</v>
      </c>
      <c r="G9486" s="41">
        <v>204130067</v>
      </c>
      <c r="H9486" s="52" t="s">
        <v>1179</v>
      </c>
    </row>
    <row r="9487" spans="5:8">
      <c r="E9487" s="51">
        <v>413</v>
      </c>
      <c r="F9487" s="41" t="s">
        <v>1176</v>
      </c>
      <c r="G9487" s="41">
        <v>204130094</v>
      </c>
      <c r="H9487" s="52" t="s">
        <v>1180</v>
      </c>
    </row>
    <row r="9488" spans="5:8">
      <c r="E9488" s="51">
        <v>413</v>
      </c>
      <c r="F9488" s="41" t="s">
        <v>1176</v>
      </c>
      <c r="G9488" s="41">
        <v>204130111</v>
      </c>
      <c r="H9488" s="52" t="s">
        <v>1181</v>
      </c>
    </row>
    <row r="9489" spans="5:8">
      <c r="E9489" s="51">
        <v>413</v>
      </c>
      <c r="F9489" s="41" t="s">
        <v>1176</v>
      </c>
      <c r="G9489" s="41">
        <v>204130126</v>
      </c>
      <c r="H9489" s="52" t="s">
        <v>1182</v>
      </c>
    </row>
    <row r="9490" spans="5:8">
      <c r="E9490" s="51">
        <v>413</v>
      </c>
      <c r="F9490" s="41" t="s">
        <v>1176</v>
      </c>
      <c r="G9490" s="41">
        <v>204130001</v>
      </c>
      <c r="H9490" s="52" t="s">
        <v>1176</v>
      </c>
    </row>
    <row r="9491" spans="5:8">
      <c r="E9491" s="51">
        <v>413</v>
      </c>
      <c r="F9491" s="41" t="s">
        <v>1176</v>
      </c>
      <c r="G9491" s="41">
        <v>204130002</v>
      </c>
      <c r="H9491" s="52" t="s">
        <v>4487</v>
      </c>
    </row>
    <row r="9492" spans="5:8">
      <c r="E9492" s="51">
        <v>413</v>
      </c>
      <c r="F9492" s="41" t="s">
        <v>1176</v>
      </c>
      <c r="G9492" s="41">
        <v>204130005</v>
      </c>
      <c r="H9492" s="52" t="s">
        <v>4488</v>
      </c>
    </row>
    <row r="9493" spans="5:8">
      <c r="E9493" s="51">
        <v>413</v>
      </c>
      <c r="F9493" s="41" t="s">
        <v>1176</v>
      </c>
      <c r="G9493" s="41">
        <v>204130007</v>
      </c>
      <c r="H9493" s="52" t="s">
        <v>4489</v>
      </c>
    </row>
    <row r="9494" spans="5:8">
      <c r="E9494" s="51">
        <v>413</v>
      </c>
      <c r="F9494" s="41" t="s">
        <v>1176</v>
      </c>
      <c r="G9494" s="41">
        <v>204130008</v>
      </c>
      <c r="H9494" s="52" t="s">
        <v>4490</v>
      </c>
    </row>
    <row r="9495" spans="5:8">
      <c r="E9495" s="51">
        <v>413</v>
      </c>
      <c r="F9495" s="41" t="s">
        <v>1176</v>
      </c>
      <c r="G9495" s="41">
        <v>204130011</v>
      </c>
      <c r="H9495" s="52" t="s">
        <v>1959</v>
      </c>
    </row>
    <row r="9496" spans="5:8">
      <c r="E9496" s="51">
        <v>413</v>
      </c>
      <c r="F9496" s="41" t="s">
        <v>1176</v>
      </c>
      <c r="G9496" s="41">
        <v>204130016</v>
      </c>
      <c r="H9496" s="52" t="s">
        <v>4491</v>
      </c>
    </row>
    <row r="9497" spans="5:8">
      <c r="E9497" s="51">
        <v>413</v>
      </c>
      <c r="F9497" s="41" t="s">
        <v>1176</v>
      </c>
      <c r="G9497" s="41">
        <v>204130017</v>
      </c>
      <c r="H9497" s="52" t="s">
        <v>4492</v>
      </c>
    </row>
    <row r="9498" spans="5:8">
      <c r="E9498" s="51">
        <v>413</v>
      </c>
      <c r="F9498" s="41" t="s">
        <v>1176</v>
      </c>
      <c r="G9498" s="41">
        <v>204130023</v>
      </c>
      <c r="H9498" s="52" t="s">
        <v>4493</v>
      </c>
    </row>
    <row r="9499" spans="5:8">
      <c r="E9499" s="51">
        <v>413</v>
      </c>
      <c r="F9499" s="41" t="s">
        <v>1176</v>
      </c>
      <c r="G9499" s="41">
        <v>204130024</v>
      </c>
      <c r="H9499" s="52" t="s">
        <v>3121</v>
      </c>
    </row>
    <row r="9500" spans="5:8">
      <c r="E9500" s="51">
        <v>413</v>
      </c>
      <c r="F9500" s="41" t="s">
        <v>1176</v>
      </c>
      <c r="G9500" s="41">
        <v>204130025</v>
      </c>
      <c r="H9500" s="52" t="s">
        <v>4494</v>
      </c>
    </row>
    <row r="9501" spans="5:8">
      <c r="E9501" s="51">
        <v>413</v>
      </c>
      <c r="F9501" s="41" t="s">
        <v>1176</v>
      </c>
      <c r="G9501" s="41">
        <v>204130026</v>
      </c>
      <c r="H9501" s="52" t="s">
        <v>4495</v>
      </c>
    </row>
    <row r="9502" spans="5:8">
      <c r="E9502" s="51">
        <v>413</v>
      </c>
      <c r="F9502" s="41" t="s">
        <v>1176</v>
      </c>
      <c r="G9502" s="41">
        <v>204130028</v>
      </c>
      <c r="H9502" s="52" t="s">
        <v>4496</v>
      </c>
    </row>
    <row r="9503" spans="5:8">
      <c r="E9503" s="51">
        <v>413</v>
      </c>
      <c r="F9503" s="41" t="s">
        <v>1176</v>
      </c>
      <c r="G9503" s="41">
        <v>204130034</v>
      </c>
      <c r="H9503" s="52" t="s">
        <v>4497</v>
      </c>
    </row>
    <row r="9504" spans="5:8">
      <c r="E9504" s="51">
        <v>413</v>
      </c>
      <c r="F9504" s="41" t="s">
        <v>1176</v>
      </c>
      <c r="G9504" s="41">
        <v>204130038</v>
      </c>
      <c r="H9504" s="52" t="s">
        <v>889</v>
      </c>
    </row>
    <row r="9505" spans="5:8">
      <c r="E9505" s="51">
        <v>413</v>
      </c>
      <c r="F9505" s="41" t="s">
        <v>1176</v>
      </c>
      <c r="G9505" s="41">
        <v>204130039</v>
      </c>
      <c r="H9505" s="52" t="s">
        <v>4498</v>
      </c>
    </row>
    <row r="9506" spans="5:8">
      <c r="E9506" s="51">
        <v>413</v>
      </c>
      <c r="F9506" s="41" t="s">
        <v>1176</v>
      </c>
      <c r="G9506" s="41">
        <v>204130040</v>
      </c>
      <c r="H9506" s="52" t="s">
        <v>158</v>
      </c>
    </row>
    <row r="9507" spans="5:8">
      <c r="E9507" s="51">
        <v>413</v>
      </c>
      <c r="F9507" s="41" t="s">
        <v>1176</v>
      </c>
      <c r="G9507" s="41">
        <v>204130044</v>
      </c>
      <c r="H9507" s="52" t="s">
        <v>4499</v>
      </c>
    </row>
    <row r="9508" spans="5:8">
      <c r="E9508" s="51">
        <v>413</v>
      </c>
      <c r="F9508" s="41" t="s">
        <v>1176</v>
      </c>
      <c r="G9508" s="41">
        <v>204130046</v>
      </c>
      <c r="H9508" s="52" t="s">
        <v>2640</v>
      </c>
    </row>
    <row r="9509" spans="5:8">
      <c r="E9509" s="51">
        <v>413</v>
      </c>
      <c r="F9509" s="41" t="s">
        <v>1176</v>
      </c>
      <c r="G9509" s="41">
        <v>204130050</v>
      </c>
      <c r="H9509" s="52" t="s">
        <v>4500</v>
      </c>
    </row>
    <row r="9510" spans="5:8">
      <c r="E9510" s="51">
        <v>413</v>
      </c>
      <c r="F9510" s="41" t="s">
        <v>1176</v>
      </c>
      <c r="G9510" s="41">
        <v>204130051</v>
      </c>
      <c r="H9510" s="52" t="s">
        <v>4501</v>
      </c>
    </row>
    <row r="9511" spans="5:8">
      <c r="E9511" s="51">
        <v>413</v>
      </c>
      <c r="F9511" s="41" t="s">
        <v>1176</v>
      </c>
      <c r="G9511" s="41">
        <v>204130054</v>
      </c>
      <c r="H9511" s="52" t="s">
        <v>4502</v>
      </c>
    </row>
    <row r="9512" spans="5:8">
      <c r="E9512" s="51">
        <v>413</v>
      </c>
      <c r="F9512" s="41" t="s">
        <v>1176</v>
      </c>
      <c r="G9512" s="41">
        <v>204130056</v>
      </c>
      <c r="H9512" s="52" t="s">
        <v>4503</v>
      </c>
    </row>
    <row r="9513" spans="5:8">
      <c r="E9513" s="51">
        <v>413</v>
      </c>
      <c r="F9513" s="41" t="s">
        <v>1176</v>
      </c>
      <c r="G9513" s="41">
        <v>204130064</v>
      </c>
      <c r="H9513" s="52" t="s">
        <v>4504</v>
      </c>
    </row>
    <row r="9514" spans="5:8">
      <c r="E9514" s="51">
        <v>413</v>
      </c>
      <c r="F9514" s="41" t="s">
        <v>1176</v>
      </c>
      <c r="G9514" s="41">
        <v>204130077</v>
      </c>
      <c r="H9514" s="52" t="s">
        <v>4505</v>
      </c>
    </row>
    <row r="9515" spans="5:8">
      <c r="E9515" s="51">
        <v>413</v>
      </c>
      <c r="F9515" s="41" t="s">
        <v>1176</v>
      </c>
      <c r="G9515" s="41">
        <v>204130080</v>
      </c>
      <c r="H9515" s="52" t="s">
        <v>4506</v>
      </c>
    </row>
    <row r="9516" spans="5:8">
      <c r="E9516" s="51">
        <v>413</v>
      </c>
      <c r="F9516" s="41" t="s">
        <v>1176</v>
      </c>
      <c r="G9516" s="41">
        <v>204130090</v>
      </c>
      <c r="H9516" s="52" t="s">
        <v>838</v>
      </c>
    </row>
    <row r="9517" spans="5:8">
      <c r="E9517" s="51">
        <v>413</v>
      </c>
      <c r="F9517" s="41" t="s">
        <v>1176</v>
      </c>
      <c r="G9517" s="41">
        <v>204130092</v>
      </c>
      <c r="H9517" s="52" t="s">
        <v>4507</v>
      </c>
    </row>
    <row r="9518" spans="5:8">
      <c r="E9518" s="51">
        <v>413</v>
      </c>
      <c r="F9518" s="41" t="s">
        <v>1176</v>
      </c>
      <c r="G9518" s="41">
        <v>204130096</v>
      </c>
      <c r="H9518" s="52" t="s">
        <v>4508</v>
      </c>
    </row>
    <row r="9519" spans="5:8">
      <c r="E9519" s="51">
        <v>413</v>
      </c>
      <c r="F9519" s="41" t="s">
        <v>1176</v>
      </c>
      <c r="G9519" s="41">
        <v>204130097</v>
      </c>
      <c r="H9519" s="52" t="s">
        <v>4509</v>
      </c>
    </row>
    <row r="9520" spans="5:8">
      <c r="E9520" s="51">
        <v>413</v>
      </c>
      <c r="F9520" s="41" t="s">
        <v>1176</v>
      </c>
      <c r="G9520" s="41">
        <v>204130098</v>
      </c>
      <c r="H9520" s="52" t="s">
        <v>4510</v>
      </c>
    </row>
    <row r="9521" spans="5:8">
      <c r="E9521" s="51">
        <v>413</v>
      </c>
      <c r="F9521" s="41" t="s">
        <v>1176</v>
      </c>
      <c r="G9521" s="41">
        <v>204130103</v>
      </c>
      <c r="H9521" s="52" t="s">
        <v>4511</v>
      </c>
    </row>
    <row r="9522" spans="5:8">
      <c r="E9522" s="51">
        <v>413</v>
      </c>
      <c r="F9522" s="41" t="s">
        <v>1176</v>
      </c>
      <c r="G9522" s="41">
        <v>204130104</v>
      </c>
      <c r="H9522" s="52" t="s">
        <v>3014</v>
      </c>
    </row>
    <row r="9523" spans="5:8">
      <c r="E9523" s="51">
        <v>413</v>
      </c>
      <c r="F9523" s="41" t="s">
        <v>1176</v>
      </c>
      <c r="G9523" s="41">
        <v>204130105</v>
      </c>
      <c r="H9523" s="52" t="s">
        <v>1096</v>
      </c>
    </row>
    <row r="9524" spans="5:8">
      <c r="E9524" s="51">
        <v>413</v>
      </c>
      <c r="F9524" s="41" t="s">
        <v>1176</v>
      </c>
      <c r="G9524" s="41">
        <v>204130110</v>
      </c>
      <c r="H9524" s="52" t="s">
        <v>4512</v>
      </c>
    </row>
    <row r="9525" spans="5:8">
      <c r="E9525" s="51">
        <v>413</v>
      </c>
      <c r="F9525" s="41" t="s">
        <v>1176</v>
      </c>
      <c r="G9525" s="41">
        <v>204130112</v>
      </c>
      <c r="H9525" s="52" t="s">
        <v>4513</v>
      </c>
    </row>
    <row r="9526" spans="5:8">
      <c r="E9526" s="51">
        <v>413</v>
      </c>
      <c r="F9526" s="41" t="s">
        <v>1176</v>
      </c>
      <c r="G9526" s="41">
        <v>204130116</v>
      </c>
      <c r="H9526" s="52" t="s">
        <v>4029</v>
      </c>
    </row>
    <row r="9527" spans="5:8">
      <c r="E9527" s="51">
        <v>413</v>
      </c>
      <c r="F9527" s="41" t="s">
        <v>1176</v>
      </c>
      <c r="G9527" s="41">
        <v>204130119</v>
      </c>
      <c r="H9527" s="52" t="s">
        <v>4514</v>
      </c>
    </row>
    <row r="9528" spans="5:8">
      <c r="E9528" s="51">
        <v>413</v>
      </c>
      <c r="F9528" s="41" t="s">
        <v>1176</v>
      </c>
      <c r="G9528" s="41">
        <v>204130120</v>
      </c>
      <c r="H9528" s="52" t="s">
        <v>4515</v>
      </c>
    </row>
    <row r="9529" spans="5:8">
      <c r="E9529" s="51">
        <v>413</v>
      </c>
      <c r="F9529" s="41" t="s">
        <v>1176</v>
      </c>
      <c r="G9529" s="41">
        <v>204130127</v>
      </c>
      <c r="H9529" s="52" t="s">
        <v>4516</v>
      </c>
    </row>
    <row r="9530" spans="5:8">
      <c r="E9530" s="51">
        <v>413</v>
      </c>
      <c r="F9530" s="41" t="s">
        <v>1176</v>
      </c>
      <c r="G9530" s="41">
        <v>204130128</v>
      </c>
      <c r="H9530" s="52" t="s">
        <v>838</v>
      </c>
    </row>
    <row r="9531" spans="5:8">
      <c r="E9531" s="51">
        <v>413</v>
      </c>
      <c r="F9531" s="41" t="s">
        <v>1176</v>
      </c>
      <c r="G9531" s="41">
        <v>204130129</v>
      </c>
      <c r="H9531" s="52" t="s">
        <v>4517</v>
      </c>
    </row>
    <row r="9532" spans="5:8">
      <c r="E9532" s="51">
        <v>413</v>
      </c>
      <c r="F9532" s="41" t="s">
        <v>1176</v>
      </c>
      <c r="G9532" s="41">
        <v>204130135</v>
      </c>
      <c r="H9532" s="52" t="s">
        <v>4518</v>
      </c>
    </row>
    <row r="9533" spans="5:8">
      <c r="E9533" s="51">
        <v>413</v>
      </c>
      <c r="F9533" s="41" t="s">
        <v>1176</v>
      </c>
      <c r="G9533" s="41">
        <v>204130136</v>
      </c>
      <c r="H9533" s="52" t="s">
        <v>4519</v>
      </c>
    </row>
    <row r="9534" spans="5:8">
      <c r="E9534" s="51">
        <v>413</v>
      </c>
      <c r="F9534" s="41" t="s">
        <v>1176</v>
      </c>
      <c r="G9534" s="41">
        <v>204130137</v>
      </c>
      <c r="H9534" s="52" t="s">
        <v>4520</v>
      </c>
    </row>
    <row r="9535" spans="5:8">
      <c r="E9535" s="51">
        <v>413</v>
      </c>
      <c r="F9535" s="41" t="s">
        <v>1176</v>
      </c>
      <c r="G9535" s="41">
        <v>204130139</v>
      </c>
      <c r="H9535" s="52" t="s">
        <v>4521</v>
      </c>
    </row>
    <row r="9536" spans="5:8">
      <c r="E9536" s="51">
        <v>413</v>
      </c>
      <c r="F9536" s="41" t="s">
        <v>1176</v>
      </c>
      <c r="G9536" s="41">
        <v>204130003</v>
      </c>
      <c r="H9536" s="52" t="s">
        <v>8313</v>
      </c>
    </row>
    <row r="9537" spans="5:8">
      <c r="E9537" s="51">
        <v>413</v>
      </c>
      <c r="F9537" s="41" t="s">
        <v>1176</v>
      </c>
      <c r="G9537" s="41">
        <v>204130009</v>
      </c>
      <c r="H9537" s="52" t="s">
        <v>8314</v>
      </c>
    </row>
    <row r="9538" spans="5:8">
      <c r="E9538" s="51">
        <v>413</v>
      </c>
      <c r="F9538" s="41" t="s">
        <v>1176</v>
      </c>
      <c r="G9538" s="41">
        <v>204130012</v>
      </c>
      <c r="H9538" s="52" t="s">
        <v>170</v>
      </c>
    </row>
    <row r="9539" spans="5:8">
      <c r="E9539" s="51">
        <v>413</v>
      </c>
      <c r="F9539" s="41" t="s">
        <v>1176</v>
      </c>
      <c r="G9539" s="41">
        <v>204130013</v>
      </c>
      <c r="H9539" s="52" t="s">
        <v>159</v>
      </c>
    </row>
    <row r="9540" spans="5:8">
      <c r="E9540" s="51">
        <v>413</v>
      </c>
      <c r="F9540" s="41" t="s">
        <v>1176</v>
      </c>
      <c r="G9540" s="41">
        <v>204130014</v>
      </c>
      <c r="H9540" s="52" t="s">
        <v>1109</v>
      </c>
    </row>
    <row r="9541" spans="5:8">
      <c r="E9541" s="51">
        <v>413</v>
      </c>
      <c r="F9541" s="41" t="s">
        <v>1176</v>
      </c>
      <c r="G9541" s="41">
        <v>204130020</v>
      </c>
      <c r="H9541" s="52" t="s">
        <v>8315</v>
      </c>
    </row>
    <row r="9542" spans="5:8">
      <c r="E9542" s="51">
        <v>413</v>
      </c>
      <c r="F9542" s="41" t="s">
        <v>1176</v>
      </c>
      <c r="G9542" s="41">
        <v>204130021</v>
      </c>
      <c r="H9542" s="52" t="s">
        <v>8316</v>
      </c>
    </row>
    <row r="9543" spans="5:8">
      <c r="E9543" s="51">
        <v>413</v>
      </c>
      <c r="F9543" s="41" t="s">
        <v>1176</v>
      </c>
      <c r="G9543" s="41">
        <v>204130029</v>
      </c>
      <c r="H9543" s="52" t="s">
        <v>7697</v>
      </c>
    </row>
    <row r="9544" spans="5:8">
      <c r="E9544" s="51">
        <v>413</v>
      </c>
      <c r="F9544" s="41" t="s">
        <v>1176</v>
      </c>
      <c r="G9544" s="41">
        <v>204130031</v>
      </c>
      <c r="H9544" s="52" t="s">
        <v>6025</v>
      </c>
    </row>
    <row r="9545" spans="5:8">
      <c r="E9545" s="51">
        <v>413</v>
      </c>
      <c r="F9545" s="41" t="s">
        <v>1176</v>
      </c>
      <c r="G9545" s="41">
        <v>204130041</v>
      </c>
      <c r="H9545" s="52" t="s">
        <v>2015</v>
      </c>
    </row>
    <row r="9546" spans="5:8">
      <c r="E9546" s="51">
        <v>413</v>
      </c>
      <c r="F9546" s="41" t="s">
        <v>1176</v>
      </c>
      <c r="G9546" s="41">
        <v>204130055</v>
      </c>
      <c r="H9546" s="52" t="s">
        <v>8317</v>
      </c>
    </row>
    <row r="9547" spans="5:8">
      <c r="E9547" s="51">
        <v>413</v>
      </c>
      <c r="F9547" s="41" t="s">
        <v>1176</v>
      </c>
      <c r="G9547" s="41">
        <v>204130062</v>
      </c>
      <c r="H9547" s="52" t="s">
        <v>8318</v>
      </c>
    </row>
    <row r="9548" spans="5:8">
      <c r="E9548" s="51">
        <v>413</v>
      </c>
      <c r="F9548" s="41" t="s">
        <v>1176</v>
      </c>
      <c r="G9548" s="41">
        <v>204130065</v>
      </c>
      <c r="H9548" s="52" t="s">
        <v>8319</v>
      </c>
    </row>
    <row r="9549" spans="5:8">
      <c r="E9549" s="51">
        <v>413</v>
      </c>
      <c r="F9549" s="41" t="s">
        <v>1176</v>
      </c>
      <c r="G9549" s="41">
        <v>204130069</v>
      </c>
      <c r="H9549" s="52" t="s">
        <v>388</v>
      </c>
    </row>
    <row r="9550" spans="5:8">
      <c r="E9550" s="51">
        <v>413</v>
      </c>
      <c r="F9550" s="41" t="s">
        <v>1176</v>
      </c>
      <c r="G9550" s="41">
        <v>204130071</v>
      </c>
      <c r="H9550" s="52" t="s">
        <v>8320</v>
      </c>
    </row>
    <row r="9551" spans="5:8">
      <c r="E9551" s="51">
        <v>413</v>
      </c>
      <c r="F9551" s="41" t="s">
        <v>1176</v>
      </c>
      <c r="G9551" s="41">
        <v>204130072</v>
      </c>
      <c r="H9551" s="52" t="s">
        <v>1912</v>
      </c>
    </row>
    <row r="9552" spans="5:8">
      <c r="E9552" s="51">
        <v>413</v>
      </c>
      <c r="F9552" s="41" t="s">
        <v>1176</v>
      </c>
      <c r="G9552" s="41">
        <v>204130075</v>
      </c>
      <c r="H9552" s="52" t="s">
        <v>8321</v>
      </c>
    </row>
    <row r="9553" spans="5:8">
      <c r="E9553" s="51">
        <v>413</v>
      </c>
      <c r="F9553" s="41" t="s">
        <v>1176</v>
      </c>
      <c r="G9553" s="41">
        <v>204130076</v>
      </c>
      <c r="H9553" s="52" t="s">
        <v>8322</v>
      </c>
    </row>
    <row r="9554" spans="5:8">
      <c r="E9554" s="51">
        <v>413</v>
      </c>
      <c r="F9554" s="41" t="s">
        <v>1176</v>
      </c>
      <c r="G9554" s="41">
        <v>204130078</v>
      </c>
      <c r="H9554" s="52" t="s">
        <v>8323</v>
      </c>
    </row>
    <row r="9555" spans="5:8">
      <c r="E9555" s="51">
        <v>413</v>
      </c>
      <c r="F9555" s="41" t="s">
        <v>1176</v>
      </c>
      <c r="G9555" s="41">
        <v>204130079</v>
      </c>
      <c r="H9555" s="52" t="s">
        <v>8324</v>
      </c>
    </row>
    <row r="9556" spans="5:8">
      <c r="E9556" s="51">
        <v>413</v>
      </c>
      <c r="F9556" s="41" t="s">
        <v>1176</v>
      </c>
      <c r="G9556" s="41">
        <v>204130089</v>
      </c>
      <c r="H9556" s="52" t="s">
        <v>8325</v>
      </c>
    </row>
    <row r="9557" spans="5:8">
      <c r="E9557" s="51">
        <v>413</v>
      </c>
      <c r="F9557" s="41" t="s">
        <v>1176</v>
      </c>
      <c r="G9557" s="41">
        <v>204130095</v>
      </c>
      <c r="H9557" s="52" t="s">
        <v>8326</v>
      </c>
    </row>
    <row r="9558" spans="5:8">
      <c r="E9558" s="51">
        <v>413</v>
      </c>
      <c r="F9558" s="41" t="s">
        <v>1176</v>
      </c>
      <c r="G9558" s="41">
        <v>204130101</v>
      </c>
      <c r="H9558" s="52" t="s">
        <v>1312</v>
      </c>
    </row>
    <row r="9559" spans="5:8">
      <c r="E9559" s="51">
        <v>413</v>
      </c>
      <c r="F9559" s="41" t="s">
        <v>1176</v>
      </c>
      <c r="G9559" s="41">
        <v>204130102</v>
      </c>
      <c r="H9559" s="52" t="s">
        <v>1912</v>
      </c>
    </row>
    <row r="9560" spans="5:8">
      <c r="E9560" s="51">
        <v>413</v>
      </c>
      <c r="F9560" s="41" t="s">
        <v>1176</v>
      </c>
      <c r="G9560" s="41">
        <v>204130114</v>
      </c>
      <c r="H9560" s="52" t="s">
        <v>8327</v>
      </c>
    </row>
    <row r="9561" spans="5:8">
      <c r="E9561" s="51">
        <v>413</v>
      </c>
      <c r="F9561" s="41" t="s">
        <v>1176</v>
      </c>
      <c r="G9561" s="41">
        <v>204130115</v>
      </c>
      <c r="H9561" s="52" t="s">
        <v>472</v>
      </c>
    </row>
    <row r="9562" spans="5:8">
      <c r="E9562" s="51">
        <v>413</v>
      </c>
      <c r="F9562" s="41" t="s">
        <v>1176</v>
      </c>
      <c r="G9562" s="41">
        <v>204130117</v>
      </c>
      <c r="H9562" s="52" t="s">
        <v>8328</v>
      </c>
    </row>
    <row r="9563" spans="5:8">
      <c r="E9563" s="51">
        <v>413</v>
      </c>
      <c r="F9563" s="41" t="s">
        <v>1176</v>
      </c>
      <c r="G9563" s="41">
        <v>204130118</v>
      </c>
      <c r="H9563" s="52" t="s">
        <v>8329</v>
      </c>
    </row>
    <row r="9564" spans="5:8">
      <c r="E9564" s="51">
        <v>413</v>
      </c>
      <c r="F9564" s="41" t="s">
        <v>1176</v>
      </c>
      <c r="G9564" s="41">
        <v>204130123</v>
      </c>
      <c r="H9564" s="52" t="s">
        <v>8330</v>
      </c>
    </row>
    <row r="9565" spans="5:8">
      <c r="E9565" s="51">
        <v>413</v>
      </c>
      <c r="F9565" s="41" t="s">
        <v>1176</v>
      </c>
      <c r="G9565" s="41">
        <v>204130124</v>
      </c>
      <c r="H9565" s="52" t="s">
        <v>8331</v>
      </c>
    </row>
    <row r="9566" spans="5:8">
      <c r="E9566" s="51">
        <v>413</v>
      </c>
      <c r="F9566" s="41" t="s">
        <v>1176</v>
      </c>
      <c r="G9566" s="41">
        <v>204130125</v>
      </c>
      <c r="H9566" s="52" t="s">
        <v>8332</v>
      </c>
    </row>
    <row r="9567" spans="5:8">
      <c r="E9567" s="51">
        <v>413</v>
      </c>
      <c r="F9567" s="41" t="s">
        <v>1176</v>
      </c>
      <c r="G9567" s="41">
        <v>204130132</v>
      </c>
      <c r="H9567" s="52" t="s">
        <v>8333</v>
      </c>
    </row>
    <row r="9568" spans="5:8">
      <c r="E9568" s="51">
        <v>413</v>
      </c>
      <c r="F9568" s="41" t="s">
        <v>1176</v>
      </c>
      <c r="G9568" s="41">
        <v>204130133</v>
      </c>
      <c r="H9568" s="52" t="s">
        <v>8334</v>
      </c>
    </row>
    <row r="9569" spans="5:8">
      <c r="E9569" s="51">
        <v>413</v>
      </c>
      <c r="F9569" s="41" t="s">
        <v>1176</v>
      </c>
      <c r="G9569" s="41">
        <v>204130134</v>
      </c>
      <c r="H9569" s="52" t="s">
        <v>8335</v>
      </c>
    </row>
    <row r="9570" spans="5:8">
      <c r="E9570" s="51">
        <v>413</v>
      </c>
      <c r="F9570" s="41" t="s">
        <v>1176</v>
      </c>
      <c r="G9570" s="41">
        <v>204130138</v>
      </c>
      <c r="H9570" s="52" t="s">
        <v>686</v>
      </c>
    </row>
    <row r="9571" spans="5:8">
      <c r="E9571" s="51">
        <v>413</v>
      </c>
      <c r="F9571" s="41" t="s">
        <v>1176</v>
      </c>
      <c r="G9571" s="41">
        <v>204130140</v>
      </c>
      <c r="H9571" s="52" t="s">
        <v>8336</v>
      </c>
    </row>
    <row r="9572" spans="5:8">
      <c r="E9572" s="51">
        <v>413</v>
      </c>
      <c r="F9572" s="41" t="s">
        <v>1176</v>
      </c>
      <c r="G9572" s="41">
        <v>204130141</v>
      </c>
      <c r="H9572" s="52" t="s">
        <v>8337</v>
      </c>
    </row>
    <row r="9573" spans="5:8">
      <c r="E9573" s="51">
        <v>413</v>
      </c>
      <c r="F9573" s="41" t="s">
        <v>1176</v>
      </c>
      <c r="G9573" s="41">
        <v>204130142</v>
      </c>
      <c r="H9573" s="52" t="s">
        <v>8338</v>
      </c>
    </row>
    <row r="9574" spans="5:8">
      <c r="E9574" s="51">
        <v>413</v>
      </c>
      <c r="F9574" s="41" t="s">
        <v>1176</v>
      </c>
      <c r="G9574" s="41">
        <v>204130143</v>
      </c>
      <c r="H9574" s="52" t="s">
        <v>8339</v>
      </c>
    </row>
    <row r="9575" spans="5:8">
      <c r="E9575" s="51">
        <v>413</v>
      </c>
      <c r="F9575" s="41" t="s">
        <v>1176</v>
      </c>
      <c r="G9575" s="41">
        <v>204130144</v>
      </c>
      <c r="H9575" s="52" t="s">
        <v>712</v>
      </c>
    </row>
    <row r="9576" spans="5:8">
      <c r="E9576" s="51">
        <v>413</v>
      </c>
      <c r="F9576" s="41" t="s">
        <v>1176</v>
      </c>
      <c r="G9576" s="41">
        <v>204130145</v>
      </c>
      <c r="H9576" s="52" t="s">
        <v>8340</v>
      </c>
    </row>
    <row r="9577" spans="5:8">
      <c r="E9577" s="51">
        <v>413</v>
      </c>
      <c r="F9577" s="41" t="s">
        <v>1176</v>
      </c>
      <c r="G9577" s="41">
        <v>204130146</v>
      </c>
      <c r="H9577" s="52" t="s">
        <v>2114</v>
      </c>
    </row>
    <row r="9578" spans="5:8">
      <c r="E9578" s="51">
        <v>413</v>
      </c>
      <c r="F9578" s="41" t="s">
        <v>1176</v>
      </c>
      <c r="G9578" s="41">
        <v>204130147</v>
      </c>
      <c r="H9578" s="52" t="s">
        <v>8341</v>
      </c>
    </row>
    <row r="9579" spans="5:8">
      <c r="E9579" s="51">
        <v>413</v>
      </c>
      <c r="F9579" s="41" t="s">
        <v>1176</v>
      </c>
      <c r="G9579" s="41">
        <v>204130148</v>
      </c>
      <c r="H9579" s="52" t="s">
        <v>8342</v>
      </c>
    </row>
    <row r="9580" spans="5:8">
      <c r="E9580" s="51">
        <v>413</v>
      </c>
      <c r="F9580" s="41" t="s">
        <v>1176</v>
      </c>
      <c r="G9580" s="41">
        <v>204130149</v>
      </c>
      <c r="H9580" s="52" t="s">
        <v>8343</v>
      </c>
    </row>
    <row r="9581" spans="5:8">
      <c r="E9581" s="51">
        <v>414</v>
      </c>
      <c r="F9581" s="41" t="s">
        <v>1183</v>
      </c>
      <c r="G9581" s="41">
        <v>204140031</v>
      </c>
      <c r="H9581" s="52" t="s">
        <v>1184</v>
      </c>
    </row>
    <row r="9582" spans="5:8">
      <c r="E9582" s="51">
        <v>414</v>
      </c>
      <c r="F9582" s="41" t="s">
        <v>1183</v>
      </c>
      <c r="G9582" s="41">
        <v>204140001</v>
      </c>
      <c r="H9582" s="52" t="s">
        <v>1183</v>
      </c>
    </row>
    <row r="9583" spans="5:8">
      <c r="E9583" s="51">
        <v>414</v>
      </c>
      <c r="F9583" s="41" t="s">
        <v>1183</v>
      </c>
      <c r="G9583" s="41">
        <v>204140002</v>
      </c>
      <c r="H9583" s="52" t="s">
        <v>4522</v>
      </c>
    </row>
    <row r="9584" spans="5:8">
      <c r="E9584" s="51">
        <v>414</v>
      </c>
      <c r="F9584" s="41" t="s">
        <v>1183</v>
      </c>
      <c r="G9584" s="41">
        <v>204140003</v>
      </c>
      <c r="H9584" s="52" t="s">
        <v>4523</v>
      </c>
    </row>
    <row r="9585" spans="5:8">
      <c r="E9585" s="51">
        <v>414</v>
      </c>
      <c r="F9585" s="41" t="s">
        <v>1183</v>
      </c>
      <c r="G9585" s="41">
        <v>204140005</v>
      </c>
      <c r="H9585" s="52" t="s">
        <v>3128</v>
      </c>
    </row>
    <row r="9586" spans="5:8">
      <c r="E9586" s="51">
        <v>414</v>
      </c>
      <c r="F9586" s="41" t="s">
        <v>1183</v>
      </c>
      <c r="G9586" s="41">
        <v>204140007</v>
      </c>
      <c r="H9586" s="52" t="s">
        <v>4524</v>
      </c>
    </row>
    <row r="9587" spans="5:8">
      <c r="E9587" s="51">
        <v>414</v>
      </c>
      <c r="F9587" s="41" t="s">
        <v>1183</v>
      </c>
      <c r="G9587" s="41">
        <v>204140008</v>
      </c>
      <c r="H9587" s="52" t="s">
        <v>4387</v>
      </c>
    </row>
    <row r="9588" spans="5:8">
      <c r="E9588" s="51">
        <v>414</v>
      </c>
      <c r="F9588" s="41" t="s">
        <v>1183</v>
      </c>
      <c r="G9588" s="41">
        <v>204140009</v>
      </c>
      <c r="H9588" s="52" t="s">
        <v>4525</v>
      </c>
    </row>
    <row r="9589" spans="5:8">
      <c r="E9589" s="51">
        <v>414</v>
      </c>
      <c r="F9589" s="41" t="s">
        <v>1183</v>
      </c>
      <c r="G9589" s="41">
        <v>204140011</v>
      </c>
      <c r="H9589" s="52" t="s">
        <v>4526</v>
      </c>
    </row>
    <row r="9590" spans="5:8">
      <c r="E9590" s="51">
        <v>414</v>
      </c>
      <c r="F9590" s="41" t="s">
        <v>1183</v>
      </c>
      <c r="G9590" s="41">
        <v>204140016</v>
      </c>
      <c r="H9590" s="52" t="s">
        <v>4527</v>
      </c>
    </row>
    <row r="9591" spans="5:8">
      <c r="E9591" s="51">
        <v>414</v>
      </c>
      <c r="F9591" s="41" t="s">
        <v>1183</v>
      </c>
      <c r="G9591" s="41">
        <v>204140033</v>
      </c>
      <c r="H9591" s="52" t="s">
        <v>4528</v>
      </c>
    </row>
    <row r="9592" spans="5:8">
      <c r="E9592" s="51">
        <v>414</v>
      </c>
      <c r="F9592" s="41" t="s">
        <v>1183</v>
      </c>
      <c r="G9592" s="41">
        <v>204140015</v>
      </c>
      <c r="H9592" s="52" t="s">
        <v>8344</v>
      </c>
    </row>
    <row r="9593" spans="5:8">
      <c r="E9593" s="51">
        <v>414</v>
      </c>
      <c r="F9593" s="41" t="s">
        <v>1183</v>
      </c>
      <c r="G9593" s="41">
        <v>204140017</v>
      </c>
      <c r="H9593" s="52" t="s">
        <v>8345</v>
      </c>
    </row>
    <row r="9594" spans="5:8">
      <c r="E9594" s="51">
        <v>414</v>
      </c>
      <c r="F9594" s="41" t="s">
        <v>1183</v>
      </c>
      <c r="G9594" s="41">
        <v>204140021</v>
      </c>
      <c r="H9594" s="52" t="s">
        <v>4669</v>
      </c>
    </row>
    <row r="9595" spans="5:8">
      <c r="E9595" s="51">
        <v>414</v>
      </c>
      <c r="F9595" s="41" t="s">
        <v>1183</v>
      </c>
      <c r="G9595" s="41">
        <v>204140022</v>
      </c>
      <c r="H9595" s="52" t="s">
        <v>8346</v>
      </c>
    </row>
    <row r="9596" spans="5:8">
      <c r="E9596" s="51">
        <v>414</v>
      </c>
      <c r="F9596" s="41" t="s">
        <v>1183</v>
      </c>
      <c r="G9596" s="41">
        <v>204140024</v>
      </c>
      <c r="H9596" s="52" t="s">
        <v>8347</v>
      </c>
    </row>
    <row r="9597" spans="5:8">
      <c r="E9597" s="51">
        <v>414</v>
      </c>
      <c r="F9597" s="41" t="s">
        <v>1183</v>
      </c>
      <c r="G9597" s="41">
        <v>204140027</v>
      </c>
      <c r="H9597" s="52" t="s">
        <v>1918</v>
      </c>
    </row>
    <row r="9598" spans="5:8">
      <c r="E9598" s="51">
        <v>414</v>
      </c>
      <c r="F9598" s="41" t="s">
        <v>1183</v>
      </c>
      <c r="G9598" s="41">
        <v>204140029</v>
      </c>
      <c r="H9598" s="52" t="s">
        <v>8348</v>
      </c>
    </row>
    <row r="9599" spans="5:8">
      <c r="E9599" s="51">
        <v>414</v>
      </c>
      <c r="F9599" s="41" t="s">
        <v>1183</v>
      </c>
      <c r="G9599" s="41">
        <v>204140030</v>
      </c>
      <c r="H9599" s="52" t="s">
        <v>8349</v>
      </c>
    </row>
    <row r="9600" spans="5:8">
      <c r="E9600" s="51">
        <v>414</v>
      </c>
      <c r="F9600" s="41" t="s">
        <v>1183</v>
      </c>
      <c r="G9600" s="41">
        <v>204140034</v>
      </c>
      <c r="H9600" s="52" t="s">
        <v>8350</v>
      </c>
    </row>
    <row r="9601" spans="5:8">
      <c r="E9601" s="51">
        <v>414</v>
      </c>
      <c r="F9601" s="41" t="s">
        <v>1183</v>
      </c>
      <c r="G9601" s="41">
        <v>204140035</v>
      </c>
      <c r="H9601" s="52" t="s">
        <v>6812</v>
      </c>
    </row>
    <row r="9602" spans="5:8">
      <c r="E9602" s="51">
        <v>415</v>
      </c>
      <c r="F9602" s="41" t="s">
        <v>4529</v>
      </c>
      <c r="G9602" s="41">
        <v>204150001</v>
      </c>
      <c r="H9602" s="52" t="s">
        <v>4529</v>
      </c>
    </row>
    <row r="9603" spans="5:8">
      <c r="E9603" s="51">
        <v>415</v>
      </c>
      <c r="F9603" s="41" t="s">
        <v>4529</v>
      </c>
      <c r="G9603" s="41">
        <v>204150007</v>
      </c>
      <c r="H9603" s="52" t="s">
        <v>157</v>
      </c>
    </row>
    <row r="9604" spans="5:8">
      <c r="E9604" s="51">
        <v>415</v>
      </c>
      <c r="F9604" s="41" t="s">
        <v>4529</v>
      </c>
      <c r="G9604" s="41">
        <v>204150013</v>
      </c>
      <c r="H9604" s="52" t="s">
        <v>844</v>
      </c>
    </row>
    <row r="9605" spans="5:8">
      <c r="E9605" s="51">
        <v>415</v>
      </c>
      <c r="F9605" s="41" t="s">
        <v>4529</v>
      </c>
      <c r="G9605" s="41">
        <v>204150014</v>
      </c>
      <c r="H9605" s="52" t="s">
        <v>4530</v>
      </c>
    </row>
    <row r="9606" spans="5:8">
      <c r="E9606" s="51">
        <v>415</v>
      </c>
      <c r="F9606" s="41" t="s">
        <v>4529</v>
      </c>
      <c r="G9606" s="41">
        <v>204150017</v>
      </c>
      <c r="H9606" s="52" t="s">
        <v>4531</v>
      </c>
    </row>
    <row r="9607" spans="5:8">
      <c r="E9607" s="51">
        <v>415</v>
      </c>
      <c r="F9607" s="41" t="s">
        <v>4529</v>
      </c>
      <c r="G9607" s="41">
        <v>204150018</v>
      </c>
      <c r="H9607" s="52" t="s">
        <v>4532</v>
      </c>
    </row>
    <row r="9608" spans="5:8">
      <c r="E9608" s="51">
        <v>415</v>
      </c>
      <c r="F9608" s="41" t="s">
        <v>4529</v>
      </c>
      <c r="G9608" s="41">
        <v>204150002</v>
      </c>
      <c r="H9608" s="52" t="s">
        <v>785</v>
      </c>
    </row>
    <row r="9609" spans="5:8">
      <c r="E9609" s="51">
        <v>415</v>
      </c>
      <c r="F9609" s="41" t="s">
        <v>4529</v>
      </c>
      <c r="G9609" s="41">
        <v>204150004</v>
      </c>
      <c r="H9609" s="52" t="s">
        <v>923</v>
      </c>
    </row>
    <row r="9610" spans="5:8">
      <c r="E9610" s="51">
        <v>415</v>
      </c>
      <c r="F9610" s="41" t="s">
        <v>4529</v>
      </c>
      <c r="G9610" s="41">
        <v>204150005</v>
      </c>
      <c r="H9610" s="52" t="s">
        <v>8351</v>
      </c>
    </row>
    <row r="9611" spans="5:8">
      <c r="E9611" s="51">
        <v>415</v>
      </c>
      <c r="F9611" s="41" t="s">
        <v>4529</v>
      </c>
      <c r="G9611" s="41">
        <v>204150011</v>
      </c>
      <c r="H9611" s="52" t="s">
        <v>2588</v>
      </c>
    </row>
    <row r="9612" spans="5:8">
      <c r="E9612" s="51">
        <v>415</v>
      </c>
      <c r="F9612" s="41" t="s">
        <v>4529</v>
      </c>
      <c r="G9612" s="41">
        <v>204150015</v>
      </c>
      <c r="H9612" s="52" t="s">
        <v>2250</v>
      </c>
    </row>
    <row r="9613" spans="5:8">
      <c r="E9613" s="51">
        <v>415</v>
      </c>
      <c r="F9613" s="41" t="s">
        <v>4529</v>
      </c>
      <c r="G9613" s="41">
        <v>204150019</v>
      </c>
      <c r="H9613" s="52" t="s">
        <v>8352</v>
      </c>
    </row>
    <row r="9614" spans="5:8">
      <c r="E9614" s="51">
        <v>415</v>
      </c>
      <c r="F9614" s="41" t="s">
        <v>4529</v>
      </c>
      <c r="G9614" s="41">
        <v>204150020</v>
      </c>
      <c r="H9614" s="52" t="s">
        <v>646</v>
      </c>
    </row>
    <row r="9615" spans="5:8">
      <c r="E9615" s="51">
        <v>415</v>
      </c>
      <c r="F9615" s="41" t="s">
        <v>4529</v>
      </c>
      <c r="G9615" s="41">
        <v>204150021</v>
      </c>
      <c r="H9615" s="52" t="s">
        <v>8353</v>
      </c>
    </row>
    <row r="9616" spans="5:8">
      <c r="E9616" s="51">
        <v>415</v>
      </c>
      <c r="F9616" s="41" t="s">
        <v>4529</v>
      </c>
      <c r="G9616" s="41">
        <v>204150022</v>
      </c>
      <c r="H9616" s="52" t="s">
        <v>8354</v>
      </c>
    </row>
    <row r="9617" spans="5:8">
      <c r="E9617" s="51">
        <v>415</v>
      </c>
      <c r="F9617" s="41" t="s">
        <v>4529</v>
      </c>
      <c r="G9617" s="41">
        <v>204150023</v>
      </c>
      <c r="H9617" s="52" t="s">
        <v>8355</v>
      </c>
    </row>
    <row r="9618" spans="5:8">
      <c r="E9618" s="51">
        <v>415</v>
      </c>
      <c r="F9618" s="41" t="s">
        <v>4529</v>
      </c>
      <c r="G9618" s="41">
        <v>204150024</v>
      </c>
      <c r="H9618" s="52" t="s">
        <v>8356</v>
      </c>
    </row>
    <row r="9619" spans="5:8">
      <c r="E9619" s="51">
        <v>416</v>
      </c>
      <c r="F9619" s="41" t="s">
        <v>4533</v>
      </c>
      <c r="G9619" s="41">
        <v>204160001</v>
      </c>
      <c r="H9619" s="52" t="s">
        <v>4533</v>
      </c>
    </row>
    <row r="9620" spans="5:8">
      <c r="E9620" s="51">
        <v>416</v>
      </c>
      <c r="F9620" s="41" t="s">
        <v>4533</v>
      </c>
      <c r="G9620" s="41">
        <v>204160002</v>
      </c>
      <c r="H9620" s="52" t="s">
        <v>8357</v>
      </c>
    </row>
    <row r="9621" spans="5:8">
      <c r="E9621" s="51">
        <v>417</v>
      </c>
      <c r="F9621" s="41" t="s">
        <v>1185</v>
      </c>
      <c r="G9621" s="41">
        <v>204170033</v>
      </c>
      <c r="H9621" s="52" t="s">
        <v>1186</v>
      </c>
    </row>
    <row r="9622" spans="5:8">
      <c r="E9622" s="51">
        <v>417</v>
      </c>
      <c r="F9622" s="41" t="s">
        <v>1185</v>
      </c>
      <c r="G9622" s="41">
        <v>204170045</v>
      </c>
      <c r="H9622" s="52" t="s">
        <v>1187</v>
      </c>
    </row>
    <row r="9623" spans="5:8">
      <c r="E9623" s="51">
        <v>417</v>
      </c>
      <c r="F9623" s="41" t="s">
        <v>1185</v>
      </c>
      <c r="G9623" s="41">
        <v>204170048</v>
      </c>
      <c r="H9623" s="52" t="s">
        <v>222</v>
      </c>
    </row>
    <row r="9624" spans="5:8">
      <c r="E9624" s="51">
        <v>417</v>
      </c>
      <c r="F9624" s="41" t="s">
        <v>1185</v>
      </c>
      <c r="G9624" s="41">
        <v>204170050</v>
      </c>
      <c r="H9624" s="52" t="s">
        <v>1188</v>
      </c>
    </row>
    <row r="9625" spans="5:8">
      <c r="E9625" s="51">
        <v>417</v>
      </c>
      <c r="F9625" s="41" t="s">
        <v>1185</v>
      </c>
      <c r="G9625" s="41">
        <v>204170061</v>
      </c>
      <c r="H9625" s="52" t="s">
        <v>1189</v>
      </c>
    </row>
    <row r="9626" spans="5:8">
      <c r="E9626" s="51">
        <v>417</v>
      </c>
      <c r="F9626" s="41" t="s">
        <v>1185</v>
      </c>
      <c r="G9626" s="41">
        <v>204170004</v>
      </c>
      <c r="H9626" s="52" t="s">
        <v>4534</v>
      </c>
    </row>
    <row r="9627" spans="5:8">
      <c r="E9627" s="51">
        <v>417</v>
      </c>
      <c r="F9627" s="41" t="s">
        <v>1185</v>
      </c>
      <c r="G9627" s="41">
        <v>204170007</v>
      </c>
      <c r="H9627" s="52" t="s">
        <v>4535</v>
      </c>
    </row>
    <row r="9628" spans="5:8">
      <c r="E9628" s="51">
        <v>417</v>
      </c>
      <c r="F9628" s="41" t="s">
        <v>1185</v>
      </c>
      <c r="G9628" s="41">
        <v>204170008</v>
      </c>
      <c r="H9628" s="52" t="s">
        <v>4262</v>
      </c>
    </row>
    <row r="9629" spans="5:8">
      <c r="E9629" s="51">
        <v>417</v>
      </c>
      <c r="F9629" s="41" t="s">
        <v>1185</v>
      </c>
      <c r="G9629" s="41">
        <v>204170010</v>
      </c>
      <c r="H9629" s="52" t="s">
        <v>4536</v>
      </c>
    </row>
    <row r="9630" spans="5:8">
      <c r="E9630" s="51">
        <v>417</v>
      </c>
      <c r="F9630" s="41" t="s">
        <v>1185</v>
      </c>
      <c r="G9630" s="41">
        <v>204170011</v>
      </c>
      <c r="H9630" s="52" t="s">
        <v>4537</v>
      </c>
    </row>
    <row r="9631" spans="5:8">
      <c r="E9631" s="51">
        <v>417</v>
      </c>
      <c r="F9631" s="41" t="s">
        <v>1185</v>
      </c>
      <c r="G9631" s="41">
        <v>204170014</v>
      </c>
      <c r="H9631" s="52" t="s">
        <v>4538</v>
      </c>
    </row>
    <row r="9632" spans="5:8">
      <c r="E9632" s="51">
        <v>417</v>
      </c>
      <c r="F9632" s="41" t="s">
        <v>1185</v>
      </c>
      <c r="G9632" s="41">
        <v>204170015</v>
      </c>
      <c r="H9632" s="52" t="s">
        <v>618</v>
      </c>
    </row>
    <row r="9633" spans="5:8">
      <c r="E9633" s="51">
        <v>417</v>
      </c>
      <c r="F9633" s="41" t="s">
        <v>1185</v>
      </c>
      <c r="G9633" s="41">
        <v>204170017</v>
      </c>
      <c r="H9633" s="52" t="s">
        <v>1096</v>
      </c>
    </row>
    <row r="9634" spans="5:8">
      <c r="E9634" s="51">
        <v>417</v>
      </c>
      <c r="F9634" s="41" t="s">
        <v>1185</v>
      </c>
      <c r="G9634" s="41">
        <v>204170022</v>
      </c>
      <c r="H9634" s="52" t="s">
        <v>4539</v>
      </c>
    </row>
    <row r="9635" spans="5:8">
      <c r="E9635" s="51">
        <v>417</v>
      </c>
      <c r="F9635" s="41" t="s">
        <v>1185</v>
      </c>
      <c r="G9635" s="41">
        <v>204170026</v>
      </c>
      <c r="H9635" s="52" t="s">
        <v>4540</v>
      </c>
    </row>
    <row r="9636" spans="5:8">
      <c r="E9636" s="51">
        <v>417</v>
      </c>
      <c r="F9636" s="41" t="s">
        <v>1185</v>
      </c>
      <c r="G9636" s="41">
        <v>204170029</v>
      </c>
      <c r="H9636" s="52" t="s">
        <v>4541</v>
      </c>
    </row>
    <row r="9637" spans="5:8">
      <c r="E9637" s="51">
        <v>417</v>
      </c>
      <c r="F9637" s="41" t="s">
        <v>1185</v>
      </c>
      <c r="G9637" s="41">
        <v>204170030</v>
      </c>
      <c r="H9637" s="52" t="s">
        <v>426</v>
      </c>
    </row>
    <row r="9638" spans="5:8">
      <c r="E9638" s="51">
        <v>417</v>
      </c>
      <c r="F9638" s="41" t="s">
        <v>1185</v>
      </c>
      <c r="G9638" s="41">
        <v>204170036</v>
      </c>
      <c r="H9638" s="52" t="s">
        <v>939</v>
      </c>
    </row>
    <row r="9639" spans="5:8">
      <c r="E9639" s="51">
        <v>417</v>
      </c>
      <c r="F9639" s="41" t="s">
        <v>1185</v>
      </c>
      <c r="G9639" s="41">
        <v>204170037</v>
      </c>
      <c r="H9639" s="52" t="s">
        <v>1124</v>
      </c>
    </row>
    <row r="9640" spans="5:8">
      <c r="E9640" s="51">
        <v>417</v>
      </c>
      <c r="F9640" s="41" t="s">
        <v>1185</v>
      </c>
      <c r="G9640" s="41">
        <v>204170038</v>
      </c>
      <c r="H9640" s="52" t="s">
        <v>4542</v>
      </c>
    </row>
    <row r="9641" spans="5:8">
      <c r="E9641" s="51">
        <v>417</v>
      </c>
      <c r="F9641" s="41" t="s">
        <v>1185</v>
      </c>
      <c r="G9641" s="41">
        <v>204170039</v>
      </c>
      <c r="H9641" s="52" t="s">
        <v>4543</v>
      </c>
    </row>
    <row r="9642" spans="5:8">
      <c r="E9642" s="51">
        <v>417</v>
      </c>
      <c r="F9642" s="41" t="s">
        <v>1185</v>
      </c>
      <c r="G9642" s="41">
        <v>204170040</v>
      </c>
      <c r="H9642" s="52" t="s">
        <v>249</v>
      </c>
    </row>
    <row r="9643" spans="5:8">
      <c r="E9643" s="51">
        <v>417</v>
      </c>
      <c r="F9643" s="41" t="s">
        <v>1185</v>
      </c>
      <c r="G9643" s="41">
        <v>204170043</v>
      </c>
      <c r="H9643" s="52" t="s">
        <v>858</v>
      </c>
    </row>
    <row r="9644" spans="5:8">
      <c r="E9644" s="51">
        <v>417</v>
      </c>
      <c r="F9644" s="41" t="s">
        <v>1185</v>
      </c>
      <c r="G9644" s="41">
        <v>204170055</v>
      </c>
      <c r="H9644" s="52" t="s">
        <v>4544</v>
      </c>
    </row>
    <row r="9645" spans="5:8">
      <c r="E9645" s="51">
        <v>417</v>
      </c>
      <c r="F9645" s="41" t="s">
        <v>1185</v>
      </c>
      <c r="G9645" s="41">
        <v>204170056</v>
      </c>
      <c r="H9645" s="52" t="s">
        <v>479</v>
      </c>
    </row>
    <row r="9646" spans="5:8">
      <c r="E9646" s="51">
        <v>417</v>
      </c>
      <c r="F9646" s="41" t="s">
        <v>1185</v>
      </c>
      <c r="G9646" s="41">
        <v>204170059</v>
      </c>
      <c r="H9646" s="52" t="s">
        <v>4545</v>
      </c>
    </row>
    <row r="9647" spans="5:8">
      <c r="E9647" s="51">
        <v>417</v>
      </c>
      <c r="F9647" s="41" t="s">
        <v>1185</v>
      </c>
      <c r="G9647" s="41">
        <v>204170060</v>
      </c>
      <c r="H9647" s="52" t="s">
        <v>4546</v>
      </c>
    </row>
    <row r="9648" spans="5:8">
      <c r="E9648" s="51">
        <v>417</v>
      </c>
      <c r="F9648" s="41" t="s">
        <v>1185</v>
      </c>
      <c r="G9648" s="41">
        <v>204170001</v>
      </c>
      <c r="H9648" s="52" t="s">
        <v>1185</v>
      </c>
    </row>
    <row r="9649" spans="5:8">
      <c r="E9649" s="51">
        <v>417</v>
      </c>
      <c r="F9649" s="41" t="s">
        <v>1185</v>
      </c>
      <c r="G9649" s="41">
        <v>204170005</v>
      </c>
      <c r="H9649" s="52" t="s">
        <v>5611</v>
      </c>
    </row>
    <row r="9650" spans="5:8">
      <c r="E9650" s="51">
        <v>417</v>
      </c>
      <c r="F9650" s="41" t="s">
        <v>1185</v>
      </c>
      <c r="G9650" s="41">
        <v>204170028</v>
      </c>
      <c r="H9650" s="52" t="s">
        <v>1829</v>
      </c>
    </row>
    <row r="9651" spans="5:8">
      <c r="E9651" s="51">
        <v>417</v>
      </c>
      <c r="F9651" s="41" t="s">
        <v>1185</v>
      </c>
      <c r="G9651" s="41">
        <v>204170031</v>
      </c>
      <c r="H9651" s="52" t="s">
        <v>8358</v>
      </c>
    </row>
    <row r="9652" spans="5:8">
      <c r="E9652" s="51">
        <v>417</v>
      </c>
      <c r="F9652" s="41" t="s">
        <v>1185</v>
      </c>
      <c r="G9652" s="41">
        <v>204170032</v>
      </c>
      <c r="H9652" s="52" t="s">
        <v>6816</v>
      </c>
    </row>
    <row r="9653" spans="5:8">
      <c r="E9653" s="51">
        <v>417</v>
      </c>
      <c r="F9653" s="41" t="s">
        <v>1185</v>
      </c>
      <c r="G9653" s="41">
        <v>204170034</v>
      </c>
      <c r="H9653" s="52" t="s">
        <v>8359</v>
      </c>
    </row>
    <row r="9654" spans="5:8">
      <c r="E9654" s="51">
        <v>417</v>
      </c>
      <c r="F9654" s="41" t="s">
        <v>1185</v>
      </c>
      <c r="G9654" s="41">
        <v>204170042</v>
      </c>
      <c r="H9654" s="52" t="s">
        <v>1857</v>
      </c>
    </row>
    <row r="9655" spans="5:8">
      <c r="E9655" s="51">
        <v>417</v>
      </c>
      <c r="F9655" s="41" t="s">
        <v>1185</v>
      </c>
      <c r="G9655" s="41">
        <v>204170053</v>
      </c>
      <c r="H9655" s="52" t="s">
        <v>8360</v>
      </c>
    </row>
    <row r="9656" spans="5:8">
      <c r="E9656" s="51">
        <v>417</v>
      </c>
      <c r="F9656" s="41" t="s">
        <v>1185</v>
      </c>
      <c r="G9656" s="41">
        <v>204170054</v>
      </c>
      <c r="H9656" s="52" t="s">
        <v>7024</v>
      </c>
    </row>
    <row r="9657" spans="5:8">
      <c r="E9657" s="51">
        <v>417</v>
      </c>
      <c r="F9657" s="41" t="s">
        <v>1185</v>
      </c>
      <c r="G9657" s="41">
        <v>204170057</v>
      </c>
      <c r="H9657" s="52" t="s">
        <v>2915</v>
      </c>
    </row>
    <row r="9658" spans="5:8">
      <c r="E9658" s="51">
        <v>417</v>
      </c>
      <c r="F9658" s="41" t="s">
        <v>1185</v>
      </c>
      <c r="G9658" s="41">
        <v>204170058</v>
      </c>
      <c r="H9658" s="52" t="s">
        <v>122</v>
      </c>
    </row>
    <row r="9659" spans="5:8">
      <c r="E9659" s="51">
        <v>417</v>
      </c>
      <c r="F9659" s="41" t="s">
        <v>1185</v>
      </c>
      <c r="G9659" s="41">
        <v>204170062</v>
      </c>
      <c r="H9659" s="52" t="s">
        <v>8361</v>
      </c>
    </row>
    <row r="9660" spans="5:8">
      <c r="E9660" s="51">
        <v>417</v>
      </c>
      <c r="F9660" s="41" t="s">
        <v>1185</v>
      </c>
      <c r="G9660" s="41">
        <v>204170063</v>
      </c>
      <c r="H9660" s="52" t="s">
        <v>598</v>
      </c>
    </row>
    <row r="9661" spans="5:8" ht="30">
      <c r="E9661" s="51">
        <v>418</v>
      </c>
      <c r="F9661" s="41" t="s">
        <v>1190</v>
      </c>
      <c r="G9661" s="41">
        <v>204180019</v>
      </c>
      <c r="H9661" s="52" t="s">
        <v>1191</v>
      </c>
    </row>
    <row r="9662" spans="5:8" ht="30">
      <c r="E9662" s="51">
        <v>418</v>
      </c>
      <c r="F9662" s="41" t="s">
        <v>1190</v>
      </c>
      <c r="G9662" s="41">
        <v>204180022</v>
      </c>
      <c r="H9662" s="52" t="s">
        <v>1192</v>
      </c>
    </row>
    <row r="9663" spans="5:8" ht="30">
      <c r="E9663" s="51">
        <v>418</v>
      </c>
      <c r="F9663" s="41" t="s">
        <v>1190</v>
      </c>
      <c r="G9663" s="41">
        <v>204180024</v>
      </c>
      <c r="H9663" s="52" t="s">
        <v>1193</v>
      </c>
    </row>
    <row r="9664" spans="5:8" ht="30">
      <c r="E9664" s="51">
        <v>418</v>
      </c>
      <c r="F9664" s="41" t="s">
        <v>1190</v>
      </c>
      <c r="G9664" s="41">
        <v>204180025</v>
      </c>
      <c r="H9664" s="52" t="s">
        <v>1194</v>
      </c>
    </row>
    <row r="9665" spans="5:8" ht="30">
      <c r="E9665" s="51">
        <v>418</v>
      </c>
      <c r="F9665" s="41" t="s">
        <v>1190</v>
      </c>
      <c r="G9665" s="41">
        <v>204180035</v>
      </c>
      <c r="H9665" s="52" t="s">
        <v>1195</v>
      </c>
    </row>
    <row r="9666" spans="5:8" ht="30">
      <c r="E9666" s="51">
        <v>418</v>
      </c>
      <c r="F9666" s="41" t="s">
        <v>1190</v>
      </c>
      <c r="G9666" s="41">
        <v>204180036</v>
      </c>
      <c r="H9666" s="52" t="s">
        <v>1196</v>
      </c>
    </row>
    <row r="9667" spans="5:8" ht="30">
      <c r="E9667" s="51">
        <v>418</v>
      </c>
      <c r="F9667" s="41" t="s">
        <v>1190</v>
      </c>
      <c r="G9667" s="41">
        <v>204180037</v>
      </c>
      <c r="H9667" s="52" t="s">
        <v>439</v>
      </c>
    </row>
    <row r="9668" spans="5:8" ht="30">
      <c r="E9668" s="51">
        <v>418</v>
      </c>
      <c r="F9668" s="41" t="s">
        <v>1190</v>
      </c>
      <c r="G9668" s="41">
        <v>204180002</v>
      </c>
      <c r="H9668" s="52" t="s">
        <v>2101</v>
      </c>
    </row>
    <row r="9669" spans="5:8" ht="30">
      <c r="E9669" s="51">
        <v>418</v>
      </c>
      <c r="F9669" s="41" t="s">
        <v>1190</v>
      </c>
      <c r="G9669" s="41">
        <v>204180003</v>
      </c>
      <c r="H9669" s="52" t="s">
        <v>4547</v>
      </c>
    </row>
    <row r="9670" spans="5:8" ht="30">
      <c r="E9670" s="51">
        <v>418</v>
      </c>
      <c r="F9670" s="41" t="s">
        <v>1190</v>
      </c>
      <c r="G9670" s="41">
        <v>204180004</v>
      </c>
      <c r="H9670" s="52" t="s">
        <v>818</v>
      </c>
    </row>
    <row r="9671" spans="5:8" ht="30">
      <c r="E9671" s="51">
        <v>418</v>
      </c>
      <c r="F9671" s="41" t="s">
        <v>1190</v>
      </c>
      <c r="G9671" s="41">
        <v>204180005</v>
      </c>
      <c r="H9671" s="52" t="s">
        <v>4548</v>
      </c>
    </row>
    <row r="9672" spans="5:8" ht="30">
      <c r="E9672" s="51">
        <v>418</v>
      </c>
      <c r="F9672" s="41" t="s">
        <v>1190</v>
      </c>
      <c r="G9672" s="41">
        <v>204180006</v>
      </c>
      <c r="H9672" s="52" t="s">
        <v>4549</v>
      </c>
    </row>
    <row r="9673" spans="5:8" ht="30">
      <c r="E9673" s="51">
        <v>418</v>
      </c>
      <c r="F9673" s="41" t="s">
        <v>1190</v>
      </c>
      <c r="G9673" s="41">
        <v>204180007</v>
      </c>
      <c r="H9673" s="52" t="s">
        <v>4550</v>
      </c>
    </row>
    <row r="9674" spans="5:8" ht="30">
      <c r="E9674" s="51">
        <v>418</v>
      </c>
      <c r="F9674" s="41" t="s">
        <v>1190</v>
      </c>
      <c r="G9674" s="41">
        <v>204180008</v>
      </c>
      <c r="H9674" s="52" t="s">
        <v>2460</v>
      </c>
    </row>
    <row r="9675" spans="5:8" ht="30">
      <c r="E9675" s="51">
        <v>418</v>
      </c>
      <c r="F9675" s="41" t="s">
        <v>1190</v>
      </c>
      <c r="G9675" s="41">
        <v>204180013</v>
      </c>
      <c r="H9675" s="52" t="s">
        <v>4551</v>
      </c>
    </row>
    <row r="9676" spans="5:8" ht="30">
      <c r="E9676" s="51">
        <v>418</v>
      </c>
      <c r="F9676" s="41" t="s">
        <v>1190</v>
      </c>
      <c r="G9676" s="41">
        <v>204180017</v>
      </c>
      <c r="H9676" s="52" t="s">
        <v>4552</v>
      </c>
    </row>
    <row r="9677" spans="5:8" ht="30">
      <c r="E9677" s="51">
        <v>418</v>
      </c>
      <c r="F9677" s="41" t="s">
        <v>1190</v>
      </c>
      <c r="G9677" s="41">
        <v>204180020</v>
      </c>
      <c r="H9677" s="52" t="s">
        <v>4553</v>
      </c>
    </row>
    <row r="9678" spans="5:8" ht="30">
      <c r="E9678" s="51">
        <v>418</v>
      </c>
      <c r="F9678" s="41" t="s">
        <v>1190</v>
      </c>
      <c r="G9678" s="41">
        <v>204180001</v>
      </c>
      <c r="H9678" s="52" t="s">
        <v>1190</v>
      </c>
    </row>
    <row r="9679" spans="5:8" ht="30">
      <c r="E9679" s="51">
        <v>418</v>
      </c>
      <c r="F9679" s="41" t="s">
        <v>1190</v>
      </c>
      <c r="G9679" s="41">
        <v>204180018</v>
      </c>
      <c r="H9679" s="52" t="s">
        <v>8362</v>
      </c>
    </row>
    <row r="9680" spans="5:8" ht="30">
      <c r="E9680" s="51">
        <v>418</v>
      </c>
      <c r="F9680" s="41" t="s">
        <v>1190</v>
      </c>
      <c r="G9680" s="41">
        <v>204180023</v>
      </c>
      <c r="H9680" s="52" t="s">
        <v>5913</v>
      </c>
    </row>
    <row r="9681" spans="5:8" ht="30">
      <c r="E9681" s="51">
        <v>418</v>
      </c>
      <c r="F9681" s="41" t="s">
        <v>1190</v>
      </c>
      <c r="G9681" s="41">
        <v>204180027</v>
      </c>
      <c r="H9681" s="52" t="s">
        <v>8363</v>
      </c>
    </row>
    <row r="9682" spans="5:8" ht="30">
      <c r="E9682" s="51">
        <v>418</v>
      </c>
      <c r="F9682" s="41" t="s">
        <v>1190</v>
      </c>
      <c r="G9682" s="41">
        <v>204180028</v>
      </c>
      <c r="H9682" s="52" t="s">
        <v>8364</v>
      </c>
    </row>
    <row r="9683" spans="5:8" ht="30">
      <c r="E9683" s="51">
        <v>418</v>
      </c>
      <c r="F9683" s="41" t="s">
        <v>1190</v>
      </c>
      <c r="G9683" s="41">
        <v>204180029</v>
      </c>
      <c r="H9683" s="52" t="s">
        <v>8365</v>
      </c>
    </row>
    <row r="9684" spans="5:8" ht="30">
      <c r="E9684" s="51">
        <v>418</v>
      </c>
      <c r="F9684" s="41" t="s">
        <v>1190</v>
      </c>
      <c r="G9684" s="41">
        <v>204180030</v>
      </c>
      <c r="H9684" s="52" t="s">
        <v>8366</v>
      </c>
    </row>
    <row r="9685" spans="5:8" ht="30">
      <c r="E9685" s="51">
        <v>418</v>
      </c>
      <c r="F9685" s="41" t="s">
        <v>1190</v>
      </c>
      <c r="G9685" s="41">
        <v>204180031</v>
      </c>
      <c r="H9685" s="52" t="s">
        <v>8367</v>
      </c>
    </row>
    <row r="9686" spans="5:8" ht="30">
      <c r="E9686" s="51">
        <v>418</v>
      </c>
      <c r="F9686" s="41" t="s">
        <v>1190</v>
      </c>
      <c r="G9686" s="41">
        <v>204180032</v>
      </c>
      <c r="H9686" s="52" t="s">
        <v>712</v>
      </c>
    </row>
    <row r="9687" spans="5:8" ht="30">
      <c r="E9687" s="51">
        <v>418</v>
      </c>
      <c r="F9687" s="41" t="s">
        <v>1190</v>
      </c>
      <c r="G9687" s="41">
        <v>204180033</v>
      </c>
      <c r="H9687" s="52" t="s">
        <v>8368</v>
      </c>
    </row>
    <row r="9688" spans="5:8" ht="30">
      <c r="E9688" s="51">
        <v>418</v>
      </c>
      <c r="F9688" s="41" t="s">
        <v>1190</v>
      </c>
      <c r="G9688" s="41">
        <v>204180034</v>
      </c>
      <c r="H9688" s="52" t="s">
        <v>8369</v>
      </c>
    </row>
    <row r="9689" spans="5:8" ht="30">
      <c r="E9689" s="51">
        <v>418</v>
      </c>
      <c r="F9689" s="41" t="s">
        <v>1190</v>
      </c>
      <c r="G9689" s="41">
        <v>204180038</v>
      </c>
      <c r="H9689" s="52" t="s">
        <v>8370</v>
      </c>
    </row>
    <row r="9690" spans="5:8" ht="30">
      <c r="E9690" s="51">
        <v>418</v>
      </c>
      <c r="F9690" s="41" t="s">
        <v>1190</v>
      </c>
      <c r="G9690" s="41">
        <v>204180039</v>
      </c>
      <c r="H9690" s="52" t="s">
        <v>8371</v>
      </c>
    </row>
    <row r="9691" spans="5:8" ht="30">
      <c r="E9691" s="51">
        <v>418</v>
      </c>
      <c r="F9691" s="41" t="s">
        <v>1190</v>
      </c>
      <c r="G9691" s="41">
        <v>204180040</v>
      </c>
      <c r="H9691" s="52" t="s">
        <v>8372</v>
      </c>
    </row>
    <row r="9692" spans="5:8">
      <c r="E9692" s="51">
        <v>419</v>
      </c>
      <c r="F9692" s="41" t="s">
        <v>8373</v>
      </c>
      <c r="G9692" s="41">
        <v>204190001</v>
      </c>
      <c r="H9692" s="52" t="s">
        <v>8373</v>
      </c>
    </row>
    <row r="9693" spans="5:8">
      <c r="E9693" s="51">
        <v>419</v>
      </c>
      <c r="F9693" s="41" t="s">
        <v>8373</v>
      </c>
      <c r="G9693" s="41">
        <v>204190003</v>
      </c>
      <c r="H9693" s="52" t="s">
        <v>207</v>
      </c>
    </row>
    <row r="9694" spans="5:8">
      <c r="E9694" s="51">
        <v>419</v>
      </c>
      <c r="F9694" s="41" t="s">
        <v>8373</v>
      </c>
      <c r="G9694" s="41">
        <v>204190004</v>
      </c>
      <c r="H9694" s="52" t="s">
        <v>8374</v>
      </c>
    </row>
    <row r="9695" spans="5:8">
      <c r="E9695" s="51">
        <v>419</v>
      </c>
      <c r="F9695" s="41" t="s">
        <v>8373</v>
      </c>
      <c r="G9695" s="41">
        <v>204190005</v>
      </c>
      <c r="H9695" s="52" t="s">
        <v>1542</v>
      </c>
    </row>
    <row r="9696" spans="5:8">
      <c r="E9696" s="51">
        <v>419</v>
      </c>
      <c r="F9696" s="41" t="s">
        <v>8373</v>
      </c>
      <c r="G9696" s="41">
        <v>204190006</v>
      </c>
      <c r="H9696" s="52" t="s">
        <v>8375</v>
      </c>
    </row>
    <row r="9697" spans="5:8">
      <c r="E9697" s="51">
        <v>419</v>
      </c>
      <c r="F9697" s="41" t="s">
        <v>8373</v>
      </c>
      <c r="G9697" s="41">
        <v>204190007</v>
      </c>
      <c r="H9697" s="52" t="s">
        <v>8376</v>
      </c>
    </row>
    <row r="9698" spans="5:8">
      <c r="E9698" s="51">
        <v>420</v>
      </c>
      <c r="F9698" s="41" t="s">
        <v>1197</v>
      </c>
      <c r="G9698" s="41">
        <v>204200008</v>
      </c>
      <c r="H9698" s="52" t="s">
        <v>1198</v>
      </c>
    </row>
    <row r="9699" spans="5:8">
      <c r="E9699" s="51">
        <v>420</v>
      </c>
      <c r="F9699" s="41" t="s">
        <v>1197</v>
      </c>
      <c r="G9699" s="41">
        <v>204200001</v>
      </c>
      <c r="H9699" s="52" t="s">
        <v>1197</v>
      </c>
    </row>
    <row r="9700" spans="5:8">
      <c r="E9700" s="51">
        <v>420</v>
      </c>
      <c r="F9700" s="41" t="s">
        <v>1197</v>
      </c>
      <c r="G9700" s="41">
        <v>204200004</v>
      </c>
      <c r="H9700" s="52" t="s">
        <v>4554</v>
      </c>
    </row>
    <row r="9701" spans="5:8">
      <c r="E9701" s="51">
        <v>420</v>
      </c>
      <c r="F9701" s="41" t="s">
        <v>1197</v>
      </c>
      <c r="G9701" s="41">
        <v>204200005</v>
      </c>
      <c r="H9701" s="52" t="s">
        <v>358</v>
      </c>
    </row>
    <row r="9702" spans="5:8">
      <c r="E9702" s="51">
        <v>420</v>
      </c>
      <c r="F9702" s="41" t="s">
        <v>1197</v>
      </c>
      <c r="G9702" s="41">
        <v>204200006</v>
      </c>
      <c r="H9702" s="52" t="s">
        <v>4555</v>
      </c>
    </row>
    <row r="9703" spans="5:8">
      <c r="E9703" s="51">
        <v>420</v>
      </c>
      <c r="F9703" s="41" t="s">
        <v>1197</v>
      </c>
      <c r="G9703" s="41">
        <v>204200009</v>
      </c>
      <c r="H9703" s="52" t="s">
        <v>4556</v>
      </c>
    </row>
    <row r="9704" spans="5:8">
      <c r="E9704" s="51">
        <v>420</v>
      </c>
      <c r="F9704" s="41" t="s">
        <v>1197</v>
      </c>
      <c r="G9704" s="41">
        <v>204200010</v>
      </c>
      <c r="H9704" s="52" t="s">
        <v>763</v>
      </c>
    </row>
    <row r="9705" spans="5:8">
      <c r="E9705" s="51">
        <v>420</v>
      </c>
      <c r="F9705" s="41" t="s">
        <v>1197</v>
      </c>
      <c r="G9705" s="41">
        <v>204200007</v>
      </c>
      <c r="H9705" s="52" t="s">
        <v>4247</v>
      </c>
    </row>
    <row r="9706" spans="5:8">
      <c r="E9706" s="51">
        <v>421</v>
      </c>
      <c r="F9706" s="41" t="s">
        <v>1199</v>
      </c>
      <c r="G9706" s="41">
        <v>204210011</v>
      </c>
      <c r="H9706" s="52" t="s">
        <v>1200</v>
      </c>
    </row>
    <row r="9707" spans="5:8">
      <c r="E9707" s="51">
        <v>421</v>
      </c>
      <c r="F9707" s="41" t="s">
        <v>1199</v>
      </c>
      <c r="G9707" s="41">
        <v>204210001</v>
      </c>
      <c r="H9707" s="52" t="s">
        <v>1199</v>
      </c>
    </row>
    <row r="9708" spans="5:8">
      <c r="E9708" s="51">
        <v>421</v>
      </c>
      <c r="F9708" s="41" t="s">
        <v>1199</v>
      </c>
      <c r="G9708" s="41">
        <v>204210003</v>
      </c>
      <c r="H9708" s="52" t="s">
        <v>4557</v>
      </c>
    </row>
    <row r="9709" spans="5:8">
      <c r="E9709" s="51">
        <v>421</v>
      </c>
      <c r="F9709" s="41" t="s">
        <v>1199</v>
      </c>
      <c r="G9709" s="41">
        <v>204210005</v>
      </c>
      <c r="H9709" s="52" t="s">
        <v>1812</v>
      </c>
    </row>
    <row r="9710" spans="5:8">
      <c r="E9710" s="51">
        <v>421</v>
      </c>
      <c r="F9710" s="41" t="s">
        <v>1199</v>
      </c>
      <c r="G9710" s="41">
        <v>204210008</v>
      </c>
      <c r="H9710" s="52" t="s">
        <v>4558</v>
      </c>
    </row>
    <row r="9711" spans="5:8">
      <c r="E9711" s="51">
        <v>421</v>
      </c>
      <c r="F9711" s="41" t="s">
        <v>1199</v>
      </c>
      <c r="G9711" s="41">
        <v>204210010</v>
      </c>
      <c r="H9711" s="52" t="s">
        <v>4559</v>
      </c>
    </row>
    <row r="9712" spans="5:8">
      <c r="E9712" s="51">
        <v>421</v>
      </c>
      <c r="F9712" s="41" t="s">
        <v>1199</v>
      </c>
      <c r="G9712" s="41">
        <v>204210016</v>
      </c>
      <c r="H9712" s="52" t="s">
        <v>4560</v>
      </c>
    </row>
    <row r="9713" spans="5:8">
      <c r="E9713" s="51">
        <v>421</v>
      </c>
      <c r="F9713" s="41" t="s">
        <v>1199</v>
      </c>
      <c r="G9713" s="41">
        <v>204210006</v>
      </c>
      <c r="H9713" s="52" t="s">
        <v>8377</v>
      </c>
    </row>
    <row r="9714" spans="5:8">
      <c r="E9714" s="51">
        <v>421</v>
      </c>
      <c r="F9714" s="41" t="s">
        <v>1199</v>
      </c>
      <c r="G9714" s="41">
        <v>204210007</v>
      </c>
      <c r="H9714" s="52" t="s">
        <v>8378</v>
      </c>
    </row>
    <row r="9715" spans="5:8">
      <c r="E9715" s="51">
        <v>421</v>
      </c>
      <c r="F9715" s="41" t="s">
        <v>1199</v>
      </c>
      <c r="G9715" s="41">
        <v>204210009</v>
      </c>
      <c r="H9715" s="52" t="s">
        <v>8379</v>
      </c>
    </row>
    <row r="9716" spans="5:8">
      <c r="E9716" s="51">
        <v>421</v>
      </c>
      <c r="F9716" s="41" t="s">
        <v>1199</v>
      </c>
      <c r="G9716" s="41">
        <v>204210012</v>
      </c>
      <c r="H9716" s="52" t="s">
        <v>4386</v>
      </c>
    </row>
    <row r="9717" spans="5:8">
      <c r="E9717" s="51">
        <v>421</v>
      </c>
      <c r="F9717" s="41" t="s">
        <v>1199</v>
      </c>
      <c r="G9717" s="41">
        <v>204210013</v>
      </c>
      <c r="H9717" s="52" t="s">
        <v>8380</v>
      </c>
    </row>
    <row r="9718" spans="5:8">
      <c r="E9718" s="51">
        <v>421</v>
      </c>
      <c r="F9718" s="41" t="s">
        <v>1199</v>
      </c>
      <c r="G9718" s="41">
        <v>204210014</v>
      </c>
      <c r="H9718" s="52" t="s">
        <v>1558</v>
      </c>
    </row>
    <row r="9719" spans="5:8">
      <c r="E9719" s="51">
        <v>421</v>
      </c>
      <c r="F9719" s="41" t="s">
        <v>1199</v>
      </c>
      <c r="G9719" s="41">
        <v>204210015</v>
      </c>
      <c r="H9719" s="52" t="s">
        <v>8381</v>
      </c>
    </row>
    <row r="9720" spans="5:8">
      <c r="E9720" s="51">
        <v>421</v>
      </c>
      <c r="F9720" s="41" t="s">
        <v>1199</v>
      </c>
      <c r="G9720" s="41">
        <v>204210017</v>
      </c>
      <c r="H9720" s="52" t="s">
        <v>8382</v>
      </c>
    </row>
    <row r="9721" spans="5:8">
      <c r="E9721" s="51">
        <v>421</v>
      </c>
      <c r="F9721" s="41" t="s">
        <v>1199</v>
      </c>
      <c r="G9721" s="41">
        <v>204210018</v>
      </c>
      <c r="H9721" s="52" t="s">
        <v>1550</v>
      </c>
    </row>
    <row r="9722" spans="5:8">
      <c r="E9722" s="51">
        <v>422</v>
      </c>
      <c r="F9722" s="41" t="s">
        <v>1201</v>
      </c>
      <c r="G9722" s="41">
        <v>204220005</v>
      </c>
      <c r="H9722" s="52" t="s">
        <v>1202</v>
      </c>
    </row>
    <row r="9723" spans="5:8">
      <c r="E9723" s="51">
        <v>422</v>
      </c>
      <c r="F9723" s="41" t="s">
        <v>1201</v>
      </c>
      <c r="G9723" s="41">
        <v>204220001</v>
      </c>
      <c r="H9723" s="52" t="s">
        <v>1201</v>
      </c>
    </row>
    <row r="9724" spans="5:8">
      <c r="E9724" s="51">
        <v>422</v>
      </c>
      <c r="F9724" s="41" t="s">
        <v>1201</v>
      </c>
      <c r="G9724" s="41">
        <v>204220002</v>
      </c>
      <c r="H9724" s="52" t="s">
        <v>4561</v>
      </c>
    </row>
    <row r="9725" spans="5:8">
      <c r="E9725" s="51">
        <v>422</v>
      </c>
      <c r="F9725" s="41" t="s">
        <v>1201</v>
      </c>
      <c r="G9725" s="41">
        <v>204220003</v>
      </c>
      <c r="H9725" s="52" t="s">
        <v>4562</v>
      </c>
    </row>
    <row r="9726" spans="5:8">
      <c r="E9726" s="51">
        <v>422</v>
      </c>
      <c r="F9726" s="41" t="s">
        <v>1201</v>
      </c>
      <c r="G9726" s="41">
        <v>204220006</v>
      </c>
      <c r="H9726" s="52" t="s">
        <v>249</v>
      </c>
    </row>
    <row r="9727" spans="5:8">
      <c r="E9727" s="51">
        <v>422</v>
      </c>
      <c r="F9727" s="41" t="s">
        <v>1201</v>
      </c>
      <c r="G9727" s="41">
        <v>204220007</v>
      </c>
      <c r="H9727" s="52" t="s">
        <v>4563</v>
      </c>
    </row>
    <row r="9728" spans="5:8">
      <c r="E9728" s="51">
        <v>422</v>
      </c>
      <c r="F9728" s="41" t="s">
        <v>1201</v>
      </c>
      <c r="G9728" s="41">
        <v>204220008</v>
      </c>
      <c r="H9728" s="52" t="s">
        <v>4564</v>
      </c>
    </row>
    <row r="9729" spans="5:8">
      <c r="E9729" s="51">
        <v>422</v>
      </c>
      <c r="F9729" s="41" t="s">
        <v>1201</v>
      </c>
      <c r="G9729" s="41">
        <v>204220004</v>
      </c>
      <c r="H9729" s="52" t="s">
        <v>1107</v>
      </c>
    </row>
    <row r="9730" spans="5:8">
      <c r="E9730" s="51">
        <v>422</v>
      </c>
      <c r="F9730" s="41" t="s">
        <v>1201</v>
      </c>
      <c r="G9730" s="41">
        <v>204220009</v>
      </c>
      <c r="H9730" s="52" t="s">
        <v>3207</v>
      </c>
    </row>
    <row r="9731" spans="5:8">
      <c r="E9731" s="51">
        <v>422</v>
      </c>
      <c r="F9731" s="41" t="s">
        <v>1201</v>
      </c>
      <c r="G9731" s="41">
        <v>204220010</v>
      </c>
      <c r="H9731" s="52" t="s">
        <v>8383</v>
      </c>
    </row>
    <row r="9732" spans="5:8">
      <c r="E9732" s="51">
        <v>423</v>
      </c>
      <c r="F9732" s="41" t="s">
        <v>1203</v>
      </c>
      <c r="G9732" s="41">
        <v>204230016</v>
      </c>
      <c r="H9732" s="52" t="s">
        <v>1204</v>
      </c>
    </row>
    <row r="9733" spans="5:8">
      <c r="E9733" s="51">
        <v>423</v>
      </c>
      <c r="F9733" s="41" t="s">
        <v>1203</v>
      </c>
      <c r="G9733" s="41">
        <v>204230002</v>
      </c>
      <c r="H9733" s="52" t="s">
        <v>3983</v>
      </c>
    </row>
    <row r="9734" spans="5:8">
      <c r="E9734" s="51">
        <v>423</v>
      </c>
      <c r="F9734" s="41" t="s">
        <v>1203</v>
      </c>
      <c r="G9734" s="41">
        <v>204230003</v>
      </c>
      <c r="H9734" s="52" t="s">
        <v>4565</v>
      </c>
    </row>
    <row r="9735" spans="5:8">
      <c r="E9735" s="51">
        <v>423</v>
      </c>
      <c r="F9735" s="41" t="s">
        <v>1203</v>
      </c>
      <c r="G9735" s="41">
        <v>204230004</v>
      </c>
      <c r="H9735" s="52" t="s">
        <v>4566</v>
      </c>
    </row>
    <row r="9736" spans="5:8">
      <c r="E9736" s="51">
        <v>423</v>
      </c>
      <c r="F9736" s="41" t="s">
        <v>1203</v>
      </c>
      <c r="G9736" s="41">
        <v>204230005</v>
      </c>
      <c r="H9736" s="52" t="s">
        <v>4567</v>
      </c>
    </row>
    <row r="9737" spans="5:8">
      <c r="E9737" s="51">
        <v>423</v>
      </c>
      <c r="F9737" s="41" t="s">
        <v>1203</v>
      </c>
      <c r="G9737" s="41">
        <v>204230006</v>
      </c>
      <c r="H9737" s="52" t="s">
        <v>4568</v>
      </c>
    </row>
    <row r="9738" spans="5:8">
      <c r="E9738" s="51">
        <v>423</v>
      </c>
      <c r="F9738" s="41" t="s">
        <v>1203</v>
      </c>
      <c r="G9738" s="41">
        <v>204230007</v>
      </c>
      <c r="H9738" s="52" t="s">
        <v>4569</v>
      </c>
    </row>
    <row r="9739" spans="5:8">
      <c r="E9739" s="51">
        <v>423</v>
      </c>
      <c r="F9739" s="41" t="s">
        <v>1203</v>
      </c>
      <c r="G9739" s="41">
        <v>204230008</v>
      </c>
      <c r="H9739" s="52" t="s">
        <v>4570</v>
      </c>
    </row>
    <row r="9740" spans="5:8">
      <c r="E9740" s="51">
        <v>423</v>
      </c>
      <c r="F9740" s="41" t="s">
        <v>1203</v>
      </c>
      <c r="G9740" s="41">
        <v>204230009</v>
      </c>
      <c r="H9740" s="52" t="s">
        <v>4571</v>
      </c>
    </row>
    <row r="9741" spans="5:8">
      <c r="E9741" s="51">
        <v>423</v>
      </c>
      <c r="F9741" s="41" t="s">
        <v>1203</v>
      </c>
      <c r="G9741" s="41">
        <v>204230015</v>
      </c>
      <c r="H9741" s="52" t="s">
        <v>652</v>
      </c>
    </row>
    <row r="9742" spans="5:8">
      <c r="E9742" s="51">
        <v>423</v>
      </c>
      <c r="F9742" s="41" t="s">
        <v>1203</v>
      </c>
      <c r="G9742" s="41">
        <v>204230018</v>
      </c>
      <c r="H9742" s="52" t="s">
        <v>4572</v>
      </c>
    </row>
    <row r="9743" spans="5:8">
      <c r="E9743" s="51">
        <v>423</v>
      </c>
      <c r="F9743" s="41" t="s">
        <v>1203</v>
      </c>
      <c r="G9743" s="41">
        <v>204230021</v>
      </c>
      <c r="H9743" s="52" t="s">
        <v>4573</v>
      </c>
    </row>
    <row r="9744" spans="5:8">
      <c r="E9744" s="51">
        <v>423</v>
      </c>
      <c r="F9744" s="41" t="s">
        <v>1203</v>
      </c>
      <c r="G9744" s="41">
        <v>204230001</v>
      </c>
      <c r="H9744" s="52" t="s">
        <v>1203</v>
      </c>
    </row>
    <row r="9745" spans="5:8">
      <c r="E9745" s="51">
        <v>423</v>
      </c>
      <c r="F9745" s="41" t="s">
        <v>1203</v>
      </c>
      <c r="G9745" s="41">
        <v>204230011</v>
      </c>
      <c r="H9745" s="52" t="s">
        <v>8384</v>
      </c>
    </row>
    <row r="9746" spans="5:8">
      <c r="E9746" s="51">
        <v>423</v>
      </c>
      <c r="F9746" s="41" t="s">
        <v>1203</v>
      </c>
      <c r="G9746" s="41">
        <v>204230012</v>
      </c>
      <c r="H9746" s="52" t="s">
        <v>8385</v>
      </c>
    </row>
    <row r="9747" spans="5:8">
      <c r="E9747" s="51">
        <v>423</v>
      </c>
      <c r="F9747" s="41" t="s">
        <v>1203</v>
      </c>
      <c r="G9747" s="41">
        <v>204230013</v>
      </c>
      <c r="H9747" s="52" t="s">
        <v>8386</v>
      </c>
    </row>
    <row r="9748" spans="5:8">
      <c r="E9748" s="51">
        <v>423</v>
      </c>
      <c r="F9748" s="41" t="s">
        <v>1203</v>
      </c>
      <c r="G9748" s="41">
        <v>204230014</v>
      </c>
      <c r="H9748" s="52" t="s">
        <v>8387</v>
      </c>
    </row>
    <row r="9749" spans="5:8">
      <c r="E9749" s="51">
        <v>423</v>
      </c>
      <c r="F9749" s="41" t="s">
        <v>1203</v>
      </c>
      <c r="G9749" s="41">
        <v>204230017</v>
      </c>
      <c r="H9749" s="52" t="s">
        <v>8388</v>
      </c>
    </row>
    <row r="9750" spans="5:8">
      <c r="E9750" s="51">
        <v>423</v>
      </c>
      <c r="F9750" s="41" t="s">
        <v>1203</v>
      </c>
      <c r="G9750" s="41">
        <v>204230019</v>
      </c>
      <c r="H9750" s="52" t="s">
        <v>8389</v>
      </c>
    </row>
    <row r="9751" spans="5:8">
      <c r="E9751" s="51">
        <v>423</v>
      </c>
      <c r="F9751" s="41" t="s">
        <v>1203</v>
      </c>
      <c r="G9751" s="41">
        <v>204230020</v>
      </c>
      <c r="H9751" s="52" t="s">
        <v>8390</v>
      </c>
    </row>
    <row r="9752" spans="5:8">
      <c r="E9752" s="51">
        <v>423</v>
      </c>
      <c r="F9752" s="41" t="s">
        <v>1203</v>
      </c>
      <c r="G9752" s="41">
        <v>204230023</v>
      </c>
      <c r="H9752" s="52" t="s">
        <v>1124</v>
      </c>
    </row>
    <row r="9753" spans="5:8">
      <c r="E9753" s="51">
        <v>423</v>
      </c>
      <c r="F9753" s="41" t="s">
        <v>1203</v>
      </c>
      <c r="G9753" s="41">
        <v>204230024</v>
      </c>
      <c r="H9753" s="52" t="s">
        <v>2022</v>
      </c>
    </row>
    <row r="9754" spans="5:8">
      <c r="E9754" s="51">
        <v>423</v>
      </c>
      <c r="F9754" s="41" t="s">
        <v>1203</v>
      </c>
      <c r="G9754" s="41">
        <v>204230025</v>
      </c>
      <c r="H9754" s="52" t="s">
        <v>8391</v>
      </c>
    </row>
    <row r="9755" spans="5:8">
      <c r="E9755" s="51">
        <v>423</v>
      </c>
      <c r="F9755" s="41" t="s">
        <v>1203</v>
      </c>
      <c r="G9755" s="41">
        <v>204230026</v>
      </c>
      <c r="H9755" s="52" t="s">
        <v>8392</v>
      </c>
    </row>
    <row r="9756" spans="5:8">
      <c r="E9756" s="51">
        <v>424</v>
      </c>
      <c r="F9756" s="41" t="s">
        <v>1205</v>
      </c>
      <c r="G9756" s="41">
        <v>204240012</v>
      </c>
      <c r="H9756" s="52" t="s">
        <v>1206</v>
      </c>
    </row>
    <row r="9757" spans="5:8">
      <c r="E9757" s="51">
        <v>424</v>
      </c>
      <c r="F9757" s="41" t="s">
        <v>1205</v>
      </c>
      <c r="G9757" s="41">
        <v>204240016</v>
      </c>
      <c r="H9757" s="52" t="s">
        <v>1207</v>
      </c>
    </row>
    <row r="9758" spans="5:8">
      <c r="E9758" s="51">
        <v>424</v>
      </c>
      <c r="F9758" s="41" t="s">
        <v>1205</v>
      </c>
      <c r="G9758" s="41">
        <v>204240024</v>
      </c>
      <c r="H9758" s="52" t="s">
        <v>1208</v>
      </c>
    </row>
    <row r="9759" spans="5:8">
      <c r="E9759" s="51">
        <v>424</v>
      </c>
      <c r="F9759" s="41" t="s">
        <v>1205</v>
      </c>
      <c r="G9759" s="41">
        <v>204240028</v>
      </c>
      <c r="H9759" s="52" t="s">
        <v>1209</v>
      </c>
    </row>
    <row r="9760" spans="5:8">
      <c r="E9760" s="51">
        <v>424</v>
      </c>
      <c r="F9760" s="41" t="s">
        <v>1205</v>
      </c>
      <c r="G9760" s="41">
        <v>204240032</v>
      </c>
      <c r="H9760" s="52" t="s">
        <v>1210</v>
      </c>
    </row>
    <row r="9761" spans="5:8">
      <c r="E9761" s="51">
        <v>424</v>
      </c>
      <c r="F9761" s="41" t="s">
        <v>1205</v>
      </c>
      <c r="G9761" s="41">
        <v>204240039</v>
      </c>
      <c r="H9761" s="52" t="s">
        <v>1211</v>
      </c>
    </row>
    <row r="9762" spans="5:8">
      <c r="E9762" s="51">
        <v>424</v>
      </c>
      <c r="F9762" s="41" t="s">
        <v>1205</v>
      </c>
      <c r="G9762" s="41">
        <v>204240043</v>
      </c>
      <c r="H9762" s="52" t="s">
        <v>1212</v>
      </c>
    </row>
    <row r="9763" spans="5:8">
      <c r="E9763" s="51">
        <v>424</v>
      </c>
      <c r="F9763" s="41" t="s">
        <v>1205</v>
      </c>
      <c r="G9763" s="41">
        <v>204240044</v>
      </c>
      <c r="H9763" s="52" t="s">
        <v>1213</v>
      </c>
    </row>
    <row r="9764" spans="5:8">
      <c r="E9764" s="51">
        <v>424</v>
      </c>
      <c r="F9764" s="41" t="s">
        <v>1205</v>
      </c>
      <c r="G9764" s="41">
        <v>204240054</v>
      </c>
      <c r="H9764" s="52" t="s">
        <v>1214</v>
      </c>
    </row>
    <row r="9765" spans="5:8">
      <c r="E9765" s="51">
        <v>424</v>
      </c>
      <c r="F9765" s="41" t="s">
        <v>1205</v>
      </c>
      <c r="G9765" s="41">
        <v>204240063</v>
      </c>
      <c r="H9765" s="52" t="s">
        <v>1215</v>
      </c>
    </row>
    <row r="9766" spans="5:8">
      <c r="E9766" s="51">
        <v>424</v>
      </c>
      <c r="F9766" s="41" t="s">
        <v>1205</v>
      </c>
      <c r="G9766" s="41">
        <v>204240001</v>
      </c>
      <c r="H9766" s="52" t="s">
        <v>1205</v>
      </c>
    </row>
    <row r="9767" spans="5:8">
      <c r="E9767" s="51">
        <v>424</v>
      </c>
      <c r="F9767" s="41" t="s">
        <v>1205</v>
      </c>
      <c r="G9767" s="41">
        <v>204240003</v>
      </c>
      <c r="H9767" s="52" t="s">
        <v>4574</v>
      </c>
    </row>
    <row r="9768" spans="5:8">
      <c r="E9768" s="51">
        <v>424</v>
      </c>
      <c r="F9768" s="41" t="s">
        <v>1205</v>
      </c>
      <c r="G9768" s="41">
        <v>204240004</v>
      </c>
      <c r="H9768" s="52" t="s">
        <v>4575</v>
      </c>
    </row>
    <row r="9769" spans="5:8">
      <c r="E9769" s="51">
        <v>424</v>
      </c>
      <c r="F9769" s="41" t="s">
        <v>1205</v>
      </c>
      <c r="G9769" s="41">
        <v>204240005</v>
      </c>
      <c r="H9769" s="52" t="s">
        <v>4576</v>
      </c>
    </row>
    <row r="9770" spans="5:8">
      <c r="E9770" s="51">
        <v>424</v>
      </c>
      <c r="F9770" s="41" t="s">
        <v>1205</v>
      </c>
      <c r="G9770" s="41">
        <v>204240006</v>
      </c>
      <c r="H9770" s="52" t="s">
        <v>4577</v>
      </c>
    </row>
    <row r="9771" spans="5:8">
      <c r="E9771" s="51">
        <v>424</v>
      </c>
      <c r="F9771" s="41" t="s">
        <v>1205</v>
      </c>
      <c r="G9771" s="41">
        <v>204240007</v>
      </c>
      <c r="H9771" s="52" t="s">
        <v>4578</v>
      </c>
    </row>
    <row r="9772" spans="5:8">
      <c r="E9772" s="51">
        <v>424</v>
      </c>
      <c r="F9772" s="41" t="s">
        <v>1205</v>
      </c>
      <c r="G9772" s="41">
        <v>204240008</v>
      </c>
      <c r="H9772" s="52" t="s">
        <v>4579</v>
      </c>
    </row>
    <row r="9773" spans="5:8">
      <c r="E9773" s="51">
        <v>424</v>
      </c>
      <c r="F9773" s="41" t="s">
        <v>1205</v>
      </c>
      <c r="G9773" s="41">
        <v>204240015</v>
      </c>
      <c r="H9773" s="52" t="s">
        <v>4580</v>
      </c>
    </row>
    <row r="9774" spans="5:8">
      <c r="E9774" s="51">
        <v>424</v>
      </c>
      <c r="F9774" s="41" t="s">
        <v>1205</v>
      </c>
      <c r="G9774" s="41">
        <v>204240060</v>
      </c>
      <c r="H9774" s="52" t="s">
        <v>856</v>
      </c>
    </row>
    <row r="9775" spans="5:8">
      <c r="E9775" s="51">
        <v>424</v>
      </c>
      <c r="F9775" s="41" t="s">
        <v>1205</v>
      </c>
      <c r="G9775" s="41">
        <v>204240065</v>
      </c>
      <c r="H9775" s="52" t="s">
        <v>4581</v>
      </c>
    </row>
    <row r="9776" spans="5:8">
      <c r="E9776" s="51">
        <v>424</v>
      </c>
      <c r="F9776" s="41" t="s">
        <v>1205</v>
      </c>
      <c r="G9776" s="41">
        <v>204240009</v>
      </c>
      <c r="H9776" s="52" t="s">
        <v>8393</v>
      </c>
    </row>
    <row r="9777" spans="5:8">
      <c r="E9777" s="51">
        <v>424</v>
      </c>
      <c r="F9777" s="41" t="s">
        <v>1205</v>
      </c>
      <c r="G9777" s="41">
        <v>204240010</v>
      </c>
      <c r="H9777" s="52" t="s">
        <v>8394</v>
      </c>
    </row>
    <row r="9778" spans="5:8">
      <c r="E9778" s="51">
        <v>424</v>
      </c>
      <c r="F9778" s="41" t="s">
        <v>1205</v>
      </c>
      <c r="G9778" s="41">
        <v>204240011</v>
      </c>
      <c r="H9778" s="52" t="s">
        <v>8395</v>
      </c>
    </row>
    <row r="9779" spans="5:8">
      <c r="E9779" s="51">
        <v>424</v>
      </c>
      <c r="F9779" s="41" t="s">
        <v>1205</v>
      </c>
      <c r="G9779" s="41">
        <v>204240014</v>
      </c>
      <c r="H9779" s="52" t="s">
        <v>8396</v>
      </c>
    </row>
    <row r="9780" spans="5:8">
      <c r="E9780" s="51">
        <v>424</v>
      </c>
      <c r="F9780" s="41" t="s">
        <v>1205</v>
      </c>
      <c r="G9780" s="41">
        <v>204240018</v>
      </c>
      <c r="H9780" s="52" t="s">
        <v>2460</v>
      </c>
    </row>
    <row r="9781" spans="5:8">
      <c r="E9781" s="51">
        <v>424</v>
      </c>
      <c r="F9781" s="41" t="s">
        <v>1205</v>
      </c>
      <c r="G9781" s="41">
        <v>204240021</v>
      </c>
      <c r="H9781" s="52" t="s">
        <v>8397</v>
      </c>
    </row>
    <row r="9782" spans="5:8">
      <c r="E9782" s="51">
        <v>424</v>
      </c>
      <c r="F9782" s="41" t="s">
        <v>1205</v>
      </c>
      <c r="G9782" s="41">
        <v>204240023</v>
      </c>
      <c r="H9782" s="52" t="s">
        <v>2252</v>
      </c>
    </row>
    <row r="9783" spans="5:8">
      <c r="E9783" s="51">
        <v>424</v>
      </c>
      <c r="F9783" s="41" t="s">
        <v>1205</v>
      </c>
      <c r="G9783" s="41">
        <v>204240025</v>
      </c>
      <c r="H9783" s="52" t="s">
        <v>8398</v>
      </c>
    </row>
    <row r="9784" spans="5:8">
      <c r="E9784" s="51">
        <v>424</v>
      </c>
      <c r="F9784" s="41" t="s">
        <v>1205</v>
      </c>
      <c r="G9784" s="41">
        <v>204240026</v>
      </c>
      <c r="H9784" s="52" t="s">
        <v>8399</v>
      </c>
    </row>
    <row r="9785" spans="5:8">
      <c r="E9785" s="51">
        <v>424</v>
      </c>
      <c r="F9785" s="41" t="s">
        <v>1205</v>
      </c>
      <c r="G9785" s="41">
        <v>204240030</v>
      </c>
      <c r="H9785" s="52" t="s">
        <v>8400</v>
      </c>
    </row>
    <row r="9786" spans="5:8">
      <c r="E9786" s="51">
        <v>424</v>
      </c>
      <c r="F9786" s="41" t="s">
        <v>1205</v>
      </c>
      <c r="G9786" s="41">
        <v>204240031</v>
      </c>
      <c r="H9786" s="52" t="s">
        <v>1027</v>
      </c>
    </row>
    <row r="9787" spans="5:8">
      <c r="E9787" s="51">
        <v>424</v>
      </c>
      <c r="F9787" s="41" t="s">
        <v>1205</v>
      </c>
      <c r="G9787" s="41">
        <v>204240033</v>
      </c>
      <c r="H9787" s="52" t="s">
        <v>8401</v>
      </c>
    </row>
    <row r="9788" spans="5:8">
      <c r="E9788" s="51">
        <v>424</v>
      </c>
      <c r="F9788" s="41" t="s">
        <v>1205</v>
      </c>
      <c r="G9788" s="41">
        <v>204240034</v>
      </c>
      <c r="H9788" s="52" t="s">
        <v>193</v>
      </c>
    </row>
    <row r="9789" spans="5:8">
      <c r="E9789" s="51">
        <v>424</v>
      </c>
      <c r="F9789" s="41" t="s">
        <v>1205</v>
      </c>
      <c r="G9789" s="41">
        <v>204240035</v>
      </c>
      <c r="H9789" s="52" t="s">
        <v>8402</v>
      </c>
    </row>
    <row r="9790" spans="5:8">
      <c r="E9790" s="51">
        <v>424</v>
      </c>
      <c r="F9790" s="41" t="s">
        <v>1205</v>
      </c>
      <c r="G9790" s="41">
        <v>204240036</v>
      </c>
      <c r="H9790" s="52" t="s">
        <v>3159</v>
      </c>
    </row>
    <row r="9791" spans="5:8">
      <c r="E9791" s="51">
        <v>424</v>
      </c>
      <c r="F9791" s="41" t="s">
        <v>1205</v>
      </c>
      <c r="G9791" s="41">
        <v>204240040</v>
      </c>
      <c r="H9791" s="52" t="s">
        <v>8403</v>
      </c>
    </row>
    <row r="9792" spans="5:8">
      <c r="E9792" s="51">
        <v>424</v>
      </c>
      <c r="F9792" s="41" t="s">
        <v>1205</v>
      </c>
      <c r="G9792" s="41">
        <v>204240042</v>
      </c>
      <c r="H9792" s="52" t="s">
        <v>1912</v>
      </c>
    </row>
    <row r="9793" spans="5:8">
      <c r="E9793" s="51">
        <v>424</v>
      </c>
      <c r="F9793" s="41" t="s">
        <v>1205</v>
      </c>
      <c r="G9793" s="41">
        <v>204240048</v>
      </c>
      <c r="H9793" s="52" t="s">
        <v>8404</v>
      </c>
    </row>
    <row r="9794" spans="5:8">
      <c r="E9794" s="51">
        <v>424</v>
      </c>
      <c r="F9794" s="41" t="s">
        <v>1205</v>
      </c>
      <c r="G9794" s="41">
        <v>204240049</v>
      </c>
      <c r="H9794" s="52" t="s">
        <v>8405</v>
      </c>
    </row>
    <row r="9795" spans="5:8">
      <c r="E9795" s="51">
        <v>424</v>
      </c>
      <c r="F9795" s="41" t="s">
        <v>1205</v>
      </c>
      <c r="G9795" s="41">
        <v>204240050</v>
      </c>
      <c r="H9795" s="52" t="s">
        <v>237</v>
      </c>
    </row>
    <row r="9796" spans="5:8">
      <c r="E9796" s="51">
        <v>424</v>
      </c>
      <c r="F9796" s="41" t="s">
        <v>1205</v>
      </c>
      <c r="G9796" s="41">
        <v>204240051</v>
      </c>
      <c r="H9796" s="52" t="s">
        <v>8406</v>
      </c>
    </row>
    <row r="9797" spans="5:8">
      <c r="E9797" s="51">
        <v>424</v>
      </c>
      <c r="F9797" s="41" t="s">
        <v>1205</v>
      </c>
      <c r="G9797" s="41">
        <v>204240052</v>
      </c>
      <c r="H9797" s="52" t="s">
        <v>8407</v>
      </c>
    </row>
    <row r="9798" spans="5:8">
      <c r="E9798" s="51">
        <v>424</v>
      </c>
      <c r="F9798" s="41" t="s">
        <v>1205</v>
      </c>
      <c r="G9798" s="41">
        <v>204240053</v>
      </c>
      <c r="H9798" s="52" t="s">
        <v>2840</v>
      </c>
    </row>
    <row r="9799" spans="5:8">
      <c r="E9799" s="51">
        <v>424</v>
      </c>
      <c r="F9799" s="41" t="s">
        <v>1205</v>
      </c>
      <c r="G9799" s="41">
        <v>204240056</v>
      </c>
      <c r="H9799" s="52" t="s">
        <v>8408</v>
      </c>
    </row>
    <row r="9800" spans="5:8">
      <c r="E9800" s="51">
        <v>424</v>
      </c>
      <c r="F9800" s="41" t="s">
        <v>1205</v>
      </c>
      <c r="G9800" s="41">
        <v>204240061</v>
      </c>
      <c r="H9800" s="52" t="s">
        <v>8409</v>
      </c>
    </row>
    <row r="9801" spans="5:8">
      <c r="E9801" s="51">
        <v>424</v>
      </c>
      <c r="F9801" s="41" t="s">
        <v>1205</v>
      </c>
      <c r="G9801" s="41">
        <v>204240062</v>
      </c>
      <c r="H9801" s="52" t="s">
        <v>2385</v>
      </c>
    </row>
    <row r="9802" spans="5:8">
      <c r="E9802" s="51">
        <v>424</v>
      </c>
      <c r="F9802" s="41" t="s">
        <v>1205</v>
      </c>
      <c r="G9802" s="41">
        <v>204240064</v>
      </c>
      <c r="H9802" s="52" t="s">
        <v>652</v>
      </c>
    </row>
    <row r="9803" spans="5:8">
      <c r="E9803" s="51">
        <v>424</v>
      </c>
      <c r="F9803" s="41" t="s">
        <v>1205</v>
      </c>
      <c r="G9803" s="41">
        <v>204240066</v>
      </c>
      <c r="H9803" s="52" t="s">
        <v>858</v>
      </c>
    </row>
    <row r="9804" spans="5:8">
      <c r="E9804" s="51">
        <v>424</v>
      </c>
      <c r="F9804" s="41" t="s">
        <v>1205</v>
      </c>
      <c r="G9804" s="41">
        <v>204240067</v>
      </c>
      <c r="H9804" s="52" t="s">
        <v>943</v>
      </c>
    </row>
    <row r="9805" spans="5:8">
      <c r="E9805" s="51">
        <v>424</v>
      </c>
      <c r="F9805" s="41" t="s">
        <v>1205</v>
      </c>
      <c r="G9805" s="41">
        <v>204240068</v>
      </c>
      <c r="H9805" s="52" t="s">
        <v>126</v>
      </c>
    </row>
    <row r="9806" spans="5:8">
      <c r="E9806" s="51">
        <v>424</v>
      </c>
      <c r="F9806" s="41" t="s">
        <v>1205</v>
      </c>
      <c r="G9806" s="41">
        <v>204240069</v>
      </c>
      <c r="H9806" s="52" t="s">
        <v>8410</v>
      </c>
    </row>
    <row r="9807" spans="5:8">
      <c r="E9807" s="51">
        <v>425</v>
      </c>
      <c r="F9807" s="41" t="s">
        <v>4582</v>
      </c>
      <c r="G9807" s="41">
        <v>204250001</v>
      </c>
      <c r="H9807" s="52" t="s">
        <v>4582</v>
      </c>
    </row>
    <row r="9808" spans="5:8">
      <c r="E9808" s="51">
        <v>425</v>
      </c>
      <c r="F9808" s="41" t="s">
        <v>4582</v>
      </c>
      <c r="G9808" s="41">
        <v>204250002</v>
      </c>
      <c r="H9808" s="52" t="s">
        <v>422</v>
      </c>
    </row>
    <row r="9809" spans="5:8">
      <c r="E9809" s="51">
        <v>425</v>
      </c>
      <c r="F9809" s="41" t="s">
        <v>4582</v>
      </c>
      <c r="G9809" s="41">
        <v>204250003</v>
      </c>
      <c r="H9809" s="52" t="s">
        <v>4583</v>
      </c>
    </row>
    <row r="9810" spans="5:8">
      <c r="E9810" s="51">
        <v>425</v>
      </c>
      <c r="F9810" s="41" t="s">
        <v>4582</v>
      </c>
      <c r="G9810" s="41">
        <v>204250004</v>
      </c>
      <c r="H9810" s="52" t="s">
        <v>8411</v>
      </c>
    </row>
    <row r="9811" spans="5:8">
      <c r="E9811" s="51">
        <v>425</v>
      </c>
      <c r="F9811" s="41" t="s">
        <v>4582</v>
      </c>
      <c r="G9811" s="41">
        <v>204250005</v>
      </c>
      <c r="H9811" s="52" t="s">
        <v>8412</v>
      </c>
    </row>
    <row r="9812" spans="5:8">
      <c r="E9812" s="51">
        <v>426</v>
      </c>
      <c r="F9812" s="41" t="s">
        <v>1216</v>
      </c>
      <c r="G9812" s="41">
        <v>204260004</v>
      </c>
      <c r="H9812" s="52" t="s">
        <v>1217</v>
      </c>
    </row>
    <row r="9813" spans="5:8">
      <c r="E9813" s="51">
        <v>426</v>
      </c>
      <c r="F9813" s="41" t="s">
        <v>1216</v>
      </c>
      <c r="G9813" s="41">
        <v>204260007</v>
      </c>
      <c r="H9813" s="52" t="s">
        <v>1218</v>
      </c>
    </row>
    <row r="9814" spans="5:8">
      <c r="E9814" s="51">
        <v>426</v>
      </c>
      <c r="F9814" s="41" t="s">
        <v>1216</v>
      </c>
      <c r="G9814" s="41">
        <v>204260008</v>
      </c>
      <c r="H9814" s="52" t="s">
        <v>162</v>
      </c>
    </row>
    <row r="9815" spans="5:8">
      <c r="E9815" s="51">
        <v>426</v>
      </c>
      <c r="F9815" s="41" t="s">
        <v>1216</v>
      </c>
      <c r="G9815" s="41">
        <v>204260021</v>
      </c>
      <c r="H9815" s="52" t="s">
        <v>1219</v>
      </c>
    </row>
    <row r="9816" spans="5:8">
      <c r="E9816" s="51">
        <v>426</v>
      </c>
      <c r="F9816" s="41" t="s">
        <v>1216</v>
      </c>
      <c r="G9816" s="41">
        <v>204260024</v>
      </c>
      <c r="H9816" s="52" t="s">
        <v>162</v>
      </c>
    </row>
    <row r="9817" spans="5:8">
      <c r="E9817" s="51">
        <v>426</v>
      </c>
      <c r="F9817" s="41" t="s">
        <v>1216</v>
      </c>
      <c r="G9817" s="41">
        <v>204260026</v>
      </c>
      <c r="H9817" s="52" t="s">
        <v>1220</v>
      </c>
    </row>
    <row r="9818" spans="5:8">
      <c r="E9818" s="51">
        <v>426</v>
      </c>
      <c r="F9818" s="41" t="s">
        <v>1216</v>
      </c>
      <c r="G9818" s="41">
        <v>204260035</v>
      </c>
      <c r="H9818" s="52" t="s">
        <v>1221</v>
      </c>
    </row>
    <row r="9819" spans="5:8">
      <c r="E9819" s="51">
        <v>426</v>
      </c>
      <c r="F9819" s="41" t="s">
        <v>1216</v>
      </c>
      <c r="G9819" s="41">
        <v>204260037</v>
      </c>
      <c r="H9819" s="52" t="s">
        <v>1222</v>
      </c>
    </row>
    <row r="9820" spans="5:8">
      <c r="E9820" s="51">
        <v>426</v>
      </c>
      <c r="F9820" s="41" t="s">
        <v>1216</v>
      </c>
      <c r="G9820" s="41">
        <v>204260001</v>
      </c>
      <c r="H9820" s="52" t="s">
        <v>1216</v>
      </c>
    </row>
    <row r="9821" spans="5:8">
      <c r="E9821" s="51">
        <v>426</v>
      </c>
      <c r="F9821" s="41" t="s">
        <v>1216</v>
      </c>
      <c r="G9821" s="41">
        <v>204260002</v>
      </c>
      <c r="H9821" s="52" t="s">
        <v>4584</v>
      </c>
    </row>
    <row r="9822" spans="5:8">
      <c r="E9822" s="51">
        <v>426</v>
      </c>
      <c r="F9822" s="41" t="s">
        <v>1216</v>
      </c>
      <c r="G9822" s="41">
        <v>204260003</v>
      </c>
      <c r="H9822" s="52" t="s">
        <v>4585</v>
      </c>
    </row>
    <row r="9823" spans="5:8">
      <c r="E9823" s="51">
        <v>426</v>
      </c>
      <c r="F9823" s="41" t="s">
        <v>1216</v>
      </c>
      <c r="G9823" s="41">
        <v>204260005</v>
      </c>
      <c r="H9823" s="52" t="s">
        <v>4586</v>
      </c>
    </row>
    <row r="9824" spans="5:8">
      <c r="E9824" s="51">
        <v>426</v>
      </c>
      <c r="F9824" s="41" t="s">
        <v>1216</v>
      </c>
      <c r="G9824" s="41">
        <v>204260006</v>
      </c>
      <c r="H9824" s="52" t="s">
        <v>4587</v>
      </c>
    </row>
    <row r="9825" spans="5:8">
      <c r="E9825" s="51">
        <v>426</v>
      </c>
      <c r="F9825" s="41" t="s">
        <v>1216</v>
      </c>
      <c r="G9825" s="41">
        <v>204260009</v>
      </c>
      <c r="H9825" s="52" t="s">
        <v>1520</v>
      </c>
    </row>
    <row r="9826" spans="5:8">
      <c r="E9826" s="51">
        <v>426</v>
      </c>
      <c r="F9826" s="41" t="s">
        <v>1216</v>
      </c>
      <c r="G9826" s="41">
        <v>204260010</v>
      </c>
      <c r="H9826" s="52" t="s">
        <v>1343</v>
      </c>
    </row>
    <row r="9827" spans="5:8">
      <c r="E9827" s="51">
        <v>426</v>
      </c>
      <c r="F9827" s="41" t="s">
        <v>1216</v>
      </c>
      <c r="G9827" s="41">
        <v>204260011</v>
      </c>
      <c r="H9827" s="52" t="s">
        <v>4588</v>
      </c>
    </row>
    <row r="9828" spans="5:8">
      <c r="E9828" s="51">
        <v>426</v>
      </c>
      <c r="F9828" s="41" t="s">
        <v>1216</v>
      </c>
      <c r="G9828" s="41">
        <v>204260012</v>
      </c>
      <c r="H9828" s="52" t="s">
        <v>4589</v>
      </c>
    </row>
    <row r="9829" spans="5:8">
      <c r="E9829" s="51">
        <v>426</v>
      </c>
      <c r="F9829" s="41" t="s">
        <v>1216</v>
      </c>
      <c r="G9829" s="41">
        <v>204260013</v>
      </c>
      <c r="H9829" s="52" t="s">
        <v>4590</v>
      </c>
    </row>
    <row r="9830" spans="5:8">
      <c r="E9830" s="51">
        <v>426</v>
      </c>
      <c r="F9830" s="41" t="s">
        <v>1216</v>
      </c>
      <c r="G9830" s="41">
        <v>204260014</v>
      </c>
      <c r="H9830" s="52" t="s">
        <v>4591</v>
      </c>
    </row>
    <row r="9831" spans="5:8">
      <c r="E9831" s="51">
        <v>426</v>
      </c>
      <c r="F9831" s="41" t="s">
        <v>1216</v>
      </c>
      <c r="G9831" s="41">
        <v>204260015</v>
      </c>
      <c r="H9831" s="52" t="s">
        <v>2573</v>
      </c>
    </row>
    <row r="9832" spans="5:8">
      <c r="E9832" s="51">
        <v>426</v>
      </c>
      <c r="F9832" s="41" t="s">
        <v>1216</v>
      </c>
      <c r="G9832" s="41">
        <v>204260016</v>
      </c>
      <c r="H9832" s="52" t="s">
        <v>4592</v>
      </c>
    </row>
    <row r="9833" spans="5:8">
      <c r="E9833" s="51">
        <v>426</v>
      </c>
      <c r="F9833" s="41" t="s">
        <v>1216</v>
      </c>
      <c r="G9833" s="41">
        <v>204260017</v>
      </c>
      <c r="H9833" s="52" t="s">
        <v>671</v>
      </c>
    </row>
    <row r="9834" spans="5:8">
      <c r="E9834" s="51">
        <v>426</v>
      </c>
      <c r="F9834" s="41" t="s">
        <v>1216</v>
      </c>
      <c r="G9834" s="41">
        <v>204260019</v>
      </c>
      <c r="H9834" s="52" t="s">
        <v>2275</v>
      </c>
    </row>
    <row r="9835" spans="5:8">
      <c r="E9835" s="51">
        <v>426</v>
      </c>
      <c r="F9835" s="41" t="s">
        <v>1216</v>
      </c>
      <c r="G9835" s="41">
        <v>204260022</v>
      </c>
      <c r="H9835" s="52" t="s">
        <v>4593</v>
      </c>
    </row>
    <row r="9836" spans="5:8">
      <c r="E9836" s="51">
        <v>426</v>
      </c>
      <c r="F9836" s="41" t="s">
        <v>1216</v>
      </c>
      <c r="G9836" s="41">
        <v>204260023</v>
      </c>
      <c r="H9836" s="52" t="s">
        <v>4594</v>
      </c>
    </row>
    <row r="9837" spans="5:8">
      <c r="E9837" s="51">
        <v>426</v>
      </c>
      <c r="F9837" s="41" t="s">
        <v>1216</v>
      </c>
      <c r="G9837" s="41">
        <v>204260025</v>
      </c>
      <c r="H9837" s="52" t="s">
        <v>4595</v>
      </c>
    </row>
    <row r="9838" spans="5:8">
      <c r="E9838" s="51">
        <v>426</v>
      </c>
      <c r="F9838" s="41" t="s">
        <v>1216</v>
      </c>
      <c r="G9838" s="41">
        <v>204260027</v>
      </c>
      <c r="H9838" s="52" t="s">
        <v>4596</v>
      </c>
    </row>
    <row r="9839" spans="5:8">
      <c r="E9839" s="51">
        <v>426</v>
      </c>
      <c r="F9839" s="41" t="s">
        <v>1216</v>
      </c>
      <c r="G9839" s="41">
        <v>204260028</v>
      </c>
      <c r="H9839" s="52" t="s">
        <v>969</v>
      </c>
    </row>
    <row r="9840" spans="5:8">
      <c r="E9840" s="51">
        <v>426</v>
      </c>
      <c r="F9840" s="41" t="s">
        <v>1216</v>
      </c>
      <c r="G9840" s="41">
        <v>204260029</v>
      </c>
      <c r="H9840" s="52" t="s">
        <v>4597</v>
      </c>
    </row>
    <row r="9841" spans="5:8">
      <c r="E9841" s="51">
        <v>426</v>
      </c>
      <c r="F9841" s="41" t="s">
        <v>1216</v>
      </c>
      <c r="G9841" s="41">
        <v>204260030</v>
      </c>
      <c r="H9841" s="52" t="s">
        <v>4598</v>
      </c>
    </row>
    <row r="9842" spans="5:8">
      <c r="E9842" s="51">
        <v>426</v>
      </c>
      <c r="F9842" s="41" t="s">
        <v>1216</v>
      </c>
      <c r="G9842" s="41">
        <v>204260031</v>
      </c>
      <c r="H9842" s="52" t="s">
        <v>402</v>
      </c>
    </row>
    <row r="9843" spans="5:8">
      <c r="E9843" s="51">
        <v>426</v>
      </c>
      <c r="F9843" s="41" t="s">
        <v>1216</v>
      </c>
      <c r="G9843" s="41">
        <v>204260033</v>
      </c>
      <c r="H9843" s="52" t="s">
        <v>4599</v>
      </c>
    </row>
    <row r="9844" spans="5:8">
      <c r="E9844" s="51">
        <v>426</v>
      </c>
      <c r="F9844" s="41" t="s">
        <v>1216</v>
      </c>
      <c r="G9844" s="41">
        <v>204260036</v>
      </c>
      <c r="H9844" s="52" t="s">
        <v>4600</v>
      </c>
    </row>
    <row r="9845" spans="5:8">
      <c r="E9845" s="51">
        <v>426</v>
      </c>
      <c r="F9845" s="41" t="s">
        <v>1216</v>
      </c>
      <c r="G9845" s="41">
        <v>204260032</v>
      </c>
      <c r="H9845" s="52" t="s">
        <v>8413</v>
      </c>
    </row>
    <row r="9846" spans="5:8">
      <c r="E9846" s="51">
        <v>426</v>
      </c>
      <c r="F9846" s="41" t="s">
        <v>1216</v>
      </c>
      <c r="G9846" s="41">
        <v>204260034</v>
      </c>
      <c r="H9846" s="52" t="s">
        <v>8414</v>
      </c>
    </row>
    <row r="9847" spans="5:8">
      <c r="E9847" s="51">
        <v>427</v>
      </c>
      <c r="F9847" s="41" t="s">
        <v>1223</v>
      </c>
      <c r="G9847" s="41">
        <v>204270018</v>
      </c>
      <c r="H9847" s="52" t="s">
        <v>1224</v>
      </c>
    </row>
    <row r="9848" spans="5:8">
      <c r="E9848" s="51">
        <v>427</v>
      </c>
      <c r="F9848" s="41" t="s">
        <v>1223</v>
      </c>
      <c r="G9848" s="41">
        <v>204270001</v>
      </c>
      <c r="H9848" s="52" t="s">
        <v>1223</v>
      </c>
    </row>
    <row r="9849" spans="5:8">
      <c r="E9849" s="51">
        <v>427</v>
      </c>
      <c r="F9849" s="41" t="s">
        <v>1223</v>
      </c>
      <c r="G9849" s="41">
        <v>204270002</v>
      </c>
      <c r="H9849" s="52" t="s">
        <v>507</v>
      </c>
    </row>
    <row r="9850" spans="5:8">
      <c r="E9850" s="51">
        <v>427</v>
      </c>
      <c r="F9850" s="41" t="s">
        <v>1223</v>
      </c>
      <c r="G9850" s="41">
        <v>204270003</v>
      </c>
      <c r="H9850" s="52" t="s">
        <v>4601</v>
      </c>
    </row>
    <row r="9851" spans="5:8">
      <c r="E9851" s="51">
        <v>427</v>
      </c>
      <c r="F9851" s="41" t="s">
        <v>1223</v>
      </c>
      <c r="G9851" s="41">
        <v>204270004</v>
      </c>
      <c r="H9851" s="52" t="s">
        <v>1651</v>
      </c>
    </row>
    <row r="9852" spans="5:8">
      <c r="E9852" s="51">
        <v>427</v>
      </c>
      <c r="F9852" s="41" t="s">
        <v>1223</v>
      </c>
      <c r="G9852" s="41">
        <v>204270005</v>
      </c>
      <c r="H9852" s="52" t="s">
        <v>251</v>
      </c>
    </row>
    <row r="9853" spans="5:8">
      <c r="E9853" s="51">
        <v>427</v>
      </c>
      <c r="F9853" s="41" t="s">
        <v>1223</v>
      </c>
      <c r="G9853" s="41">
        <v>204270006</v>
      </c>
      <c r="H9853" s="52" t="s">
        <v>4602</v>
      </c>
    </row>
    <row r="9854" spans="5:8">
      <c r="E9854" s="51">
        <v>427</v>
      </c>
      <c r="F9854" s="41" t="s">
        <v>1223</v>
      </c>
      <c r="G9854" s="41">
        <v>204270008</v>
      </c>
      <c r="H9854" s="52" t="s">
        <v>838</v>
      </c>
    </row>
    <row r="9855" spans="5:8">
      <c r="E9855" s="51">
        <v>427</v>
      </c>
      <c r="F9855" s="41" t="s">
        <v>1223</v>
      </c>
      <c r="G9855" s="41">
        <v>204270013</v>
      </c>
      <c r="H9855" s="52" t="s">
        <v>4603</v>
      </c>
    </row>
    <row r="9856" spans="5:8">
      <c r="E9856" s="51">
        <v>427</v>
      </c>
      <c r="F9856" s="41" t="s">
        <v>1223</v>
      </c>
      <c r="G9856" s="41">
        <v>204270019</v>
      </c>
      <c r="H9856" s="52" t="s">
        <v>421</v>
      </c>
    </row>
    <row r="9857" spans="5:8">
      <c r="E9857" s="51">
        <v>427</v>
      </c>
      <c r="F9857" s="41" t="s">
        <v>1223</v>
      </c>
      <c r="G9857" s="41">
        <v>204270021</v>
      </c>
      <c r="H9857" s="52" t="s">
        <v>4604</v>
      </c>
    </row>
    <row r="9858" spans="5:8">
      <c r="E9858" s="51">
        <v>427</v>
      </c>
      <c r="F9858" s="41" t="s">
        <v>1223</v>
      </c>
      <c r="G9858" s="41">
        <v>204270025</v>
      </c>
      <c r="H9858" s="52" t="s">
        <v>3129</v>
      </c>
    </row>
    <row r="9859" spans="5:8">
      <c r="E9859" s="51">
        <v>427</v>
      </c>
      <c r="F9859" s="41" t="s">
        <v>1223</v>
      </c>
      <c r="G9859" s="41">
        <v>204270026</v>
      </c>
      <c r="H9859" s="52" t="s">
        <v>572</v>
      </c>
    </row>
    <row r="9860" spans="5:8">
      <c r="E9860" s="51">
        <v>427</v>
      </c>
      <c r="F9860" s="41" t="s">
        <v>1223</v>
      </c>
      <c r="G9860" s="41">
        <v>204270027</v>
      </c>
      <c r="H9860" s="52" t="s">
        <v>4605</v>
      </c>
    </row>
    <row r="9861" spans="5:8">
      <c r="E9861" s="51">
        <v>427</v>
      </c>
      <c r="F9861" s="41" t="s">
        <v>1223</v>
      </c>
      <c r="G9861" s="41">
        <v>204270028</v>
      </c>
      <c r="H9861" s="52" t="s">
        <v>4606</v>
      </c>
    </row>
    <row r="9862" spans="5:8">
      <c r="E9862" s="51">
        <v>427</v>
      </c>
      <c r="F9862" s="41" t="s">
        <v>1223</v>
      </c>
      <c r="G9862" s="41">
        <v>204270029</v>
      </c>
      <c r="H9862" s="52" t="s">
        <v>1784</v>
      </c>
    </row>
    <row r="9863" spans="5:8">
      <c r="E9863" s="51">
        <v>427</v>
      </c>
      <c r="F9863" s="41" t="s">
        <v>1223</v>
      </c>
      <c r="G9863" s="41">
        <v>204270030</v>
      </c>
      <c r="H9863" s="52" t="s">
        <v>4607</v>
      </c>
    </row>
    <row r="9864" spans="5:8">
      <c r="E9864" s="51">
        <v>427</v>
      </c>
      <c r="F9864" s="41" t="s">
        <v>1223</v>
      </c>
      <c r="G9864" s="41">
        <v>204270031</v>
      </c>
      <c r="H9864" s="52" t="s">
        <v>4608</v>
      </c>
    </row>
    <row r="9865" spans="5:8">
      <c r="E9865" s="51">
        <v>427</v>
      </c>
      <c r="F9865" s="41" t="s">
        <v>1223</v>
      </c>
      <c r="G9865" s="41">
        <v>204270007</v>
      </c>
      <c r="H9865" s="52" t="s">
        <v>8415</v>
      </c>
    </row>
    <row r="9866" spans="5:8">
      <c r="E9866" s="51">
        <v>427</v>
      </c>
      <c r="F9866" s="41" t="s">
        <v>1223</v>
      </c>
      <c r="G9866" s="41">
        <v>204270010</v>
      </c>
      <c r="H9866" s="52" t="s">
        <v>8416</v>
      </c>
    </row>
    <row r="9867" spans="5:8">
      <c r="E9867" s="51">
        <v>427</v>
      </c>
      <c r="F9867" s="41" t="s">
        <v>1223</v>
      </c>
      <c r="G9867" s="41">
        <v>204270011</v>
      </c>
      <c r="H9867" s="52" t="s">
        <v>2908</v>
      </c>
    </row>
    <row r="9868" spans="5:8">
      <c r="E9868" s="51">
        <v>427</v>
      </c>
      <c r="F9868" s="41" t="s">
        <v>1223</v>
      </c>
      <c r="G9868" s="41">
        <v>204270016</v>
      </c>
      <c r="H9868" s="52" t="s">
        <v>589</v>
      </c>
    </row>
    <row r="9869" spans="5:8">
      <c r="E9869" s="51">
        <v>427</v>
      </c>
      <c r="F9869" s="41" t="s">
        <v>1223</v>
      </c>
      <c r="G9869" s="41">
        <v>204270017</v>
      </c>
      <c r="H9869" s="52" t="s">
        <v>8417</v>
      </c>
    </row>
    <row r="9870" spans="5:8">
      <c r="E9870" s="51">
        <v>427</v>
      </c>
      <c r="F9870" s="41" t="s">
        <v>1223</v>
      </c>
      <c r="G9870" s="41">
        <v>204270020</v>
      </c>
      <c r="H9870" s="52" t="s">
        <v>8418</v>
      </c>
    </row>
    <row r="9871" spans="5:8">
      <c r="E9871" s="51">
        <v>427</v>
      </c>
      <c r="F9871" s="41" t="s">
        <v>1223</v>
      </c>
      <c r="G9871" s="41">
        <v>204270022</v>
      </c>
      <c r="H9871" s="52" t="s">
        <v>4643</v>
      </c>
    </row>
    <row r="9872" spans="5:8">
      <c r="E9872" s="51">
        <v>427</v>
      </c>
      <c r="F9872" s="41" t="s">
        <v>1223</v>
      </c>
      <c r="G9872" s="41">
        <v>204270023</v>
      </c>
      <c r="H9872" s="52" t="s">
        <v>8419</v>
      </c>
    </row>
    <row r="9873" spans="5:8">
      <c r="E9873" s="51">
        <v>427</v>
      </c>
      <c r="F9873" s="41" t="s">
        <v>1223</v>
      </c>
      <c r="G9873" s="41">
        <v>204270024</v>
      </c>
      <c r="H9873" s="52" t="s">
        <v>1558</v>
      </c>
    </row>
    <row r="9874" spans="5:8">
      <c r="E9874" s="51">
        <v>427</v>
      </c>
      <c r="F9874" s="41" t="s">
        <v>1223</v>
      </c>
      <c r="G9874" s="41">
        <v>204270032</v>
      </c>
      <c r="H9874" s="52" t="s">
        <v>1704</v>
      </c>
    </row>
    <row r="9875" spans="5:8">
      <c r="E9875" s="51">
        <v>428</v>
      </c>
      <c r="F9875" s="41" t="s">
        <v>1225</v>
      </c>
      <c r="G9875" s="41">
        <v>204280003</v>
      </c>
      <c r="H9875" s="52" t="s">
        <v>1226</v>
      </c>
    </row>
    <row r="9876" spans="5:8">
      <c r="E9876" s="51">
        <v>428</v>
      </c>
      <c r="F9876" s="41" t="s">
        <v>1225</v>
      </c>
      <c r="G9876" s="41">
        <v>204280005</v>
      </c>
      <c r="H9876" s="52" t="s">
        <v>1227</v>
      </c>
    </row>
    <row r="9877" spans="5:8">
      <c r="E9877" s="51">
        <v>428</v>
      </c>
      <c r="F9877" s="41" t="s">
        <v>1225</v>
      </c>
      <c r="G9877" s="41">
        <v>204280001</v>
      </c>
      <c r="H9877" s="52" t="s">
        <v>1225</v>
      </c>
    </row>
    <row r="9878" spans="5:8">
      <c r="E9878" s="51">
        <v>428</v>
      </c>
      <c r="F9878" s="41" t="s">
        <v>1225</v>
      </c>
      <c r="G9878" s="41">
        <v>204280002</v>
      </c>
      <c r="H9878" s="52" t="s">
        <v>4609</v>
      </c>
    </row>
    <row r="9879" spans="5:8">
      <c r="E9879" s="51">
        <v>428</v>
      </c>
      <c r="F9879" s="41" t="s">
        <v>1225</v>
      </c>
      <c r="G9879" s="41">
        <v>204280004</v>
      </c>
      <c r="H9879" s="52" t="s">
        <v>4610</v>
      </c>
    </row>
    <row r="9880" spans="5:8">
      <c r="E9880" s="51">
        <v>429</v>
      </c>
      <c r="F9880" s="41" t="s">
        <v>1228</v>
      </c>
      <c r="G9880" s="41">
        <v>204290012</v>
      </c>
      <c r="H9880" s="52" t="s">
        <v>1229</v>
      </c>
    </row>
    <row r="9881" spans="5:8">
      <c r="E9881" s="51">
        <v>429</v>
      </c>
      <c r="F9881" s="41" t="s">
        <v>1228</v>
      </c>
      <c r="G9881" s="41">
        <v>204290001</v>
      </c>
      <c r="H9881" s="52" t="s">
        <v>1228</v>
      </c>
    </row>
    <row r="9882" spans="5:8">
      <c r="E9882" s="51">
        <v>429</v>
      </c>
      <c r="F9882" s="41" t="s">
        <v>1228</v>
      </c>
      <c r="G9882" s="41">
        <v>204290004</v>
      </c>
      <c r="H9882" s="52" t="s">
        <v>4611</v>
      </c>
    </row>
    <row r="9883" spans="5:8">
      <c r="E9883" s="51">
        <v>429</v>
      </c>
      <c r="F9883" s="41" t="s">
        <v>1228</v>
      </c>
      <c r="G9883" s="41">
        <v>204290005</v>
      </c>
      <c r="H9883" s="52" t="s">
        <v>4612</v>
      </c>
    </row>
    <row r="9884" spans="5:8">
      <c r="E9884" s="51">
        <v>429</v>
      </c>
      <c r="F9884" s="41" t="s">
        <v>1228</v>
      </c>
      <c r="G9884" s="41">
        <v>204290008</v>
      </c>
      <c r="H9884" s="52" t="s">
        <v>2154</v>
      </c>
    </row>
    <row r="9885" spans="5:8">
      <c r="E9885" s="51">
        <v>429</v>
      </c>
      <c r="F9885" s="41" t="s">
        <v>1228</v>
      </c>
      <c r="G9885" s="41">
        <v>204290009</v>
      </c>
      <c r="H9885" s="52" t="s">
        <v>193</v>
      </c>
    </row>
    <row r="9886" spans="5:8">
      <c r="E9886" s="51">
        <v>429</v>
      </c>
      <c r="F9886" s="41" t="s">
        <v>1228</v>
      </c>
      <c r="G9886" s="41">
        <v>204290010</v>
      </c>
      <c r="H9886" s="52" t="s">
        <v>4613</v>
      </c>
    </row>
    <row r="9887" spans="5:8">
      <c r="E9887" s="51">
        <v>429</v>
      </c>
      <c r="F9887" s="41" t="s">
        <v>1228</v>
      </c>
      <c r="G9887" s="41">
        <v>204290011</v>
      </c>
      <c r="H9887" s="52" t="s">
        <v>311</v>
      </c>
    </row>
    <row r="9888" spans="5:8">
      <c r="E9888" s="51">
        <v>430</v>
      </c>
      <c r="F9888" s="41" t="s">
        <v>4614</v>
      </c>
      <c r="G9888" s="41">
        <v>204300001</v>
      </c>
      <c r="H9888" s="52" t="s">
        <v>4614</v>
      </c>
    </row>
    <row r="9889" spans="5:8">
      <c r="E9889" s="51">
        <v>430</v>
      </c>
      <c r="F9889" s="41" t="s">
        <v>4614</v>
      </c>
      <c r="G9889" s="41">
        <v>204300002</v>
      </c>
      <c r="H9889" s="52" t="s">
        <v>4615</v>
      </c>
    </row>
    <row r="9890" spans="5:8">
      <c r="E9890" s="51">
        <v>431</v>
      </c>
      <c r="F9890" s="41" t="s">
        <v>1230</v>
      </c>
      <c r="G9890" s="41">
        <v>204310004</v>
      </c>
      <c r="H9890" s="52" t="s">
        <v>1231</v>
      </c>
    </row>
    <row r="9891" spans="5:8">
      <c r="E9891" s="51">
        <v>431</v>
      </c>
      <c r="F9891" s="41" t="s">
        <v>1230</v>
      </c>
      <c r="G9891" s="41">
        <v>204310001</v>
      </c>
      <c r="H9891" s="52" t="s">
        <v>1230</v>
      </c>
    </row>
    <row r="9892" spans="5:8">
      <c r="E9892" s="51">
        <v>431</v>
      </c>
      <c r="F9892" s="41" t="s">
        <v>1230</v>
      </c>
      <c r="G9892" s="41">
        <v>204310002</v>
      </c>
      <c r="H9892" s="52" t="s">
        <v>541</v>
      </c>
    </row>
    <row r="9893" spans="5:8">
      <c r="E9893" s="51">
        <v>431</v>
      </c>
      <c r="F9893" s="41" t="s">
        <v>1230</v>
      </c>
      <c r="G9893" s="41">
        <v>204310005</v>
      </c>
      <c r="H9893" s="52" t="s">
        <v>4616</v>
      </c>
    </row>
    <row r="9894" spans="5:8">
      <c r="E9894" s="51">
        <v>431</v>
      </c>
      <c r="F9894" s="41" t="s">
        <v>1230</v>
      </c>
      <c r="G9894" s="41">
        <v>204310006</v>
      </c>
      <c r="H9894" s="52" t="s">
        <v>8420</v>
      </c>
    </row>
    <row r="9895" spans="5:8">
      <c r="E9895" s="51">
        <v>432</v>
      </c>
      <c r="F9895" s="41" t="s">
        <v>4617</v>
      </c>
      <c r="G9895" s="41">
        <v>204320001</v>
      </c>
      <c r="H9895" s="52" t="s">
        <v>4617</v>
      </c>
    </row>
    <row r="9896" spans="5:8">
      <c r="E9896" s="51">
        <v>432</v>
      </c>
      <c r="F9896" s="41" t="s">
        <v>4617</v>
      </c>
      <c r="G9896" s="41">
        <v>204320002</v>
      </c>
      <c r="H9896" s="52" t="s">
        <v>8421</v>
      </c>
    </row>
    <row r="9897" spans="5:8">
      <c r="E9897" s="51">
        <v>433</v>
      </c>
      <c r="F9897" s="41" t="s">
        <v>1232</v>
      </c>
      <c r="G9897" s="41">
        <v>204330008</v>
      </c>
      <c r="H9897" s="52" t="s">
        <v>1233</v>
      </c>
    </row>
    <row r="9898" spans="5:8">
      <c r="E9898" s="51">
        <v>433</v>
      </c>
      <c r="F9898" s="41" t="s">
        <v>1232</v>
      </c>
      <c r="G9898" s="41">
        <v>204330001</v>
      </c>
      <c r="H9898" s="52" t="s">
        <v>1232</v>
      </c>
    </row>
    <row r="9899" spans="5:8">
      <c r="E9899" s="51">
        <v>433</v>
      </c>
      <c r="F9899" s="41" t="s">
        <v>1232</v>
      </c>
      <c r="G9899" s="41">
        <v>204330002</v>
      </c>
      <c r="H9899" s="52" t="s">
        <v>4618</v>
      </c>
    </row>
    <row r="9900" spans="5:8">
      <c r="E9900" s="51">
        <v>433</v>
      </c>
      <c r="F9900" s="41" t="s">
        <v>1232</v>
      </c>
      <c r="G9900" s="41">
        <v>204330003</v>
      </c>
      <c r="H9900" s="52" t="s">
        <v>4619</v>
      </c>
    </row>
    <row r="9901" spans="5:8">
      <c r="E9901" s="51">
        <v>433</v>
      </c>
      <c r="F9901" s="41" t="s">
        <v>1232</v>
      </c>
      <c r="G9901" s="41">
        <v>204330005</v>
      </c>
      <c r="H9901" s="52" t="s">
        <v>1534</v>
      </c>
    </row>
    <row r="9902" spans="5:8">
      <c r="E9902" s="51">
        <v>433</v>
      </c>
      <c r="F9902" s="41" t="s">
        <v>1232</v>
      </c>
      <c r="G9902" s="41">
        <v>204330004</v>
      </c>
      <c r="H9902" s="52" t="s">
        <v>8422</v>
      </c>
    </row>
    <row r="9903" spans="5:8">
      <c r="E9903" s="51">
        <v>433</v>
      </c>
      <c r="F9903" s="41" t="s">
        <v>1232</v>
      </c>
      <c r="G9903" s="41">
        <v>204330006</v>
      </c>
      <c r="H9903" s="52" t="s">
        <v>8423</v>
      </c>
    </row>
    <row r="9904" spans="5:8">
      <c r="E9904" s="51">
        <v>433</v>
      </c>
      <c r="F9904" s="41" t="s">
        <v>1232</v>
      </c>
      <c r="G9904" s="41">
        <v>204330007</v>
      </c>
      <c r="H9904" s="52" t="s">
        <v>127</v>
      </c>
    </row>
    <row r="9905" spans="5:8">
      <c r="E9905" s="51">
        <v>433</v>
      </c>
      <c r="F9905" s="41" t="s">
        <v>1232</v>
      </c>
      <c r="G9905" s="41">
        <v>204330009</v>
      </c>
      <c r="H9905" s="52" t="s">
        <v>818</v>
      </c>
    </row>
    <row r="9906" spans="5:8">
      <c r="E9906" s="51">
        <v>433</v>
      </c>
      <c r="F9906" s="41" t="s">
        <v>1232</v>
      </c>
      <c r="G9906" s="41">
        <v>204330010</v>
      </c>
      <c r="H9906" s="52" t="s">
        <v>4248</v>
      </c>
    </row>
    <row r="9907" spans="5:8">
      <c r="E9907" s="51">
        <v>433</v>
      </c>
      <c r="F9907" s="41" t="s">
        <v>1232</v>
      </c>
      <c r="G9907" s="41">
        <v>204330011</v>
      </c>
      <c r="H9907" s="52" t="s">
        <v>199</v>
      </c>
    </row>
    <row r="9908" spans="5:8">
      <c r="E9908" s="51">
        <v>434</v>
      </c>
      <c r="F9908" s="41" t="s">
        <v>1234</v>
      </c>
      <c r="G9908" s="41">
        <v>204340012</v>
      </c>
      <c r="H9908" s="52" t="s">
        <v>1235</v>
      </c>
    </row>
    <row r="9909" spans="5:8">
      <c r="E9909" s="51">
        <v>434</v>
      </c>
      <c r="F9909" s="41" t="s">
        <v>1234</v>
      </c>
      <c r="G9909" s="41">
        <v>204340020</v>
      </c>
      <c r="H9909" s="52" t="s">
        <v>419</v>
      </c>
    </row>
    <row r="9910" spans="5:8">
      <c r="E9910" s="51">
        <v>434</v>
      </c>
      <c r="F9910" s="41" t="s">
        <v>1234</v>
      </c>
      <c r="G9910" s="41">
        <v>204340027</v>
      </c>
      <c r="H9910" s="52" t="s">
        <v>1236</v>
      </c>
    </row>
    <row r="9911" spans="5:8">
      <c r="E9911" s="51">
        <v>434</v>
      </c>
      <c r="F9911" s="41" t="s">
        <v>1234</v>
      </c>
      <c r="G9911" s="41">
        <v>204340028</v>
      </c>
      <c r="H9911" s="52" t="s">
        <v>1237</v>
      </c>
    </row>
    <row r="9912" spans="5:8">
      <c r="E9912" s="51">
        <v>434</v>
      </c>
      <c r="F9912" s="41" t="s">
        <v>1234</v>
      </c>
      <c r="G9912" s="41">
        <v>204340031</v>
      </c>
      <c r="H9912" s="52" t="s">
        <v>1238</v>
      </c>
    </row>
    <row r="9913" spans="5:8">
      <c r="E9913" s="51">
        <v>434</v>
      </c>
      <c r="F9913" s="41" t="s">
        <v>1234</v>
      </c>
      <c r="G9913" s="41">
        <v>204340033</v>
      </c>
      <c r="H9913" s="52" t="s">
        <v>1239</v>
      </c>
    </row>
    <row r="9914" spans="5:8">
      <c r="E9914" s="51">
        <v>434</v>
      </c>
      <c r="F9914" s="41" t="s">
        <v>1234</v>
      </c>
      <c r="G9914" s="41">
        <v>204340035</v>
      </c>
      <c r="H9914" s="52" t="s">
        <v>1240</v>
      </c>
    </row>
    <row r="9915" spans="5:8">
      <c r="E9915" s="51">
        <v>434</v>
      </c>
      <c r="F9915" s="41" t="s">
        <v>1234</v>
      </c>
      <c r="G9915" s="41">
        <v>204340001</v>
      </c>
      <c r="H9915" s="52" t="s">
        <v>1234</v>
      </c>
    </row>
    <row r="9916" spans="5:8">
      <c r="E9916" s="51">
        <v>434</v>
      </c>
      <c r="F9916" s="41" t="s">
        <v>1234</v>
      </c>
      <c r="G9916" s="41">
        <v>204340002</v>
      </c>
      <c r="H9916" s="52" t="s">
        <v>1302</v>
      </c>
    </row>
    <row r="9917" spans="5:8">
      <c r="E9917" s="51">
        <v>434</v>
      </c>
      <c r="F9917" s="41" t="s">
        <v>1234</v>
      </c>
      <c r="G9917" s="41">
        <v>204340003</v>
      </c>
      <c r="H9917" s="52" t="s">
        <v>3016</v>
      </c>
    </row>
    <row r="9918" spans="5:8">
      <c r="E9918" s="51">
        <v>434</v>
      </c>
      <c r="F9918" s="41" t="s">
        <v>1234</v>
      </c>
      <c r="G9918" s="41">
        <v>204340004</v>
      </c>
      <c r="H9918" s="52" t="s">
        <v>4620</v>
      </c>
    </row>
    <row r="9919" spans="5:8">
      <c r="E9919" s="51">
        <v>434</v>
      </c>
      <c r="F9919" s="41" t="s">
        <v>1234</v>
      </c>
      <c r="G9919" s="41">
        <v>204340005</v>
      </c>
      <c r="H9919" s="52" t="s">
        <v>4621</v>
      </c>
    </row>
    <row r="9920" spans="5:8">
      <c r="E9920" s="51">
        <v>434</v>
      </c>
      <c r="F9920" s="41" t="s">
        <v>1234</v>
      </c>
      <c r="G9920" s="41">
        <v>204340006</v>
      </c>
      <c r="H9920" s="52" t="s">
        <v>4622</v>
      </c>
    </row>
    <row r="9921" spans="5:8">
      <c r="E9921" s="51">
        <v>434</v>
      </c>
      <c r="F9921" s="41" t="s">
        <v>1234</v>
      </c>
      <c r="G9921" s="41">
        <v>204340009</v>
      </c>
      <c r="H9921" s="52" t="s">
        <v>4623</v>
      </c>
    </row>
    <row r="9922" spans="5:8">
      <c r="E9922" s="51">
        <v>434</v>
      </c>
      <c r="F9922" s="41" t="s">
        <v>1234</v>
      </c>
      <c r="G9922" s="41">
        <v>204340011</v>
      </c>
      <c r="H9922" s="52" t="s">
        <v>4624</v>
      </c>
    </row>
    <row r="9923" spans="5:8">
      <c r="E9923" s="51">
        <v>434</v>
      </c>
      <c r="F9923" s="41" t="s">
        <v>1234</v>
      </c>
      <c r="G9923" s="41">
        <v>204340013</v>
      </c>
      <c r="H9923" s="52" t="s">
        <v>4625</v>
      </c>
    </row>
    <row r="9924" spans="5:8">
      <c r="E9924" s="51">
        <v>434</v>
      </c>
      <c r="F9924" s="41" t="s">
        <v>1234</v>
      </c>
      <c r="G9924" s="41">
        <v>204340014</v>
      </c>
      <c r="H9924" s="52" t="s">
        <v>4626</v>
      </c>
    </row>
    <row r="9925" spans="5:8">
      <c r="E9925" s="51">
        <v>434</v>
      </c>
      <c r="F9925" s="41" t="s">
        <v>1234</v>
      </c>
      <c r="G9925" s="41">
        <v>204340016</v>
      </c>
      <c r="H9925" s="52" t="s">
        <v>3701</v>
      </c>
    </row>
    <row r="9926" spans="5:8">
      <c r="E9926" s="51">
        <v>434</v>
      </c>
      <c r="F9926" s="41" t="s">
        <v>1234</v>
      </c>
      <c r="G9926" s="41">
        <v>204340018</v>
      </c>
      <c r="H9926" s="52" t="s">
        <v>4627</v>
      </c>
    </row>
    <row r="9927" spans="5:8">
      <c r="E9927" s="51">
        <v>434</v>
      </c>
      <c r="F9927" s="41" t="s">
        <v>1234</v>
      </c>
      <c r="G9927" s="41">
        <v>204340019</v>
      </c>
      <c r="H9927" s="52" t="s">
        <v>4628</v>
      </c>
    </row>
    <row r="9928" spans="5:8">
      <c r="E9928" s="51">
        <v>434</v>
      </c>
      <c r="F9928" s="41" t="s">
        <v>1234</v>
      </c>
      <c r="G9928" s="41">
        <v>204340021</v>
      </c>
      <c r="H9928" s="52" t="s">
        <v>4629</v>
      </c>
    </row>
    <row r="9929" spans="5:8">
      <c r="E9929" s="51">
        <v>434</v>
      </c>
      <c r="F9929" s="41" t="s">
        <v>1234</v>
      </c>
      <c r="G9929" s="41">
        <v>204340022</v>
      </c>
      <c r="H9929" s="52" t="s">
        <v>541</v>
      </c>
    </row>
    <row r="9930" spans="5:8">
      <c r="E9930" s="51">
        <v>434</v>
      </c>
      <c r="F9930" s="41" t="s">
        <v>1234</v>
      </c>
      <c r="G9930" s="41">
        <v>204340024</v>
      </c>
      <c r="H9930" s="52" t="s">
        <v>4630</v>
      </c>
    </row>
    <row r="9931" spans="5:8">
      <c r="E9931" s="51">
        <v>434</v>
      </c>
      <c r="F9931" s="41" t="s">
        <v>1234</v>
      </c>
      <c r="G9931" s="41">
        <v>204340026</v>
      </c>
      <c r="H9931" s="52" t="s">
        <v>2229</v>
      </c>
    </row>
    <row r="9932" spans="5:8">
      <c r="E9932" s="51">
        <v>434</v>
      </c>
      <c r="F9932" s="41" t="s">
        <v>1234</v>
      </c>
      <c r="G9932" s="41">
        <v>204340032</v>
      </c>
      <c r="H9932" s="52" t="s">
        <v>4631</v>
      </c>
    </row>
    <row r="9933" spans="5:8">
      <c r="E9933" s="51">
        <v>434</v>
      </c>
      <c r="F9933" s="41" t="s">
        <v>1234</v>
      </c>
      <c r="G9933" s="41">
        <v>204340034</v>
      </c>
      <c r="H9933" s="52" t="s">
        <v>4632</v>
      </c>
    </row>
    <row r="9934" spans="5:8">
      <c r="E9934" s="51">
        <v>434</v>
      </c>
      <c r="F9934" s="41" t="s">
        <v>1234</v>
      </c>
      <c r="G9934" s="41">
        <v>204340037</v>
      </c>
      <c r="H9934" s="52" t="s">
        <v>2101</v>
      </c>
    </row>
    <row r="9935" spans="5:8">
      <c r="E9935" s="51">
        <v>434</v>
      </c>
      <c r="F9935" s="41" t="s">
        <v>1234</v>
      </c>
      <c r="G9935" s="41">
        <v>204340023</v>
      </c>
      <c r="H9935" s="52" t="s">
        <v>8424</v>
      </c>
    </row>
    <row r="9936" spans="5:8">
      <c r="E9936" s="51">
        <v>434</v>
      </c>
      <c r="F9936" s="41" t="s">
        <v>1234</v>
      </c>
      <c r="G9936" s="41">
        <v>204340029</v>
      </c>
      <c r="H9936" s="52" t="s">
        <v>8425</v>
      </c>
    </row>
    <row r="9937" spans="5:8">
      <c r="E9937" s="51">
        <v>434</v>
      </c>
      <c r="F9937" s="41" t="s">
        <v>1234</v>
      </c>
      <c r="G9937" s="41">
        <v>204340030</v>
      </c>
      <c r="H9937" s="52" t="s">
        <v>8426</v>
      </c>
    </row>
    <row r="9938" spans="5:8">
      <c r="E9938" s="51">
        <v>434</v>
      </c>
      <c r="F9938" s="41" t="s">
        <v>1234</v>
      </c>
      <c r="G9938" s="41">
        <v>204340036</v>
      </c>
      <c r="H9938" s="52" t="s">
        <v>2888</v>
      </c>
    </row>
    <row r="9939" spans="5:8">
      <c r="E9939" s="51">
        <v>435</v>
      </c>
      <c r="F9939" s="41" t="s">
        <v>1241</v>
      </c>
      <c r="G9939" s="41">
        <v>204350003</v>
      </c>
      <c r="H9939" s="52" t="s">
        <v>1242</v>
      </c>
    </row>
    <row r="9940" spans="5:8">
      <c r="E9940" s="51">
        <v>435</v>
      </c>
      <c r="F9940" s="41" t="s">
        <v>1241</v>
      </c>
      <c r="G9940" s="41">
        <v>204350004</v>
      </c>
      <c r="H9940" s="52" t="s">
        <v>1243</v>
      </c>
    </row>
    <row r="9941" spans="5:8">
      <c r="E9941" s="51">
        <v>435</v>
      </c>
      <c r="F9941" s="41" t="s">
        <v>1241</v>
      </c>
      <c r="G9941" s="41">
        <v>204350006</v>
      </c>
      <c r="H9941" s="52" t="s">
        <v>1244</v>
      </c>
    </row>
    <row r="9942" spans="5:8">
      <c r="E9942" s="51">
        <v>435</v>
      </c>
      <c r="F9942" s="41" t="s">
        <v>1241</v>
      </c>
      <c r="G9942" s="41">
        <v>204350007</v>
      </c>
      <c r="H9942" s="52" t="s">
        <v>1245</v>
      </c>
    </row>
    <row r="9943" spans="5:8">
      <c r="E9943" s="51">
        <v>435</v>
      </c>
      <c r="F9943" s="41" t="s">
        <v>1241</v>
      </c>
      <c r="G9943" s="41">
        <v>204350008</v>
      </c>
      <c r="H9943" s="52" t="s">
        <v>1246</v>
      </c>
    </row>
    <row r="9944" spans="5:8">
      <c r="E9944" s="51">
        <v>435</v>
      </c>
      <c r="F9944" s="41" t="s">
        <v>1241</v>
      </c>
      <c r="G9944" s="41">
        <v>204350009</v>
      </c>
      <c r="H9944" s="52" t="s">
        <v>1247</v>
      </c>
    </row>
    <row r="9945" spans="5:8">
      <c r="E9945" s="51">
        <v>435</v>
      </c>
      <c r="F9945" s="41" t="s">
        <v>1241</v>
      </c>
      <c r="G9945" s="41">
        <v>204350012</v>
      </c>
      <c r="H9945" s="52" t="s">
        <v>1248</v>
      </c>
    </row>
    <row r="9946" spans="5:8">
      <c r="E9946" s="51">
        <v>435</v>
      </c>
      <c r="F9946" s="41" t="s">
        <v>1241</v>
      </c>
      <c r="G9946" s="41">
        <v>204350013</v>
      </c>
      <c r="H9946" s="52" t="s">
        <v>1249</v>
      </c>
    </row>
    <row r="9947" spans="5:8">
      <c r="E9947" s="51">
        <v>435</v>
      </c>
      <c r="F9947" s="41" t="s">
        <v>1241</v>
      </c>
      <c r="G9947" s="41">
        <v>204350016</v>
      </c>
      <c r="H9947" s="52" t="s">
        <v>1250</v>
      </c>
    </row>
    <row r="9948" spans="5:8">
      <c r="E9948" s="51">
        <v>435</v>
      </c>
      <c r="F9948" s="41" t="s">
        <v>1241</v>
      </c>
      <c r="G9948" s="41">
        <v>204350017</v>
      </c>
      <c r="H9948" s="52" t="s">
        <v>1251</v>
      </c>
    </row>
    <row r="9949" spans="5:8">
      <c r="E9949" s="51">
        <v>435</v>
      </c>
      <c r="F9949" s="41" t="s">
        <v>1241</v>
      </c>
      <c r="G9949" s="41">
        <v>204350001</v>
      </c>
      <c r="H9949" s="52" t="s">
        <v>1241</v>
      </c>
    </row>
    <row r="9950" spans="5:8">
      <c r="E9950" s="51">
        <v>435</v>
      </c>
      <c r="F9950" s="41" t="s">
        <v>1241</v>
      </c>
      <c r="G9950" s="41">
        <v>204350002</v>
      </c>
      <c r="H9950" s="52" t="s">
        <v>1611</v>
      </c>
    </row>
    <row r="9951" spans="5:8">
      <c r="E9951" s="51">
        <v>435</v>
      </c>
      <c r="F9951" s="41" t="s">
        <v>1241</v>
      </c>
      <c r="G9951" s="41">
        <v>204350005</v>
      </c>
      <c r="H9951" s="52" t="s">
        <v>4633</v>
      </c>
    </row>
    <row r="9952" spans="5:8">
      <c r="E9952" s="51">
        <v>435</v>
      </c>
      <c r="F9952" s="41" t="s">
        <v>1241</v>
      </c>
      <c r="G9952" s="41">
        <v>204350010</v>
      </c>
      <c r="H9952" s="52" t="s">
        <v>4634</v>
      </c>
    </row>
    <row r="9953" spans="5:8">
      <c r="E9953" s="51">
        <v>435</v>
      </c>
      <c r="F9953" s="41" t="s">
        <v>1241</v>
      </c>
      <c r="G9953" s="41">
        <v>204350011</v>
      </c>
      <c r="H9953" s="52" t="s">
        <v>8427</v>
      </c>
    </row>
    <row r="9954" spans="5:8">
      <c r="E9954" s="51">
        <v>435</v>
      </c>
      <c r="F9954" s="41" t="s">
        <v>1241</v>
      </c>
      <c r="G9954" s="41">
        <v>204350014</v>
      </c>
      <c r="H9954" s="52" t="s">
        <v>1779</v>
      </c>
    </row>
    <row r="9955" spans="5:8">
      <c r="E9955" s="51">
        <v>435</v>
      </c>
      <c r="F9955" s="41" t="s">
        <v>1241</v>
      </c>
      <c r="G9955" s="41">
        <v>204350015</v>
      </c>
      <c r="H9955" s="52" t="s">
        <v>8428</v>
      </c>
    </row>
    <row r="9956" spans="5:8">
      <c r="E9956" s="51">
        <v>435</v>
      </c>
      <c r="F9956" s="41" t="s">
        <v>1241</v>
      </c>
      <c r="G9956" s="41">
        <v>204350018</v>
      </c>
      <c r="H9956" s="52" t="s">
        <v>8429</v>
      </c>
    </row>
    <row r="9957" spans="5:8">
      <c r="E9957" s="51">
        <v>436</v>
      </c>
      <c r="F9957" s="41" t="s">
        <v>4635</v>
      </c>
      <c r="G9957" s="41">
        <v>204360001</v>
      </c>
      <c r="H9957" s="52" t="s">
        <v>4635</v>
      </c>
    </row>
    <row r="9958" spans="5:8">
      <c r="E9958" s="51">
        <v>436</v>
      </c>
      <c r="F9958" s="41" t="s">
        <v>4635</v>
      </c>
      <c r="G9958" s="41">
        <v>204360002</v>
      </c>
      <c r="H9958" s="52" t="s">
        <v>8430</v>
      </c>
    </row>
    <row r="9959" spans="5:8">
      <c r="E9959" s="51">
        <v>436</v>
      </c>
      <c r="F9959" s="41" t="s">
        <v>4635</v>
      </c>
      <c r="G9959" s="41">
        <v>204360003</v>
      </c>
      <c r="H9959" s="52" t="s">
        <v>8431</v>
      </c>
    </row>
    <row r="9960" spans="5:8">
      <c r="E9960" s="51">
        <v>436</v>
      </c>
      <c r="F9960" s="41" t="s">
        <v>4635</v>
      </c>
      <c r="G9960" s="41">
        <v>204360004</v>
      </c>
      <c r="H9960" s="52" t="s">
        <v>8432</v>
      </c>
    </row>
    <row r="9961" spans="5:8">
      <c r="E9961" s="51">
        <v>436</v>
      </c>
      <c r="F9961" s="41" t="s">
        <v>4635</v>
      </c>
      <c r="G9961" s="41">
        <v>204360005</v>
      </c>
      <c r="H9961" s="52" t="s">
        <v>1107</v>
      </c>
    </row>
    <row r="9962" spans="5:8">
      <c r="E9962" s="51">
        <v>437</v>
      </c>
      <c r="F9962" s="41" t="s">
        <v>1252</v>
      </c>
      <c r="G9962" s="41">
        <v>204370003</v>
      </c>
      <c r="H9962" s="52" t="s">
        <v>1253</v>
      </c>
    </row>
    <row r="9963" spans="5:8">
      <c r="E9963" s="51">
        <v>437</v>
      </c>
      <c r="F9963" s="41" t="s">
        <v>1252</v>
      </c>
      <c r="G9963" s="41">
        <v>204370009</v>
      </c>
      <c r="H9963" s="52" t="s">
        <v>1254</v>
      </c>
    </row>
    <row r="9964" spans="5:8">
      <c r="E9964" s="51">
        <v>437</v>
      </c>
      <c r="F9964" s="41" t="s">
        <v>1252</v>
      </c>
      <c r="G9964" s="41">
        <v>204370010</v>
      </c>
      <c r="H9964" s="52" t="s">
        <v>1255</v>
      </c>
    </row>
    <row r="9965" spans="5:8">
      <c r="E9965" s="51">
        <v>437</v>
      </c>
      <c r="F9965" s="41" t="s">
        <v>1252</v>
      </c>
      <c r="G9965" s="41">
        <v>204370012</v>
      </c>
      <c r="H9965" s="52" t="s">
        <v>1256</v>
      </c>
    </row>
    <row r="9966" spans="5:8">
      <c r="E9966" s="51">
        <v>437</v>
      </c>
      <c r="F9966" s="41" t="s">
        <v>1252</v>
      </c>
      <c r="G9966" s="41">
        <v>204370015</v>
      </c>
      <c r="H9966" s="52" t="s">
        <v>1257</v>
      </c>
    </row>
    <row r="9967" spans="5:8">
      <c r="E9967" s="51">
        <v>437</v>
      </c>
      <c r="F9967" s="41" t="s">
        <v>1252</v>
      </c>
      <c r="G9967" s="41">
        <v>204370017</v>
      </c>
      <c r="H9967" s="52" t="s">
        <v>1258</v>
      </c>
    </row>
    <row r="9968" spans="5:8">
      <c r="E9968" s="51">
        <v>437</v>
      </c>
      <c r="F9968" s="41" t="s">
        <v>1252</v>
      </c>
      <c r="G9968" s="41">
        <v>204370018</v>
      </c>
      <c r="H9968" s="52" t="s">
        <v>1259</v>
      </c>
    </row>
    <row r="9969" spans="5:8">
      <c r="E9969" s="51">
        <v>437</v>
      </c>
      <c r="F9969" s="41" t="s">
        <v>1252</v>
      </c>
      <c r="G9969" s="41">
        <v>204370019</v>
      </c>
      <c r="H9969" s="52" t="s">
        <v>1260</v>
      </c>
    </row>
    <row r="9970" spans="5:8">
      <c r="E9970" s="51">
        <v>437</v>
      </c>
      <c r="F9970" s="41" t="s">
        <v>1252</v>
      </c>
      <c r="G9970" s="41">
        <v>204370022</v>
      </c>
      <c r="H9970" s="52" t="s">
        <v>1261</v>
      </c>
    </row>
    <row r="9971" spans="5:8">
      <c r="E9971" s="51">
        <v>437</v>
      </c>
      <c r="F9971" s="41" t="s">
        <v>1252</v>
      </c>
      <c r="G9971" s="41">
        <v>204370023</v>
      </c>
      <c r="H9971" s="52" t="s">
        <v>1262</v>
      </c>
    </row>
    <row r="9972" spans="5:8">
      <c r="E9972" s="51">
        <v>437</v>
      </c>
      <c r="F9972" s="41" t="s">
        <v>1252</v>
      </c>
      <c r="G9972" s="41">
        <v>204370024</v>
      </c>
      <c r="H9972" s="52" t="s">
        <v>1263</v>
      </c>
    </row>
    <row r="9973" spans="5:8">
      <c r="E9973" s="51">
        <v>437</v>
      </c>
      <c r="F9973" s="41" t="s">
        <v>1252</v>
      </c>
      <c r="G9973" s="41">
        <v>204370025</v>
      </c>
      <c r="H9973" s="52" t="s">
        <v>1264</v>
      </c>
    </row>
    <row r="9974" spans="5:8">
      <c r="E9974" s="51">
        <v>437</v>
      </c>
      <c r="F9974" s="41" t="s">
        <v>1252</v>
      </c>
      <c r="G9974" s="41">
        <v>204370026</v>
      </c>
      <c r="H9974" s="52" t="s">
        <v>1265</v>
      </c>
    </row>
    <row r="9975" spans="5:8">
      <c r="E9975" s="51">
        <v>437</v>
      </c>
      <c r="F9975" s="41" t="s">
        <v>1252</v>
      </c>
      <c r="G9975" s="41">
        <v>204370027</v>
      </c>
      <c r="H9975" s="52" t="s">
        <v>1266</v>
      </c>
    </row>
    <row r="9976" spans="5:8">
      <c r="E9976" s="51">
        <v>437</v>
      </c>
      <c r="F9976" s="41" t="s">
        <v>1252</v>
      </c>
      <c r="G9976" s="41">
        <v>204370028</v>
      </c>
      <c r="H9976" s="52" t="s">
        <v>1267</v>
      </c>
    </row>
    <row r="9977" spans="5:8">
      <c r="E9977" s="51">
        <v>437</v>
      </c>
      <c r="F9977" s="41" t="s">
        <v>1252</v>
      </c>
      <c r="G9977" s="41">
        <v>204370029</v>
      </c>
      <c r="H9977" s="52" t="s">
        <v>1268</v>
      </c>
    </row>
    <row r="9978" spans="5:8">
      <c r="E9978" s="51">
        <v>437</v>
      </c>
      <c r="F9978" s="41" t="s">
        <v>1252</v>
      </c>
      <c r="G9978" s="41">
        <v>204370030</v>
      </c>
      <c r="H9978" s="52" t="s">
        <v>1269</v>
      </c>
    </row>
    <row r="9979" spans="5:8">
      <c r="E9979" s="51">
        <v>437</v>
      </c>
      <c r="F9979" s="41" t="s">
        <v>1252</v>
      </c>
      <c r="G9979" s="41">
        <v>204370031</v>
      </c>
      <c r="H9979" s="52" t="s">
        <v>1270</v>
      </c>
    </row>
    <row r="9980" spans="5:8">
      <c r="E9980" s="51">
        <v>437</v>
      </c>
      <c r="F9980" s="41" t="s">
        <v>1252</v>
      </c>
      <c r="G9980" s="41">
        <v>204370032</v>
      </c>
      <c r="H9980" s="52" t="s">
        <v>1271</v>
      </c>
    </row>
    <row r="9981" spans="5:8">
      <c r="E9981" s="51">
        <v>437</v>
      </c>
      <c r="F9981" s="41" t="s">
        <v>1252</v>
      </c>
      <c r="G9981" s="41">
        <v>204370033</v>
      </c>
      <c r="H9981" s="52" t="s">
        <v>1272</v>
      </c>
    </row>
    <row r="9982" spans="5:8">
      <c r="E9982" s="51">
        <v>437</v>
      </c>
      <c r="F9982" s="41" t="s">
        <v>1252</v>
      </c>
      <c r="G9982" s="41">
        <v>204370035</v>
      </c>
      <c r="H9982" s="52" t="s">
        <v>1273</v>
      </c>
    </row>
    <row r="9983" spans="5:8">
      <c r="E9983" s="51">
        <v>437</v>
      </c>
      <c r="F9983" s="41" t="s">
        <v>1252</v>
      </c>
      <c r="G9983" s="41">
        <v>204370040</v>
      </c>
      <c r="H9983" s="52" t="s">
        <v>295</v>
      </c>
    </row>
    <row r="9984" spans="5:8">
      <c r="E9984" s="51">
        <v>437</v>
      </c>
      <c r="F9984" s="41" t="s">
        <v>1252</v>
      </c>
      <c r="G9984" s="41">
        <v>204370042</v>
      </c>
      <c r="H9984" s="52" t="s">
        <v>1274</v>
      </c>
    </row>
    <row r="9985" spans="5:8">
      <c r="E9985" s="51">
        <v>437</v>
      </c>
      <c r="F9985" s="41" t="s">
        <v>1252</v>
      </c>
      <c r="G9985" s="41">
        <v>204370001</v>
      </c>
      <c r="H9985" s="52" t="s">
        <v>1252</v>
      </c>
    </row>
    <row r="9986" spans="5:8">
      <c r="E9986" s="51">
        <v>437</v>
      </c>
      <c r="F9986" s="41" t="s">
        <v>1252</v>
      </c>
      <c r="G9986" s="41">
        <v>204370002</v>
      </c>
      <c r="H9986" s="52" t="s">
        <v>4636</v>
      </c>
    </row>
    <row r="9987" spans="5:8">
      <c r="E9987" s="51">
        <v>437</v>
      </c>
      <c r="F9987" s="41" t="s">
        <v>1252</v>
      </c>
      <c r="G9987" s="41">
        <v>204370005</v>
      </c>
      <c r="H9987" s="52" t="s">
        <v>127</v>
      </c>
    </row>
    <row r="9988" spans="5:8">
      <c r="E9988" s="51">
        <v>437</v>
      </c>
      <c r="F9988" s="41" t="s">
        <v>1252</v>
      </c>
      <c r="G9988" s="41">
        <v>204370006</v>
      </c>
      <c r="H9988" s="52" t="s">
        <v>4637</v>
      </c>
    </row>
    <row r="9989" spans="5:8">
      <c r="E9989" s="51">
        <v>437</v>
      </c>
      <c r="F9989" s="41" t="s">
        <v>1252</v>
      </c>
      <c r="G9989" s="41">
        <v>204370008</v>
      </c>
      <c r="H9989" s="52" t="s">
        <v>4638</v>
      </c>
    </row>
    <row r="9990" spans="5:8">
      <c r="E9990" s="51">
        <v>437</v>
      </c>
      <c r="F9990" s="41" t="s">
        <v>1252</v>
      </c>
      <c r="G9990" s="41">
        <v>204370011</v>
      </c>
      <c r="H9990" s="52" t="s">
        <v>844</v>
      </c>
    </row>
    <row r="9991" spans="5:8">
      <c r="E9991" s="51">
        <v>437</v>
      </c>
      <c r="F9991" s="41" t="s">
        <v>1252</v>
      </c>
      <c r="G9991" s="41">
        <v>204370013</v>
      </c>
      <c r="H9991" s="52" t="s">
        <v>2101</v>
      </c>
    </row>
    <row r="9992" spans="5:8">
      <c r="E9992" s="51">
        <v>437</v>
      </c>
      <c r="F9992" s="41" t="s">
        <v>1252</v>
      </c>
      <c r="G9992" s="41">
        <v>204370036</v>
      </c>
      <c r="H9992" s="52" t="s">
        <v>4639</v>
      </c>
    </row>
    <row r="9993" spans="5:8">
      <c r="E9993" s="51">
        <v>437</v>
      </c>
      <c r="F9993" s="41" t="s">
        <v>1252</v>
      </c>
      <c r="G9993" s="41">
        <v>204370037</v>
      </c>
      <c r="H9993" s="52" t="s">
        <v>4640</v>
      </c>
    </row>
    <row r="9994" spans="5:8">
      <c r="E9994" s="51">
        <v>437</v>
      </c>
      <c r="F9994" s="41" t="s">
        <v>1252</v>
      </c>
      <c r="G9994" s="41">
        <v>204370038</v>
      </c>
      <c r="H9994" s="52" t="s">
        <v>905</v>
      </c>
    </row>
    <row r="9995" spans="5:8">
      <c r="E9995" s="51">
        <v>437</v>
      </c>
      <c r="F9995" s="41" t="s">
        <v>1252</v>
      </c>
      <c r="G9995" s="41">
        <v>204370039</v>
      </c>
      <c r="H9995" s="52" t="s">
        <v>4641</v>
      </c>
    </row>
    <row r="9996" spans="5:8">
      <c r="E9996" s="51">
        <v>437</v>
      </c>
      <c r="F9996" s="41" t="s">
        <v>1252</v>
      </c>
      <c r="G9996" s="41">
        <v>204370020</v>
      </c>
      <c r="H9996" s="52" t="s">
        <v>8433</v>
      </c>
    </row>
    <row r="9997" spans="5:8">
      <c r="E9997" s="51">
        <v>437</v>
      </c>
      <c r="F9997" s="41" t="s">
        <v>1252</v>
      </c>
      <c r="G9997" s="41">
        <v>204370041</v>
      </c>
      <c r="H9997" s="52" t="s">
        <v>8434</v>
      </c>
    </row>
    <row r="9998" spans="5:8">
      <c r="E9998" s="51">
        <v>438</v>
      </c>
      <c r="F9998" s="41" t="s">
        <v>1275</v>
      </c>
      <c r="G9998" s="41">
        <v>204380007</v>
      </c>
      <c r="H9998" s="52" t="s">
        <v>1276</v>
      </c>
    </row>
    <row r="9999" spans="5:8">
      <c r="E9999" s="51">
        <v>438</v>
      </c>
      <c r="F9999" s="41" t="s">
        <v>1275</v>
      </c>
      <c r="G9999" s="41">
        <v>204380008</v>
      </c>
      <c r="H9999" s="52" t="s">
        <v>366</v>
      </c>
    </row>
    <row r="10000" spans="5:8">
      <c r="E10000" s="51">
        <v>438</v>
      </c>
      <c r="F10000" s="41" t="s">
        <v>1275</v>
      </c>
      <c r="G10000" s="41">
        <v>204380015</v>
      </c>
      <c r="H10000" s="52" t="s">
        <v>1277</v>
      </c>
    </row>
    <row r="10001" spans="5:8">
      <c r="E10001" s="51">
        <v>438</v>
      </c>
      <c r="F10001" s="41" t="s">
        <v>1275</v>
      </c>
      <c r="G10001" s="41">
        <v>204380001</v>
      </c>
      <c r="H10001" s="52" t="s">
        <v>1275</v>
      </c>
    </row>
    <row r="10002" spans="5:8">
      <c r="E10002" s="51">
        <v>438</v>
      </c>
      <c r="F10002" s="41" t="s">
        <v>1275</v>
      </c>
      <c r="G10002" s="41">
        <v>204380002</v>
      </c>
      <c r="H10002" s="52" t="s">
        <v>4642</v>
      </c>
    </row>
    <row r="10003" spans="5:8">
      <c r="E10003" s="51">
        <v>438</v>
      </c>
      <c r="F10003" s="41" t="s">
        <v>1275</v>
      </c>
      <c r="G10003" s="41">
        <v>204380005</v>
      </c>
      <c r="H10003" s="52" t="s">
        <v>4643</v>
      </c>
    </row>
    <row r="10004" spans="5:8">
      <c r="E10004" s="51">
        <v>438</v>
      </c>
      <c r="F10004" s="41" t="s">
        <v>1275</v>
      </c>
      <c r="G10004" s="41">
        <v>204380006</v>
      </c>
      <c r="H10004" s="52" t="s">
        <v>4644</v>
      </c>
    </row>
    <row r="10005" spans="5:8">
      <c r="E10005" s="51">
        <v>438</v>
      </c>
      <c r="F10005" s="41" t="s">
        <v>1275</v>
      </c>
      <c r="G10005" s="41">
        <v>204380010</v>
      </c>
      <c r="H10005" s="52" t="s">
        <v>4645</v>
      </c>
    </row>
    <row r="10006" spans="5:8">
      <c r="E10006" s="51">
        <v>438</v>
      </c>
      <c r="F10006" s="41" t="s">
        <v>1275</v>
      </c>
      <c r="G10006" s="41">
        <v>204380012</v>
      </c>
      <c r="H10006" s="52" t="s">
        <v>157</v>
      </c>
    </row>
    <row r="10007" spans="5:8">
      <c r="E10007" s="51">
        <v>438</v>
      </c>
      <c r="F10007" s="41" t="s">
        <v>1275</v>
      </c>
      <c r="G10007" s="41">
        <v>204380013</v>
      </c>
      <c r="H10007" s="52" t="s">
        <v>2761</v>
      </c>
    </row>
    <row r="10008" spans="5:8">
      <c r="E10008" s="51">
        <v>438</v>
      </c>
      <c r="F10008" s="41" t="s">
        <v>1275</v>
      </c>
      <c r="G10008" s="41">
        <v>204380011</v>
      </c>
      <c r="H10008" s="52" t="s">
        <v>8435</v>
      </c>
    </row>
    <row r="10009" spans="5:8">
      <c r="E10009" s="51">
        <v>438</v>
      </c>
      <c r="F10009" s="41" t="s">
        <v>1275</v>
      </c>
      <c r="G10009" s="41">
        <v>204380016</v>
      </c>
      <c r="H10009" s="52" t="s">
        <v>233</v>
      </c>
    </row>
    <row r="10010" spans="5:8">
      <c r="E10010" s="51">
        <v>438</v>
      </c>
      <c r="F10010" s="41" t="s">
        <v>1275</v>
      </c>
      <c r="G10010" s="41">
        <v>204380017</v>
      </c>
      <c r="H10010" s="52" t="s">
        <v>8436</v>
      </c>
    </row>
    <row r="10011" spans="5:8">
      <c r="E10011" s="51">
        <v>438</v>
      </c>
      <c r="F10011" s="41" t="s">
        <v>1275</v>
      </c>
      <c r="G10011" s="41">
        <v>204380018</v>
      </c>
      <c r="H10011" s="52" t="s">
        <v>8437</v>
      </c>
    </row>
    <row r="10012" spans="5:8">
      <c r="E10012" s="51">
        <v>439</v>
      </c>
      <c r="F10012" s="41" t="s">
        <v>1278</v>
      </c>
      <c r="G10012" s="41">
        <v>204390023</v>
      </c>
      <c r="H10012" s="52" t="s">
        <v>1279</v>
      </c>
    </row>
    <row r="10013" spans="5:8">
      <c r="E10013" s="51">
        <v>439</v>
      </c>
      <c r="F10013" s="41" t="s">
        <v>1278</v>
      </c>
      <c r="G10013" s="41">
        <v>204390027</v>
      </c>
      <c r="H10013" s="52" t="s">
        <v>560</v>
      </c>
    </row>
    <row r="10014" spans="5:8">
      <c r="E10014" s="51">
        <v>439</v>
      </c>
      <c r="F10014" s="41" t="s">
        <v>1278</v>
      </c>
      <c r="G10014" s="41">
        <v>204390068</v>
      </c>
      <c r="H10014" s="52" t="s">
        <v>1280</v>
      </c>
    </row>
    <row r="10015" spans="5:8">
      <c r="E10015" s="51">
        <v>439</v>
      </c>
      <c r="F10015" s="41" t="s">
        <v>1278</v>
      </c>
      <c r="G10015" s="41">
        <v>204390069</v>
      </c>
      <c r="H10015" s="52" t="s">
        <v>1281</v>
      </c>
    </row>
    <row r="10016" spans="5:8">
      <c r="E10016" s="51">
        <v>439</v>
      </c>
      <c r="F10016" s="41" t="s">
        <v>1278</v>
      </c>
      <c r="G10016" s="41">
        <v>204390080</v>
      </c>
      <c r="H10016" s="52" t="s">
        <v>1282</v>
      </c>
    </row>
    <row r="10017" spans="5:8">
      <c r="E10017" s="51">
        <v>439</v>
      </c>
      <c r="F10017" s="41" t="s">
        <v>1278</v>
      </c>
      <c r="G10017" s="41">
        <v>204390081</v>
      </c>
      <c r="H10017" s="52" t="s">
        <v>1283</v>
      </c>
    </row>
    <row r="10018" spans="5:8">
      <c r="E10018" s="51">
        <v>439</v>
      </c>
      <c r="F10018" s="41" t="s">
        <v>1278</v>
      </c>
      <c r="G10018" s="41">
        <v>204390085</v>
      </c>
      <c r="H10018" s="52" t="s">
        <v>714</v>
      </c>
    </row>
    <row r="10019" spans="5:8">
      <c r="E10019" s="51">
        <v>439</v>
      </c>
      <c r="F10019" s="41" t="s">
        <v>1278</v>
      </c>
      <c r="G10019" s="41">
        <v>204390087</v>
      </c>
      <c r="H10019" s="52" t="s">
        <v>1284</v>
      </c>
    </row>
    <row r="10020" spans="5:8">
      <c r="E10020" s="51">
        <v>439</v>
      </c>
      <c r="F10020" s="41" t="s">
        <v>1278</v>
      </c>
      <c r="G10020" s="41">
        <v>204390090</v>
      </c>
      <c r="H10020" s="52" t="s">
        <v>1285</v>
      </c>
    </row>
    <row r="10021" spans="5:8">
      <c r="E10021" s="51">
        <v>439</v>
      </c>
      <c r="F10021" s="41" t="s">
        <v>1278</v>
      </c>
      <c r="G10021" s="41">
        <v>204390093</v>
      </c>
      <c r="H10021" s="52" t="s">
        <v>1286</v>
      </c>
    </row>
    <row r="10022" spans="5:8">
      <c r="E10022" s="51">
        <v>439</v>
      </c>
      <c r="F10022" s="41" t="s">
        <v>1278</v>
      </c>
      <c r="G10022" s="41">
        <v>204390096</v>
      </c>
      <c r="H10022" s="52" t="s">
        <v>1287</v>
      </c>
    </row>
    <row r="10023" spans="5:8">
      <c r="E10023" s="51">
        <v>439</v>
      </c>
      <c r="F10023" s="41" t="s">
        <v>1278</v>
      </c>
      <c r="G10023" s="41">
        <v>204390098</v>
      </c>
      <c r="H10023" s="52" t="s">
        <v>1288</v>
      </c>
    </row>
    <row r="10024" spans="5:8">
      <c r="E10024" s="51">
        <v>439</v>
      </c>
      <c r="F10024" s="41" t="s">
        <v>1278</v>
      </c>
      <c r="G10024" s="41">
        <v>204390101</v>
      </c>
      <c r="H10024" s="52" t="s">
        <v>1289</v>
      </c>
    </row>
    <row r="10025" spans="5:8">
      <c r="E10025" s="51">
        <v>439</v>
      </c>
      <c r="F10025" s="41" t="s">
        <v>1278</v>
      </c>
      <c r="G10025" s="41">
        <v>204390102</v>
      </c>
      <c r="H10025" s="52" t="s">
        <v>1290</v>
      </c>
    </row>
    <row r="10026" spans="5:8">
      <c r="E10026" s="51">
        <v>439</v>
      </c>
      <c r="F10026" s="41" t="s">
        <v>1278</v>
      </c>
      <c r="G10026" s="41">
        <v>204390109</v>
      </c>
      <c r="H10026" s="52" t="s">
        <v>1291</v>
      </c>
    </row>
    <row r="10027" spans="5:8">
      <c r="E10027" s="51">
        <v>439</v>
      </c>
      <c r="F10027" s="41" t="s">
        <v>1278</v>
      </c>
      <c r="G10027" s="41">
        <v>204390110</v>
      </c>
      <c r="H10027" s="52" t="s">
        <v>1292</v>
      </c>
    </row>
    <row r="10028" spans="5:8">
      <c r="E10028" s="51">
        <v>439</v>
      </c>
      <c r="F10028" s="41" t="s">
        <v>1278</v>
      </c>
      <c r="G10028" s="41">
        <v>204390114</v>
      </c>
      <c r="H10028" s="52" t="s">
        <v>1293</v>
      </c>
    </row>
    <row r="10029" spans="5:8">
      <c r="E10029" s="51">
        <v>439</v>
      </c>
      <c r="F10029" s="41" t="s">
        <v>1278</v>
      </c>
      <c r="G10029" s="41">
        <v>204390117</v>
      </c>
      <c r="H10029" s="52" t="s">
        <v>1294</v>
      </c>
    </row>
    <row r="10030" spans="5:8">
      <c r="E10030" s="51">
        <v>439</v>
      </c>
      <c r="F10030" s="41" t="s">
        <v>1278</v>
      </c>
      <c r="G10030" s="41">
        <v>204390121</v>
      </c>
      <c r="H10030" s="52" t="s">
        <v>1295</v>
      </c>
    </row>
    <row r="10031" spans="5:8">
      <c r="E10031" s="51">
        <v>439</v>
      </c>
      <c r="F10031" s="41" t="s">
        <v>1278</v>
      </c>
      <c r="G10031" s="41">
        <v>204390125</v>
      </c>
      <c r="H10031" s="52" t="s">
        <v>1296</v>
      </c>
    </row>
    <row r="10032" spans="5:8">
      <c r="E10032" s="51">
        <v>439</v>
      </c>
      <c r="F10032" s="41" t="s">
        <v>1278</v>
      </c>
      <c r="G10032" s="41">
        <v>204390127</v>
      </c>
      <c r="H10032" s="52" t="s">
        <v>1297</v>
      </c>
    </row>
    <row r="10033" spans="5:8">
      <c r="E10033" s="51">
        <v>439</v>
      </c>
      <c r="F10033" s="41" t="s">
        <v>1278</v>
      </c>
      <c r="G10033" s="41">
        <v>204390130</v>
      </c>
      <c r="H10033" s="52" t="s">
        <v>1298</v>
      </c>
    </row>
    <row r="10034" spans="5:8">
      <c r="E10034" s="51">
        <v>439</v>
      </c>
      <c r="F10034" s="41" t="s">
        <v>1278</v>
      </c>
      <c r="G10034" s="41">
        <v>204390131</v>
      </c>
      <c r="H10034" s="52" t="s">
        <v>289</v>
      </c>
    </row>
    <row r="10035" spans="5:8">
      <c r="E10035" s="51">
        <v>439</v>
      </c>
      <c r="F10035" s="41" t="s">
        <v>1278</v>
      </c>
      <c r="G10035" s="41">
        <v>204390133</v>
      </c>
      <c r="H10035" s="52" t="s">
        <v>1299</v>
      </c>
    </row>
    <row r="10036" spans="5:8">
      <c r="E10036" s="51">
        <v>439</v>
      </c>
      <c r="F10036" s="41" t="s">
        <v>1278</v>
      </c>
      <c r="G10036" s="41">
        <v>204390139</v>
      </c>
      <c r="H10036" s="52" t="s">
        <v>1300</v>
      </c>
    </row>
    <row r="10037" spans="5:8">
      <c r="E10037" s="51">
        <v>439</v>
      </c>
      <c r="F10037" s="41" t="s">
        <v>1278</v>
      </c>
      <c r="G10037" s="41">
        <v>204390142</v>
      </c>
      <c r="H10037" s="52" t="s">
        <v>1301</v>
      </c>
    </row>
    <row r="10038" spans="5:8">
      <c r="E10038" s="51">
        <v>439</v>
      </c>
      <c r="F10038" s="41" t="s">
        <v>1278</v>
      </c>
      <c r="G10038" s="41">
        <v>204390143</v>
      </c>
      <c r="H10038" s="52" t="s">
        <v>1302</v>
      </c>
    </row>
    <row r="10039" spans="5:8">
      <c r="E10039" s="51">
        <v>439</v>
      </c>
      <c r="F10039" s="41" t="s">
        <v>1278</v>
      </c>
      <c r="G10039" s="41">
        <v>204390144</v>
      </c>
      <c r="H10039" s="52" t="s">
        <v>468</v>
      </c>
    </row>
    <row r="10040" spans="5:8">
      <c r="E10040" s="51">
        <v>439</v>
      </c>
      <c r="F10040" s="41" t="s">
        <v>1278</v>
      </c>
      <c r="G10040" s="41">
        <v>204390147</v>
      </c>
      <c r="H10040" s="52" t="s">
        <v>1303</v>
      </c>
    </row>
    <row r="10041" spans="5:8">
      <c r="E10041" s="51">
        <v>439</v>
      </c>
      <c r="F10041" s="41" t="s">
        <v>1278</v>
      </c>
      <c r="G10041" s="41">
        <v>204390152</v>
      </c>
      <c r="H10041" s="52" t="s">
        <v>598</v>
      </c>
    </row>
    <row r="10042" spans="5:8">
      <c r="E10042" s="51">
        <v>439</v>
      </c>
      <c r="F10042" s="41" t="s">
        <v>1278</v>
      </c>
      <c r="G10042" s="41">
        <v>204390001</v>
      </c>
      <c r="H10042" s="52" t="s">
        <v>1278</v>
      </c>
    </row>
    <row r="10043" spans="5:8">
      <c r="E10043" s="51">
        <v>439</v>
      </c>
      <c r="F10043" s="41" t="s">
        <v>1278</v>
      </c>
      <c r="G10043" s="41">
        <v>204390002</v>
      </c>
      <c r="H10043" s="52" t="s">
        <v>4646</v>
      </c>
    </row>
    <row r="10044" spans="5:8">
      <c r="E10044" s="51">
        <v>439</v>
      </c>
      <c r="F10044" s="41" t="s">
        <v>1278</v>
      </c>
      <c r="G10044" s="41">
        <v>204390005</v>
      </c>
      <c r="H10044" s="52" t="s">
        <v>4647</v>
      </c>
    </row>
    <row r="10045" spans="5:8">
      <c r="E10045" s="51">
        <v>439</v>
      </c>
      <c r="F10045" s="41" t="s">
        <v>1278</v>
      </c>
      <c r="G10045" s="41">
        <v>204390006</v>
      </c>
      <c r="H10045" s="52" t="s">
        <v>524</v>
      </c>
    </row>
    <row r="10046" spans="5:8">
      <c r="E10046" s="51">
        <v>439</v>
      </c>
      <c r="F10046" s="41" t="s">
        <v>1278</v>
      </c>
      <c r="G10046" s="41">
        <v>204390009</v>
      </c>
      <c r="H10046" s="52" t="s">
        <v>4648</v>
      </c>
    </row>
    <row r="10047" spans="5:8">
      <c r="E10047" s="51">
        <v>439</v>
      </c>
      <c r="F10047" s="41" t="s">
        <v>1278</v>
      </c>
      <c r="G10047" s="41">
        <v>204390010</v>
      </c>
      <c r="H10047" s="52" t="s">
        <v>3993</v>
      </c>
    </row>
    <row r="10048" spans="5:8">
      <c r="E10048" s="51">
        <v>439</v>
      </c>
      <c r="F10048" s="41" t="s">
        <v>1278</v>
      </c>
      <c r="G10048" s="41">
        <v>204390013</v>
      </c>
      <c r="H10048" s="52" t="s">
        <v>4649</v>
      </c>
    </row>
    <row r="10049" spans="5:8">
      <c r="E10049" s="51">
        <v>439</v>
      </c>
      <c r="F10049" s="41" t="s">
        <v>1278</v>
      </c>
      <c r="G10049" s="41">
        <v>204390015</v>
      </c>
      <c r="H10049" s="52" t="s">
        <v>1387</v>
      </c>
    </row>
    <row r="10050" spans="5:8">
      <c r="E10050" s="51">
        <v>439</v>
      </c>
      <c r="F10050" s="41" t="s">
        <v>1278</v>
      </c>
      <c r="G10050" s="41">
        <v>204390016</v>
      </c>
      <c r="H10050" s="52" t="s">
        <v>4650</v>
      </c>
    </row>
    <row r="10051" spans="5:8">
      <c r="E10051" s="51">
        <v>439</v>
      </c>
      <c r="F10051" s="41" t="s">
        <v>1278</v>
      </c>
      <c r="G10051" s="41">
        <v>204390022</v>
      </c>
      <c r="H10051" s="52" t="s">
        <v>889</v>
      </c>
    </row>
    <row r="10052" spans="5:8">
      <c r="E10052" s="51">
        <v>439</v>
      </c>
      <c r="F10052" s="41" t="s">
        <v>1278</v>
      </c>
      <c r="G10052" s="41">
        <v>204390024</v>
      </c>
      <c r="H10052" s="52" t="s">
        <v>4651</v>
      </c>
    </row>
    <row r="10053" spans="5:8">
      <c r="E10053" s="51">
        <v>439</v>
      </c>
      <c r="F10053" s="41" t="s">
        <v>1278</v>
      </c>
      <c r="G10053" s="41">
        <v>204390025</v>
      </c>
      <c r="H10053" s="52" t="s">
        <v>4652</v>
      </c>
    </row>
    <row r="10054" spans="5:8">
      <c r="E10054" s="51">
        <v>439</v>
      </c>
      <c r="F10054" s="41" t="s">
        <v>1278</v>
      </c>
      <c r="G10054" s="41">
        <v>204390026</v>
      </c>
      <c r="H10054" s="52" t="s">
        <v>4653</v>
      </c>
    </row>
    <row r="10055" spans="5:8">
      <c r="E10055" s="51">
        <v>439</v>
      </c>
      <c r="F10055" s="41" t="s">
        <v>1278</v>
      </c>
      <c r="G10055" s="41">
        <v>204390029</v>
      </c>
      <c r="H10055" s="52" t="s">
        <v>4390</v>
      </c>
    </row>
    <row r="10056" spans="5:8">
      <c r="E10056" s="51">
        <v>439</v>
      </c>
      <c r="F10056" s="41" t="s">
        <v>1278</v>
      </c>
      <c r="G10056" s="41">
        <v>204390030</v>
      </c>
      <c r="H10056" s="52" t="s">
        <v>2130</v>
      </c>
    </row>
    <row r="10057" spans="5:8">
      <c r="E10057" s="51">
        <v>439</v>
      </c>
      <c r="F10057" s="41" t="s">
        <v>1278</v>
      </c>
      <c r="G10057" s="41">
        <v>204390031</v>
      </c>
      <c r="H10057" s="52" t="s">
        <v>176</v>
      </c>
    </row>
    <row r="10058" spans="5:8">
      <c r="E10058" s="51">
        <v>439</v>
      </c>
      <c r="F10058" s="41" t="s">
        <v>1278</v>
      </c>
      <c r="G10058" s="41">
        <v>204390033</v>
      </c>
      <c r="H10058" s="52" t="s">
        <v>536</v>
      </c>
    </row>
    <row r="10059" spans="5:8">
      <c r="E10059" s="51">
        <v>439</v>
      </c>
      <c r="F10059" s="41" t="s">
        <v>1278</v>
      </c>
      <c r="G10059" s="41">
        <v>204390034</v>
      </c>
      <c r="H10059" s="52" t="s">
        <v>4654</v>
      </c>
    </row>
    <row r="10060" spans="5:8">
      <c r="E10060" s="51">
        <v>439</v>
      </c>
      <c r="F10060" s="41" t="s">
        <v>1278</v>
      </c>
      <c r="G10060" s="41">
        <v>204390035</v>
      </c>
      <c r="H10060" s="52" t="s">
        <v>4655</v>
      </c>
    </row>
    <row r="10061" spans="5:8">
      <c r="E10061" s="51">
        <v>439</v>
      </c>
      <c r="F10061" s="41" t="s">
        <v>1278</v>
      </c>
      <c r="G10061" s="41">
        <v>204390036</v>
      </c>
      <c r="H10061" s="52" t="s">
        <v>4656</v>
      </c>
    </row>
    <row r="10062" spans="5:8">
      <c r="E10062" s="51">
        <v>439</v>
      </c>
      <c r="F10062" s="41" t="s">
        <v>1278</v>
      </c>
      <c r="G10062" s="41">
        <v>204390042</v>
      </c>
      <c r="H10062" s="52" t="s">
        <v>4657</v>
      </c>
    </row>
    <row r="10063" spans="5:8">
      <c r="E10063" s="51">
        <v>439</v>
      </c>
      <c r="F10063" s="41" t="s">
        <v>1278</v>
      </c>
      <c r="G10063" s="41">
        <v>204390053</v>
      </c>
      <c r="H10063" s="52" t="s">
        <v>4658</v>
      </c>
    </row>
    <row r="10064" spans="5:8">
      <c r="E10064" s="51">
        <v>439</v>
      </c>
      <c r="F10064" s="41" t="s">
        <v>1278</v>
      </c>
      <c r="G10064" s="41">
        <v>204390056</v>
      </c>
      <c r="H10064" s="52" t="s">
        <v>4659</v>
      </c>
    </row>
    <row r="10065" spans="5:8">
      <c r="E10065" s="51">
        <v>439</v>
      </c>
      <c r="F10065" s="41" t="s">
        <v>1278</v>
      </c>
      <c r="G10065" s="41">
        <v>204390060</v>
      </c>
      <c r="H10065" s="52" t="s">
        <v>4660</v>
      </c>
    </row>
    <row r="10066" spans="5:8">
      <c r="E10066" s="51">
        <v>439</v>
      </c>
      <c r="F10066" s="41" t="s">
        <v>1278</v>
      </c>
      <c r="G10066" s="41">
        <v>204390061</v>
      </c>
      <c r="H10066" s="52" t="s">
        <v>4661</v>
      </c>
    </row>
    <row r="10067" spans="5:8">
      <c r="E10067" s="51">
        <v>439</v>
      </c>
      <c r="F10067" s="41" t="s">
        <v>1278</v>
      </c>
      <c r="G10067" s="41">
        <v>204390062</v>
      </c>
      <c r="H10067" s="52" t="s">
        <v>4662</v>
      </c>
    </row>
    <row r="10068" spans="5:8">
      <c r="E10068" s="51">
        <v>439</v>
      </c>
      <c r="F10068" s="41" t="s">
        <v>1278</v>
      </c>
      <c r="G10068" s="41">
        <v>204390063</v>
      </c>
      <c r="H10068" s="52" t="s">
        <v>818</v>
      </c>
    </row>
    <row r="10069" spans="5:8">
      <c r="E10069" s="51">
        <v>439</v>
      </c>
      <c r="F10069" s="41" t="s">
        <v>1278</v>
      </c>
      <c r="G10069" s="41">
        <v>204390066</v>
      </c>
      <c r="H10069" s="52" t="s">
        <v>4663</v>
      </c>
    </row>
    <row r="10070" spans="5:8">
      <c r="E10070" s="51">
        <v>439</v>
      </c>
      <c r="F10070" s="41" t="s">
        <v>1278</v>
      </c>
      <c r="G10070" s="41">
        <v>204390067</v>
      </c>
      <c r="H10070" s="52" t="s">
        <v>4386</v>
      </c>
    </row>
    <row r="10071" spans="5:8">
      <c r="E10071" s="51">
        <v>439</v>
      </c>
      <c r="F10071" s="41" t="s">
        <v>1278</v>
      </c>
      <c r="G10071" s="41">
        <v>204390070</v>
      </c>
      <c r="H10071" s="52" t="s">
        <v>4262</v>
      </c>
    </row>
    <row r="10072" spans="5:8">
      <c r="E10072" s="51">
        <v>439</v>
      </c>
      <c r="F10072" s="41" t="s">
        <v>1278</v>
      </c>
      <c r="G10072" s="41">
        <v>204390074</v>
      </c>
      <c r="H10072" s="52" t="s">
        <v>4664</v>
      </c>
    </row>
    <row r="10073" spans="5:8">
      <c r="E10073" s="51">
        <v>439</v>
      </c>
      <c r="F10073" s="41" t="s">
        <v>1278</v>
      </c>
      <c r="G10073" s="41">
        <v>204390075</v>
      </c>
      <c r="H10073" s="52" t="s">
        <v>2839</v>
      </c>
    </row>
    <row r="10074" spans="5:8">
      <c r="E10074" s="51">
        <v>439</v>
      </c>
      <c r="F10074" s="41" t="s">
        <v>1278</v>
      </c>
      <c r="G10074" s="41">
        <v>204390077</v>
      </c>
      <c r="H10074" s="52" t="s">
        <v>4665</v>
      </c>
    </row>
    <row r="10075" spans="5:8">
      <c r="E10075" s="51">
        <v>439</v>
      </c>
      <c r="F10075" s="41" t="s">
        <v>1278</v>
      </c>
      <c r="G10075" s="41">
        <v>204390082</v>
      </c>
      <c r="H10075" s="52" t="s">
        <v>4666</v>
      </c>
    </row>
    <row r="10076" spans="5:8">
      <c r="E10076" s="51">
        <v>439</v>
      </c>
      <c r="F10076" s="41" t="s">
        <v>1278</v>
      </c>
      <c r="G10076" s="41">
        <v>204390086</v>
      </c>
      <c r="H10076" s="52" t="s">
        <v>4667</v>
      </c>
    </row>
    <row r="10077" spans="5:8">
      <c r="E10077" s="51">
        <v>439</v>
      </c>
      <c r="F10077" s="41" t="s">
        <v>1278</v>
      </c>
      <c r="G10077" s="41">
        <v>204390089</v>
      </c>
      <c r="H10077" s="52" t="s">
        <v>618</v>
      </c>
    </row>
    <row r="10078" spans="5:8">
      <c r="E10078" s="51">
        <v>439</v>
      </c>
      <c r="F10078" s="41" t="s">
        <v>1278</v>
      </c>
      <c r="G10078" s="41">
        <v>204390092</v>
      </c>
      <c r="H10078" s="52" t="s">
        <v>4668</v>
      </c>
    </row>
    <row r="10079" spans="5:8">
      <c r="E10079" s="51">
        <v>439</v>
      </c>
      <c r="F10079" s="41" t="s">
        <v>1278</v>
      </c>
      <c r="G10079" s="41">
        <v>204390095</v>
      </c>
      <c r="H10079" s="52" t="s">
        <v>1031</v>
      </c>
    </row>
    <row r="10080" spans="5:8">
      <c r="E10080" s="51">
        <v>439</v>
      </c>
      <c r="F10080" s="41" t="s">
        <v>1278</v>
      </c>
      <c r="G10080" s="41">
        <v>204390097</v>
      </c>
      <c r="H10080" s="52" t="s">
        <v>4669</v>
      </c>
    </row>
    <row r="10081" spans="5:8">
      <c r="E10081" s="51">
        <v>439</v>
      </c>
      <c r="F10081" s="41" t="s">
        <v>1278</v>
      </c>
      <c r="G10081" s="41">
        <v>204390100</v>
      </c>
      <c r="H10081" s="52" t="s">
        <v>4670</v>
      </c>
    </row>
    <row r="10082" spans="5:8">
      <c r="E10082" s="51">
        <v>439</v>
      </c>
      <c r="F10082" s="41" t="s">
        <v>1278</v>
      </c>
      <c r="G10082" s="41">
        <v>204390103</v>
      </c>
      <c r="H10082" s="52" t="s">
        <v>4671</v>
      </c>
    </row>
    <row r="10083" spans="5:8">
      <c r="E10083" s="51">
        <v>439</v>
      </c>
      <c r="F10083" s="41" t="s">
        <v>1278</v>
      </c>
      <c r="G10083" s="41">
        <v>204390104</v>
      </c>
      <c r="H10083" s="52" t="s">
        <v>4672</v>
      </c>
    </row>
    <row r="10084" spans="5:8">
      <c r="E10084" s="51">
        <v>439</v>
      </c>
      <c r="F10084" s="41" t="s">
        <v>1278</v>
      </c>
      <c r="G10084" s="41">
        <v>204390105</v>
      </c>
      <c r="H10084" s="52" t="s">
        <v>4673</v>
      </c>
    </row>
    <row r="10085" spans="5:8">
      <c r="E10085" s="51">
        <v>439</v>
      </c>
      <c r="F10085" s="41" t="s">
        <v>1278</v>
      </c>
      <c r="G10085" s="41">
        <v>204390106</v>
      </c>
      <c r="H10085" s="52" t="s">
        <v>3767</v>
      </c>
    </row>
    <row r="10086" spans="5:8">
      <c r="E10086" s="51">
        <v>439</v>
      </c>
      <c r="F10086" s="41" t="s">
        <v>1278</v>
      </c>
      <c r="G10086" s="41">
        <v>204390107</v>
      </c>
      <c r="H10086" s="52" t="s">
        <v>4674</v>
      </c>
    </row>
    <row r="10087" spans="5:8">
      <c r="E10087" s="51">
        <v>439</v>
      </c>
      <c r="F10087" s="41" t="s">
        <v>1278</v>
      </c>
      <c r="G10087" s="41">
        <v>204390108</v>
      </c>
      <c r="H10087" s="52" t="s">
        <v>160</v>
      </c>
    </row>
    <row r="10088" spans="5:8">
      <c r="E10088" s="51">
        <v>439</v>
      </c>
      <c r="F10088" s="41" t="s">
        <v>1278</v>
      </c>
      <c r="G10088" s="41">
        <v>204390111</v>
      </c>
      <c r="H10088" s="52" t="s">
        <v>4675</v>
      </c>
    </row>
    <row r="10089" spans="5:8">
      <c r="E10089" s="51">
        <v>439</v>
      </c>
      <c r="F10089" s="41" t="s">
        <v>1278</v>
      </c>
      <c r="G10089" s="41">
        <v>204390112</v>
      </c>
      <c r="H10089" s="52" t="s">
        <v>4676</v>
      </c>
    </row>
    <row r="10090" spans="5:8">
      <c r="E10090" s="51">
        <v>439</v>
      </c>
      <c r="F10090" s="41" t="s">
        <v>1278</v>
      </c>
      <c r="G10090" s="41">
        <v>204390113</v>
      </c>
      <c r="H10090" s="52" t="s">
        <v>4677</v>
      </c>
    </row>
    <row r="10091" spans="5:8">
      <c r="E10091" s="51">
        <v>439</v>
      </c>
      <c r="F10091" s="41" t="s">
        <v>1278</v>
      </c>
      <c r="G10091" s="41">
        <v>204390116</v>
      </c>
      <c r="H10091" s="52" t="s">
        <v>1029</v>
      </c>
    </row>
    <row r="10092" spans="5:8">
      <c r="E10092" s="51">
        <v>439</v>
      </c>
      <c r="F10092" s="41" t="s">
        <v>1278</v>
      </c>
      <c r="G10092" s="41">
        <v>204390118</v>
      </c>
      <c r="H10092" s="52" t="s">
        <v>4391</v>
      </c>
    </row>
    <row r="10093" spans="5:8">
      <c r="E10093" s="51">
        <v>439</v>
      </c>
      <c r="F10093" s="41" t="s">
        <v>1278</v>
      </c>
      <c r="G10093" s="41">
        <v>204390120</v>
      </c>
      <c r="H10093" s="52" t="s">
        <v>4678</v>
      </c>
    </row>
    <row r="10094" spans="5:8">
      <c r="E10094" s="51">
        <v>439</v>
      </c>
      <c r="F10094" s="41" t="s">
        <v>1278</v>
      </c>
      <c r="G10094" s="41">
        <v>204390126</v>
      </c>
      <c r="H10094" s="52" t="s">
        <v>1651</v>
      </c>
    </row>
    <row r="10095" spans="5:8">
      <c r="E10095" s="51">
        <v>439</v>
      </c>
      <c r="F10095" s="41" t="s">
        <v>1278</v>
      </c>
      <c r="G10095" s="41">
        <v>204390128</v>
      </c>
      <c r="H10095" s="52" t="s">
        <v>4679</v>
      </c>
    </row>
    <row r="10096" spans="5:8">
      <c r="E10096" s="51">
        <v>439</v>
      </c>
      <c r="F10096" s="41" t="s">
        <v>1278</v>
      </c>
      <c r="G10096" s="41">
        <v>204390129</v>
      </c>
      <c r="H10096" s="52" t="s">
        <v>543</v>
      </c>
    </row>
    <row r="10097" spans="5:8">
      <c r="E10097" s="51">
        <v>439</v>
      </c>
      <c r="F10097" s="41" t="s">
        <v>1278</v>
      </c>
      <c r="G10097" s="41">
        <v>204390134</v>
      </c>
      <c r="H10097" s="52" t="s">
        <v>549</v>
      </c>
    </row>
    <row r="10098" spans="5:8">
      <c r="E10098" s="51">
        <v>439</v>
      </c>
      <c r="F10098" s="41" t="s">
        <v>1278</v>
      </c>
      <c r="G10098" s="41">
        <v>204390135</v>
      </c>
      <c r="H10098" s="52" t="s">
        <v>2151</v>
      </c>
    </row>
    <row r="10099" spans="5:8">
      <c r="E10099" s="51">
        <v>439</v>
      </c>
      <c r="F10099" s="41" t="s">
        <v>1278</v>
      </c>
      <c r="G10099" s="41">
        <v>204390136</v>
      </c>
      <c r="H10099" s="52" t="s">
        <v>858</v>
      </c>
    </row>
    <row r="10100" spans="5:8">
      <c r="E10100" s="51">
        <v>439</v>
      </c>
      <c r="F10100" s="41" t="s">
        <v>1278</v>
      </c>
      <c r="G10100" s="41">
        <v>204390138</v>
      </c>
      <c r="H10100" s="52" t="s">
        <v>838</v>
      </c>
    </row>
    <row r="10101" spans="5:8">
      <c r="E10101" s="51">
        <v>439</v>
      </c>
      <c r="F10101" s="41" t="s">
        <v>1278</v>
      </c>
      <c r="G10101" s="41">
        <v>204390140</v>
      </c>
      <c r="H10101" s="52" t="s">
        <v>1153</v>
      </c>
    </row>
    <row r="10102" spans="5:8">
      <c r="E10102" s="51">
        <v>439</v>
      </c>
      <c r="F10102" s="41" t="s">
        <v>1278</v>
      </c>
      <c r="G10102" s="41">
        <v>204390141</v>
      </c>
      <c r="H10102" s="52" t="s">
        <v>551</v>
      </c>
    </row>
    <row r="10103" spans="5:8">
      <c r="E10103" s="51">
        <v>439</v>
      </c>
      <c r="F10103" s="41" t="s">
        <v>1278</v>
      </c>
      <c r="G10103" s="41">
        <v>204390145</v>
      </c>
      <c r="H10103" s="52" t="s">
        <v>551</v>
      </c>
    </row>
    <row r="10104" spans="5:8">
      <c r="E10104" s="51">
        <v>439</v>
      </c>
      <c r="F10104" s="41" t="s">
        <v>1278</v>
      </c>
      <c r="G10104" s="41">
        <v>204390146</v>
      </c>
      <c r="H10104" s="52" t="s">
        <v>4680</v>
      </c>
    </row>
    <row r="10105" spans="5:8">
      <c r="E10105" s="51">
        <v>439</v>
      </c>
      <c r="F10105" s="41" t="s">
        <v>1278</v>
      </c>
      <c r="G10105" s="41">
        <v>204390148</v>
      </c>
      <c r="H10105" s="52" t="s">
        <v>4681</v>
      </c>
    </row>
    <row r="10106" spans="5:8">
      <c r="E10106" s="51">
        <v>439</v>
      </c>
      <c r="F10106" s="41" t="s">
        <v>1278</v>
      </c>
      <c r="G10106" s="41">
        <v>204390149</v>
      </c>
      <c r="H10106" s="52" t="s">
        <v>4682</v>
      </c>
    </row>
    <row r="10107" spans="5:8">
      <c r="E10107" s="51">
        <v>439</v>
      </c>
      <c r="F10107" s="41" t="s">
        <v>1278</v>
      </c>
      <c r="G10107" s="41">
        <v>204390150</v>
      </c>
      <c r="H10107" s="52" t="s">
        <v>4683</v>
      </c>
    </row>
    <row r="10108" spans="5:8">
      <c r="E10108" s="51">
        <v>439</v>
      </c>
      <c r="F10108" s="41" t="s">
        <v>1278</v>
      </c>
      <c r="G10108" s="41">
        <v>204390151</v>
      </c>
      <c r="H10108" s="52" t="s">
        <v>4684</v>
      </c>
    </row>
    <row r="10109" spans="5:8">
      <c r="E10109" s="51">
        <v>439</v>
      </c>
      <c r="F10109" s="41" t="s">
        <v>1278</v>
      </c>
      <c r="G10109" s="41">
        <v>204390153</v>
      </c>
      <c r="H10109" s="52" t="s">
        <v>2196</v>
      </c>
    </row>
    <row r="10110" spans="5:8">
      <c r="E10110" s="51">
        <v>439</v>
      </c>
      <c r="F10110" s="41" t="s">
        <v>1278</v>
      </c>
      <c r="G10110" s="41">
        <v>204390051</v>
      </c>
      <c r="H10110" s="52" t="s">
        <v>2155</v>
      </c>
    </row>
    <row r="10111" spans="5:8">
      <c r="E10111" s="51">
        <v>439</v>
      </c>
      <c r="F10111" s="41" t="s">
        <v>1278</v>
      </c>
      <c r="G10111" s="41">
        <v>204390076</v>
      </c>
      <c r="H10111" s="52" t="s">
        <v>4699</v>
      </c>
    </row>
    <row r="10112" spans="5:8">
      <c r="E10112" s="51">
        <v>439</v>
      </c>
      <c r="F10112" s="41" t="s">
        <v>1278</v>
      </c>
      <c r="G10112" s="41">
        <v>204390091</v>
      </c>
      <c r="H10112" s="52" t="s">
        <v>8438</v>
      </c>
    </row>
    <row r="10113" spans="5:8">
      <c r="E10113" s="51">
        <v>439</v>
      </c>
      <c r="F10113" s="41" t="s">
        <v>1278</v>
      </c>
      <c r="G10113" s="41">
        <v>204390115</v>
      </c>
      <c r="H10113" s="52" t="s">
        <v>4410</v>
      </c>
    </row>
    <row r="10114" spans="5:8">
      <c r="E10114" s="51">
        <v>439</v>
      </c>
      <c r="F10114" s="41" t="s">
        <v>1278</v>
      </c>
      <c r="G10114" s="41">
        <v>204390119</v>
      </c>
      <c r="H10114" s="52" t="s">
        <v>8439</v>
      </c>
    </row>
    <row r="10115" spans="5:8">
      <c r="E10115" s="51">
        <v>439</v>
      </c>
      <c r="F10115" s="41" t="s">
        <v>1278</v>
      </c>
      <c r="G10115" s="41">
        <v>204390124</v>
      </c>
      <c r="H10115" s="52" t="s">
        <v>170</v>
      </c>
    </row>
    <row r="10116" spans="5:8">
      <c r="E10116" s="51">
        <v>439</v>
      </c>
      <c r="F10116" s="41" t="s">
        <v>1278</v>
      </c>
      <c r="G10116" s="41">
        <v>204390132</v>
      </c>
      <c r="H10116" s="52" t="s">
        <v>8440</v>
      </c>
    </row>
    <row r="10117" spans="5:8">
      <c r="E10117" s="51">
        <v>439</v>
      </c>
      <c r="F10117" s="41" t="s">
        <v>1278</v>
      </c>
      <c r="G10117" s="41">
        <v>204390137</v>
      </c>
      <c r="H10117" s="52" t="s">
        <v>193</v>
      </c>
    </row>
    <row r="10118" spans="5:8">
      <c r="E10118" s="51">
        <v>439</v>
      </c>
      <c r="F10118" s="41" t="s">
        <v>1278</v>
      </c>
      <c r="G10118" s="41">
        <v>204390154</v>
      </c>
      <c r="H10118" s="52" t="s">
        <v>2211</v>
      </c>
    </row>
    <row r="10119" spans="5:8">
      <c r="E10119" s="51">
        <v>440</v>
      </c>
      <c r="F10119" s="41" t="s">
        <v>4685</v>
      </c>
      <c r="G10119" s="41">
        <v>204400001</v>
      </c>
      <c r="H10119" s="52" t="s">
        <v>4685</v>
      </c>
    </row>
    <row r="10120" spans="5:8">
      <c r="E10120" s="51">
        <v>441</v>
      </c>
      <c r="F10120" s="41" t="s">
        <v>1304</v>
      </c>
      <c r="G10120" s="41">
        <v>204410007</v>
      </c>
      <c r="H10120" s="52" t="s">
        <v>1305</v>
      </c>
    </row>
    <row r="10121" spans="5:8">
      <c r="E10121" s="51">
        <v>441</v>
      </c>
      <c r="F10121" s="41" t="s">
        <v>1304</v>
      </c>
      <c r="G10121" s="41">
        <v>204410001</v>
      </c>
      <c r="H10121" s="52" t="s">
        <v>1304</v>
      </c>
    </row>
    <row r="10122" spans="5:8">
      <c r="E10122" s="51">
        <v>441</v>
      </c>
      <c r="F10122" s="41" t="s">
        <v>1304</v>
      </c>
      <c r="G10122" s="41">
        <v>204410023</v>
      </c>
      <c r="H10122" s="52" t="s">
        <v>4686</v>
      </c>
    </row>
    <row r="10123" spans="5:8">
      <c r="E10123" s="51">
        <v>441</v>
      </c>
      <c r="F10123" s="41" t="s">
        <v>1304</v>
      </c>
      <c r="G10123" s="41">
        <v>204410003</v>
      </c>
      <c r="H10123" s="52" t="s">
        <v>8441</v>
      </c>
    </row>
    <row r="10124" spans="5:8">
      <c r="E10124" s="51">
        <v>441</v>
      </c>
      <c r="F10124" s="41" t="s">
        <v>1304</v>
      </c>
      <c r="G10124" s="41">
        <v>204410004</v>
      </c>
      <c r="H10124" s="52" t="s">
        <v>8442</v>
      </c>
    </row>
    <row r="10125" spans="5:8">
      <c r="E10125" s="51">
        <v>441</v>
      </c>
      <c r="F10125" s="41" t="s">
        <v>1304</v>
      </c>
      <c r="G10125" s="41">
        <v>204410005</v>
      </c>
      <c r="H10125" s="52" t="s">
        <v>4768</v>
      </c>
    </row>
    <row r="10126" spans="5:8">
      <c r="E10126" s="51">
        <v>441</v>
      </c>
      <c r="F10126" s="41" t="s">
        <v>1304</v>
      </c>
      <c r="G10126" s="41">
        <v>204410006</v>
      </c>
      <c r="H10126" s="52" t="s">
        <v>4204</v>
      </c>
    </row>
    <row r="10127" spans="5:8">
      <c r="E10127" s="51">
        <v>441</v>
      </c>
      <c r="F10127" s="41" t="s">
        <v>1304</v>
      </c>
      <c r="G10127" s="41">
        <v>204410008</v>
      </c>
      <c r="H10127" s="52" t="s">
        <v>8443</v>
      </c>
    </row>
    <row r="10128" spans="5:8">
      <c r="E10128" s="51">
        <v>441</v>
      </c>
      <c r="F10128" s="41" t="s">
        <v>1304</v>
      </c>
      <c r="G10128" s="41">
        <v>204410009</v>
      </c>
      <c r="H10128" s="52" t="s">
        <v>8444</v>
      </c>
    </row>
    <row r="10129" spans="5:8">
      <c r="E10129" s="51">
        <v>441</v>
      </c>
      <c r="F10129" s="41" t="s">
        <v>1304</v>
      </c>
      <c r="G10129" s="41">
        <v>204410010</v>
      </c>
      <c r="H10129" s="52" t="s">
        <v>8445</v>
      </c>
    </row>
    <row r="10130" spans="5:8">
      <c r="E10130" s="51">
        <v>441</v>
      </c>
      <c r="F10130" s="41" t="s">
        <v>1304</v>
      </c>
      <c r="G10130" s="41">
        <v>204410011</v>
      </c>
      <c r="H10130" s="52" t="s">
        <v>5963</v>
      </c>
    </row>
    <row r="10131" spans="5:8">
      <c r="E10131" s="51">
        <v>441</v>
      </c>
      <c r="F10131" s="41" t="s">
        <v>1304</v>
      </c>
      <c r="G10131" s="41">
        <v>204410012</v>
      </c>
      <c r="H10131" s="52" t="s">
        <v>8446</v>
      </c>
    </row>
    <row r="10132" spans="5:8">
      <c r="E10132" s="51">
        <v>441</v>
      </c>
      <c r="F10132" s="41" t="s">
        <v>1304</v>
      </c>
      <c r="G10132" s="41">
        <v>204410013</v>
      </c>
      <c r="H10132" s="52" t="s">
        <v>8447</v>
      </c>
    </row>
    <row r="10133" spans="5:8">
      <c r="E10133" s="51">
        <v>441</v>
      </c>
      <c r="F10133" s="41" t="s">
        <v>1304</v>
      </c>
      <c r="G10133" s="41">
        <v>204410014</v>
      </c>
      <c r="H10133" s="52" t="s">
        <v>8448</v>
      </c>
    </row>
    <row r="10134" spans="5:8">
      <c r="E10134" s="51">
        <v>441</v>
      </c>
      <c r="F10134" s="41" t="s">
        <v>1304</v>
      </c>
      <c r="G10134" s="41">
        <v>204410015</v>
      </c>
      <c r="H10134" s="52" t="s">
        <v>7121</v>
      </c>
    </row>
    <row r="10135" spans="5:8">
      <c r="E10135" s="51">
        <v>441</v>
      </c>
      <c r="F10135" s="41" t="s">
        <v>1304</v>
      </c>
      <c r="G10135" s="41">
        <v>204410016</v>
      </c>
      <c r="H10135" s="52" t="s">
        <v>2315</v>
      </c>
    </row>
    <row r="10136" spans="5:8">
      <c r="E10136" s="51">
        <v>441</v>
      </c>
      <c r="F10136" s="41" t="s">
        <v>1304</v>
      </c>
      <c r="G10136" s="41">
        <v>204410017</v>
      </c>
      <c r="H10136" s="52" t="s">
        <v>2604</v>
      </c>
    </row>
    <row r="10137" spans="5:8">
      <c r="E10137" s="51">
        <v>441</v>
      </c>
      <c r="F10137" s="41" t="s">
        <v>1304</v>
      </c>
      <c r="G10137" s="41">
        <v>204410018</v>
      </c>
      <c r="H10137" s="52" t="s">
        <v>8449</v>
      </c>
    </row>
    <row r="10138" spans="5:8">
      <c r="E10138" s="51">
        <v>441</v>
      </c>
      <c r="F10138" s="41" t="s">
        <v>1304</v>
      </c>
      <c r="G10138" s="41">
        <v>204410019</v>
      </c>
      <c r="H10138" s="52" t="s">
        <v>8450</v>
      </c>
    </row>
    <row r="10139" spans="5:8">
      <c r="E10139" s="51">
        <v>441</v>
      </c>
      <c r="F10139" s="41" t="s">
        <v>1304</v>
      </c>
      <c r="G10139" s="41">
        <v>204410020</v>
      </c>
      <c r="H10139" s="52" t="s">
        <v>895</v>
      </c>
    </row>
    <row r="10140" spans="5:8">
      <c r="E10140" s="51">
        <v>441</v>
      </c>
      <c r="F10140" s="41" t="s">
        <v>1304</v>
      </c>
      <c r="G10140" s="41">
        <v>204410021</v>
      </c>
      <c r="H10140" s="52" t="s">
        <v>2086</v>
      </c>
    </row>
    <row r="10141" spans="5:8">
      <c r="E10141" s="51">
        <v>441</v>
      </c>
      <c r="F10141" s="41" t="s">
        <v>1304</v>
      </c>
      <c r="G10141" s="41">
        <v>204410022</v>
      </c>
      <c r="H10141" s="52" t="s">
        <v>475</v>
      </c>
    </row>
    <row r="10142" spans="5:8">
      <c r="E10142" s="51">
        <v>441</v>
      </c>
      <c r="F10142" s="41" t="s">
        <v>1304</v>
      </c>
      <c r="G10142" s="41">
        <v>204410024</v>
      </c>
      <c r="H10142" s="52" t="s">
        <v>8451</v>
      </c>
    </row>
    <row r="10143" spans="5:8">
      <c r="E10143" s="51">
        <v>441</v>
      </c>
      <c r="F10143" s="41" t="s">
        <v>1304</v>
      </c>
      <c r="G10143" s="41">
        <v>204410025</v>
      </c>
      <c r="H10143" s="52" t="s">
        <v>8452</v>
      </c>
    </row>
    <row r="10144" spans="5:8">
      <c r="E10144" s="51">
        <v>441</v>
      </c>
      <c r="F10144" s="41" t="s">
        <v>1304</v>
      </c>
      <c r="G10144" s="41">
        <v>204410026</v>
      </c>
      <c r="H10144" s="52" t="s">
        <v>5798</v>
      </c>
    </row>
    <row r="10145" spans="5:8">
      <c r="E10145" s="51">
        <v>441</v>
      </c>
      <c r="F10145" s="41" t="s">
        <v>1304</v>
      </c>
      <c r="G10145" s="41">
        <v>204410027</v>
      </c>
      <c r="H10145" s="52" t="s">
        <v>8453</v>
      </c>
    </row>
    <row r="10146" spans="5:8">
      <c r="E10146" s="51">
        <v>441</v>
      </c>
      <c r="F10146" s="41" t="s">
        <v>1304</v>
      </c>
      <c r="G10146" s="41">
        <v>204410028</v>
      </c>
      <c r="H10146" s="52" t="s">
        <v>8454</v>
      </c>
    </row>
    <row r="10147" spans="5:8">
      <c r="E10147" s="51">
        <v>441</v>
      </c>
      <c r="F10147" s="41" t="s">
        <v>1304</v>
      </c>
      <c r="G10147" s="41">
        <v>204410029</v>
      </c>
      <c r="H10147" s="52" t="s">
        <v>536</v>
      </c>
    </row>
    <row r="10148" spans="5:8">
      <c r="E10148" s="51">
        <v>441</v>
      </c>
      <c r="F10148" s="41" t="s">
        <v>1304</v>
      </c>
      <c r="G10148" s="41">
        <v>204410030</v>
      </c>
      <c r="H10148" s="52" t="s">
        <v>8455</v>
      </c>
    </row>
    <row r="10149" spans="5:8">
      <c r="E10149" s="51">
        <v>441</v>
      </c>
      <c r="F10149" s="41" t="s">
        <v>1304</v>
      </c>
      <c r="G10149" s="41">
        <v>204410031</v>
      </c>
      <c r="H10149" s="52" t="s">
        <v>601</v>
      </c>
    </row>
    <row r="10150" spans="5:8">
      <c r="E10150" s="51">
        <v>441</v>
      </c>
      <c r="F10150" s="41" t="s">
        <v>1304</v>
      </c>
      <c r="G10150" s="41">
        <v>204410032</v>
      </c>
      <c r="H10150" s="52" t="s">
        <v>8456</v>
      </c>
    </row>
    <row r="10151" spans="5:8">
      <c r="E10151" s="51">
        <v>441</v>
      </c>
      <c r="F10151" s="41" t="s">
        <v>1304</v>
      </c>
      <c r="G10151" s="41">
        <v>204410033</v>
      </c>
      <c r="H10151" s="52" t="s">
        <v>8457</v>
      </c>
    </row>
    <row r="10152" spans="5:8">
      <c r="E10152" s="51">
        <v>441</v>
      </c>
      <c r="F10152" s="41" t="s">
        <v>1304</v>
      </c>
      <c r="G10152" s="41">
        <v>204410034</v>
      </c>
      <c r="H10152" s="52" t="s">
        <v>8458</v>
      </c>
    </row>
    <row r="10153" spans="5:8">
      <c r="E10153" s="51">
        <v>441</v>
      </c>
      <c r="F10153" s="41" t="s">
        <v>1304</v>
      </c>
      <c r="G10153" s="41">
        <v>204410035</v>
      </c>
      <c r="H10153" s="52" t="s">
        <v>8459</v>
      </c>
    </row>
    <row r="10154" spans="5:8">
      <c r="E10154" s="51">
        <v>441</v>
      </c>
      <c r="F10154" s="41" t="s">
        <v>1304</v>
      </c>
      <c r="G10154" s="41">
        <v>204410036</v>
      </c>
      <c r="H10154" s="52" t="s">
        <v>4768</v>
      </c>
    </row>
    <row r="10155" spans="5:8">
      <c r="E10155" s="51">
        <v>441</v>
      </c>
      <c r="F10155" s="41" t="s">
        <v>1304</v>
      </c>
      <c r="G10155" s="41">
        <v>204410037</v>
      </c>
      <c r="H10155" s="52" t="s">
        <v>8460</v>
      </c>
    </row>
    <row r="10156" spans="5:8">
      <c r="E10156" s="51">
        <v>441</v>
      </c>
      <c r="F10156" s="41" t="s">
        <v>1304</v>
      </c>
      <c r="G10156" s="41">
        <v>204410038</v>
      </c>
      <c r="H10156" s="52" t="s">
        <v>8461</v>
      </c>
    </row>
    <row r="10157" spans="5:8">
      <c r="E10157" s="51">
        <v>441</v>
      </c>
      <c r="F10157" s="41" t="s">
        <v>1304</v>
      </c>
      <c r="G10157" s="41">
        <v>204410039</v>
      </c>
      <c r="H10157" s="52" t="s">
        <v>8462</v>
      </c>
    </row>
    <row r="10158" spans="5:8">
      <c r="E10158" s="51">
        <v>442</v>
      </c>
      <c r="F10158" s="41" t="s">
        <v>4687</v>
      </c>
      <c r="G10158" s="41">
        <v>204420001</v>
      </c>
      <c r="H10158" s="52" t="s">
        <v>4687</v>
      </c>
    </row>
    <row r="10159" spans="5:8">
      <c r="E10159" s="51">
        <v>443</v>
      </c>
      <c r="F10159" s="41" t="s">
        <v>8463</v>
      </c>
      <c r="G10159" s="41">
        <v>204430001</v>
      </c>
      <c r="H10159" s="52" t="s">
        <v>8463</v>
      </c>
    </row>
    <row r="10160" spans="5:8">
      <c r="E10160" s="51">
        <v>443</v>
      </c>
      <c r="F10160" s="41" t="s">
        <v>8463</v>
      </c>
      <c r="G10160" s="41">
        <v>204430003</v>
      </c>
      <c r="H10160" s="52" t="s">
        <v>818</v>
      </c>
    </row>
    <row r="10161" spans="5:8">
      <c r="E10161" s="51">
        <v>443</v>
      </c>
      <c r="F10161" s="41" t="s">
        <v>8463</v>
      </c>
      <c r="G10161" s="41">
        <v>204430004</v>
      </c>
      <c r="H10161" s="52" t="s">
        <v>8464</v>
      </c>
    </row>
    <row r="10162" spans="5:8">
      <c r="E10162" s="51">
        <v>443</v>
      </c>
      <c r="F10162" s="41" t="s">
        <v>8463</v>
      </c>
      <c r="G10162" s="41">
        <v>204430005</v>
      </c>
      <c r="H10162" s="52" t="s">
        <v>8465</v>
      </c>
    </row>
    <row r="10163" spans="5:8">
      <c r="E10163" s="51">
        <v>444</v>
      </c>
      <c r="F10163" s="41" t="s">
        <v>1306</v>
      </c>
      <c r="G10163" s="41">
        <v>204440002</v>
      </c>
      <c r="H10163" s="52" t="s">
        <v>1307</v>
      </c>
    </row>
    <row r="10164" spans="5:8">
      <c r="E10164" s="51">
        <v>444</v>
      </c>
      <c r="F10164" s="41" t="s">
        <v>1306</v>
      </c>
      <c r="G10164" s="41">
        <v>204440008</v>
      </c>
      <c r="H10164" s="52" t="s">
        <v>1308</v>
      </c>
    </row>
    <row r="10165" spans="5:8">
      <c r="E10165" s="51">
        <v>444</v>
      </c>
      <c r="F10165" s="41" t="s">
        <v>1306</v>
      </c>
      <c r="G10165" s="41">
        <v>204440001</v>
      </c>
      <c r="H10165" s="52" t="s">
        <v>1306</v>
      </c>
    </row>
    <row r="10166" spans="5:8">
      <c r="E10166" s="51">
        <v>444</v>
      </c>
      <c r="F10166" s="41" t="s">
        <v>1306</v>
      </c>
      <c r="G10166" s="41">
        <v>204440004</v>
      </c>
      <c r="H10166" s="52" t="s">
        <v>4688</v>
      </c>
    </row>
    <row r="10167" spans="5:8">
      <c r="E10167" s="51">
        <v>444</v>
      </c>
      <c r="F10167" s="41" t="s">
        <v>1306</v>
      </c>
      <c r="G10167" s="41">
        <v>204440005</v>
      </c>
      <c r="H10167" s="52" t="s">
        <v>3422</v>
      </c>
    </row>
    <row r="10168" spans="5:8">
      <c r="E10168" s="51">
        <v>444</v>
      </c>
      <c r="F10168" s="41" t="s">
        <v>1306</v>
      </c>
      <c r="G10168" s="41">
        <v>204440009</v>
      </c>
      <c r="H10168" s="52" t="s">
        <v>8466</v>
      </c>
    </row>
    <row r="10169" spans="5:8">
      <c r="E10169" s="51">
        <v>445</v>
      </c>
      <c r="F10169" s="41" t="s">
        <v>4689</v>
      </c>
      <c r="G10169" s="41">
        <v>204450001</v>
      </c>
      <c r="H10169" s="52" t="s">
        <v>4689</v>
      </c>
    </row>
    <row r="10170" spans="5:8">
      <c r="E10170" s="51">
        <v>445</v>
      </c>
      <c r="F10170" s="41" t="s">
        <v>4689</v>
      </c>
      <c r="G10170" s="41">
        <v>204450002</v>
      </c>
      <c r="H10170" s="52" t="s">
        <v>507</v>
      </c>
    </row>
    <row r="10171" spans="5:8">
      <c r="E10171" s="51">
        <v>445</v>
      </c>
      <c r="F10171" s="41" t="s">
        <v>4689</v>
      </c>
      <c r="G10171" s="41">
        <v>204450003</v>
      </c>
      <c r="H10171" s="52" t="s">
        <v>4690</v>
      </c>
    </row>
    <row r="10172" spans="5:8">
      <c r="E10172" s="51">
        <v>445</v>
      </c>
      <c r="F10172" s="41" t="s">
        <v>4689</v>
      </c>
      <c r="G10172" s="41">
        <v>204450004</v>
      </c>
      <c r="H10172" s="52" t="s">
        <v>127</v>
      </c>
    </row>
    <row r="10173" spans="5:8">
      <c r="E10173" s="51">
        <v>445</v>
      </c>
      <c r="F10173" s="41" t="s">
        <v>4689</v>
      </c>
      <c r="G10173" s="41">
        <v>204450005</v>
      </c>
      <c r="H10173" s="52" t="s">
        <v>4691</v>
      </c>
    </row>
    <row r="10174" spans="5:8">
      <c r="E10174" s="51">
        <v>445</v>
      </c>
      <c r="F10174" s="41" t="s">
        <v>4689</v>
      </c>
      <c r="G10174" s="41">
        <v>204450006</v>
      </c>
      <c r="H10174" s="52" t="s">
        <v>652</v>
      </c>
    </row>
    <row r="10175" spans="5:8">
      <c r="E10175" s="51">
        <v>446</v>
      </c>
      <c r="F10175" s="41" t="s">
        <v>1309</v>
      </c>
      <c r="G10175" s="41">
        <v>204460048</v>
      </c>
      <c r="H10175" s="52" t="s">
        <v>1310</v>
      </c>
    </row>
    <row r="10176" spans="5:8">
      <c r="E10176" s="51">
        <v>446</v>
      </c>
      <c r="F10176" s="41" t="s">
        <v>1309</v>
      </c>
      <c r="G10176" s="41">
        <v>204460001</v>
      </c>
      <c r="H10176" s="52" t="s">
        <v>1309</v>
      </c>
    </row>
    <row r="10177" spans="5:8">
      <c r="E10177" s="51">
        <v>446</v>
      </c>
      <c r="F10177" s="41" t="s">
        <v>1309</v>
      </c>
      <c r="G10177" s="41">
        <v>204460002</v>
      </c>
      <c r="H10177" s="52" t="s">
        <v>4692</v>
      </c>
    </row>
    <row r="10178" spans="5:8">
      <c r="E10178" s="51">
        <v>446</v>
      </c>
      <c r="F10178" s="41" t="s">
        <v>1309</v>
      </c>
      <c r="G10178" s="41">
        <v>204460003</v>
      </c>
      <c r="H10178" s="52" t="s">
        <v>159</v>
      </c>
    </row>
    <row r="10179" spans="5:8">
      <c r="E10179" s="51">
        <v>446</v>
      </c>
      <c r="F10179" s="41" t="s">
        <v>1309</v>
      </c>
      <c r="G10179" s="41">
        <v>204460004</v>
      </c>
      <c r="H10179" s="52" t="s">
        <v>4693</v>
      </c>
    </row>
    <row r="10180" spans="5:8">
      <c r="E10180" s="51">
        <v>446</v>
      </c>
      <c r="F10180" s="41" t="s">
        <v>1309</v>
      </c>
      <c r="G10180" s="41">
        <v>204460006</v>
      </c>
      <c r="H10180" s="52" t="s">
        <v>4694</v>
      </c>
    </row>
    <row r="10181" spans="5:8">
      <c r="E10181" s="51">
        <v>446</v>
      </c>
      <c r="F10181" s="41" t="s">
        <v>1309</v>
      </c>
      <c r="G10181" s="41">
        <v>204460007</v>
      </c>
      <c r="H10181" s="52" t="s">
        <v>4695</v>
      </c>
    </row>
    <row r="10182" spans="5:8">
      <c r="E10182" s="51">
        <v>446</v>
      </c>
      <c r="F10182" s="41" t="s">
        <v>1309</v>
      </c>
      <c r="G10182" s="41">
        <v>204460008</v>
      </c>
      <c r="H10182" s="52" t="s">
        <v>201</v>
      </c>
    </row>
    <row r="10183" spans="5:8">
      <c r="E10183" s="51">
        <v>446</v>
      </c>
      <c r="F10183" s="41" t="s">
        <v>1309</v>
      </c>
      <c r="G10183" s="41">
        <v>204460009</v>
      </c>
      <c r="H10183" s="52" t="s">
        <v>4696</v>
      </c>
    </row>
    <row r="10184" spans="5:8">
      <c r="E10184" s="51">
        <v>446</v>
      </c>
      <c r="F10184" s="41" t="s">
        <v>1309</v>
      </c>
      <c r="G10184" s="41">
        <v>204460010</v>
      </c>
      <c r="H10184" s="52" t="s">
        <v>4697</v>
      </c>
    </row>
    <row r="10185" spans="5:8">
      <c r="E10185" s="51">
        <v>446</v>
      </c>
      <c r="F10185" s="41" t="s">
        <v>1309</v>
      </c>
      <c r="G10185" s="41">
        <v>204460011</v>
      </c>
      <c r="H10185" s="52" t="s">
        <v>4698</v>
      </c>
    </row>
    <row r="10186" spans="5:8">
      <c r="E10186" s="51">
        <v>446</v>
      </c>
      <c r="F10186" s="41" t="s">
        <v>1309</v>
      </c>
      <c r="G10186" s="41">
        <v>204460012</v>
      </c>
      <c r="H10186" s="52" t="s">
        <v>4699</v>
      </c>
    </row>
    <row r="10187" spans="5:8">
      <c r="E10187" s="51">
        <v>446</v>
      </c>
      <c r="F10187" s="41" t="s">
        <v>1309</v>
      </c>
      <c r="G10187" s="41">
        <v>204460013</v>
      </c>
      <c r="H10187" s="52" t="s">
        <v>4700</v>
      </c>
    </row>
    <row r="10188" spans="5:8">
      <c r="E10188" s="51">
        <v>446</v>
      </c>
      <c r="F10188" s="41" t="s">
        <v>1309</v>
      </c>
      <c r="G10188" s="41">
        <v>204460014</v>
      </c>
      <c r="H10188" s="52" t="s">
        <v>4701</v>
      </c>
    </row>
    <row r="10189" spans="5:8">
      <c r="E10189" s="51">
        <v>446</v>
      </c>
      <c r="F10189" s="41" t="s">
        <v>1309</v>
      </c>
      <c r="G10189" s="41">
        <v>204460015</v>
      </c>
      <c r="H10189" s="52" t="s">
        <v>475</v>
      </c>
    </row>
    <row r="10190" spans="5:8">
      <c r="E10190" s="51">
        <v>446</v>
      </c>
      <c r="F10190" s="41" t="s">
        <v>1309</v>
      </c>
      <c r="G10190" s="41">
        <v>204460016</v>
      </c>
      <c r="H10190" s="52" t="s">
        <v>4702</v>
      </c>
    </row>
    <row r="10191" spans="5:8">
      <c r="E10191" s="51">
        <v>446</v>
      </c>
      <c r="F10191" s="41" t="s">
        <v>1309</v>
      </c>
      <c r="G10191" s="41">
        <v>204460017</v>
      </c>
      <c r="H10191" s="52" t="s">
        <v>4703</v>
      </c>
    </row>
    <row r="10192" spans="5:8">
      <c r="E10192" s="51">
        <v>446</v>
      </c>
      <c r="F10192" s="41" t="s">
        <v>1309</v>
      </c>
      <c r="G10192" s="41">
        <v>204460018</v>
      </c>
      <c r="H10192" s="52" t="s">
        <v>1047</v>
      </c>
    </row>
    <row r="10193" spans="5:8">
      <c r="E10193" s="51">
        <v>446</v>
      </c>
      <c r="F10193" s="41" t="s">
        <v>1309</v>
      </c>
      <c r="G10193" s="41">
        <v>204460019</v>
      </c>
      <c r="H10193" s="52" t="s">
        <v>1131</v>
      </c>
    </row>
    <row r="10194" spans="5:8">
      <c r="E10194" s="51">
        <v>446</v>
      </c>
      <c r="F10194" s="41" t="s">
        <v>1309</v>
      </c>
      <c r="G10194" s="41">
        <v>204460020</v>
      </c>
      <c r="H10194" s="52" t="s">
        <v>4704</v>
      </c>
    </row>
    <row r="10195" spans="5:8">
      <c r="E10195" s="51">
        <v>446</v>
      </c>
      <c r="F10195" s="41" t="s">
        <v>1309</v>
      </c>
      <c r="G10195" s="41">
        <v>204460021</v>
      </c>
      <c r="H10195" s="52" t="s">
        <v>4705</v>
      </c>
    </row>
    <row r="10196" spans="5:8">
      <c r="E10196" s="51">
        <v>446</v>
      </c>
      <c r="F10196" s="41" t="s">
        <v>1309</v>
      </c>
      <c r="G10196" s="41">
        <v>204460022</v>
      </c>
      <c r="H10196" s="52" t="s">
        <v>4706</v>
      </c>
    </row>
    <row r="10197" spans="5:8">
      <c r="E10197" s="51">
        <v>446</v>
      </c>
      <c r="F10197" s="41" t="s">
        <v>1309</v>
      </c>
      <c r="G10197" s="41">
        <v>204460023</v>
      </c>
      <c r="H10197" s="52" t="s">
        <v>1107</v>
      </c>
    </row>
    <row r="10198" spans="5:8">
      <c r="E10198" s="51">
        <v>446</v>
      </c>
      <c r="F10198" s="41" t="s">
        <v>1309</v>
      </c>
      <c r="G10198" s="41">
        <v>204460024</v>
      </c>
      <c r="H10198" s="52" t="s">
        <v>1918</v>
      </c>
    </row>
    <row r="10199" spans="5:8">
      <c r="E10199" s="51">
        <v>446</v>
      </c>
      <c r="F10199" s="41" t="s">
        <v>1309</v>
      </c>
      <c r="G10199" s="41">
        <v>204460025</v>
      </c>
      <c r="H10199" s="52" t="s">
        <v>4707</v>
      </c>
    </row>
    <row r="10200" spans="5:8">
      <c r="E10200" s="51">
        <v>446</v>
      </c>
      <c r="F10200" s="41" t="s">
        <v>1309</v>
      </c>
      <c r="G10200" s="41">
        <v>204460026</v>
      </c>
      <c r="H10200" s="52" t="s">
        <v>4708</v>
      </c>
    </row>
    <row r="10201" spans="5:8">
      <c r="E10201" s="51">
        <v>446</v>
      </c>
      <c r="F10201" s="41" t="s">
        <v>1309</v>
      </c>
      <c r="G10201" s="41">
        <v>204460027</v>
      </c>
      <c r="H10201" s="52" t="s">
        <v>644</v>
      </c>
    </row>
    <row r="10202" spans="5:8">
      <c r="E10202" s="51">
        <v>446</v>
      </c>
      <c r="F10202" s="41" t="s">
        <v>1309</v>
      </c>
      <c r="G10202" s="41">
        <v>204460028</v>
      </c>
      <c r="H10202" s="52" t="s">
        <v>871</v>
      </c>
    </row>
    <row r="10203" spans="5:8">
      <c r="E10203" s="51">
        <v>446</v>
      </c>
      <c r="F10203" s="41" t="s">
        <v>1309</v>
      </c>
      <c r="G10203" s="41">
        <v>204460029</v>
      </c>
      <c r="H10203" s="52" t="s">
        <v>4709</v>
      </c>
    </row>
    <row r="10204" spans="5:8">
      <c r="E10204" s="51">
        <v>446</v>
      </c>
      <c r="F10204" s="41" t="s">
        <v>1309</v>
      </c>
      <c r="G10204" s="41">
        <v>204460030</v>
      </c>
      <c r="H10204" s="52" t="s">
        <v>4710</v>
      </c>
    </row>
    <row r="10205" spans="5:8">
      <c r="E10205" s="51">
        <v>446</v>
      </c>
      <c r="F10205" s="41" t="s">
        <v>1309</v>
      </c>
      <c r="G10205" s="41">
        <v>204460031</v>
      </c>
      <c r="H10205" s="52" t="s">
        <v>4711</v>
      </c>
    </row>
    <row r="10206" spans="5:8">
      <c r="E10206" s="51">
        <v>446</v>
      </c>
      <c r="F10206" s="41" t="s">
        <v>1309</v>
      </c>
      <c r="G10206" s="41">
        <v>204460032</v>
      </c>
      <c r="H10206" s="52" t="s">
        <v>4712</v>
      </c>
    </row>
    <row r="10207" spans="5:8">
      <c r="E10207" s="51">
        <v>446</v>
      </c>
      <c r="F10207" s="41" t="s">
        <v>1309</v>
      </c>
      <c r="G10207" s="41">
        <v>204460033</v>
      </c>
      <c r="H10207" s="52" t="s">
        <v>1884</v>
      </c>
    </row>
    <row r="10208" spans="5:8">
      <c r="E10208" s="51">
        <v>446</v>
      </c>
      <c r="F10208" s="41" t="s">
        <v>1309</v>
      </c>
      <c r="G10208" s="41">
        <v>204460034</v>
      </c>
      <c r="H10208" s="52" t="s">
        <v>4713</v>
      </c>
    </row>
    <row r="10209" spans="5:8">
      <c r="E10209" s="51">
        <v>446</v>
      </c>
      <c r="F10209" s="41" t="s">
        <v>1309</v>
      </c>
      <c r="G10209" s="41">
        <v>204460035</v>
      </c>
      <c r="H10209" s="52" t="s">
        <v>4714</v>
      </c>
    </row>
    <row r="10210" spans="5:8">
      <c r="E10210" s="51">
        <v>446</v>
      </c>
      <c r="F10210" s="41" t="s">
        <v>1309</v>
      </c>
      <c r="G10210" s="41">
        <v>204460036</v>
      </c>
      <c r="H10210" s="52" t="s">
        <v>4715</v>
      </c>
    </row>
    <row r="10211" spans="5:8">
      <c r="E10211" s="51">
        <v>446</v>
      </c>
      <c r="F10211" s="41" t="s">
        <v>1309</v>
      </c>
      <c r="G10211" s="41">
        <v>204460037</v>
      </c>
      <c r="H10211" s="52" t="s">
        <v>4716</v>
      </c>
    </row>
    <row r="10212" spans="5:8">
      <c r="E10212" s="51">
        <v>446</v>
      </c>
      <c r="F10212" s="41" t="s">
        <v>1309</v>
      </c>
      <c r="G10212" s="41">
        <v>204460038</v>
      </c>
      <c r="H10212" s="52" t="s">
        <v>4717</v>
      </c>
    </row>
    <row r="10213" spans="5:8">
      <c r="E10213" s="51">
        <v>446</v>
      </c>
      <c r="F10213" s="41" t="s">
        <v>1309</v>
      </c>
      <c r="G10213" s="41">
        <v>204460040</v>
      </c>
      <c r="H10213" s="52" t="s">
        <v>4718</v>
      </c>
    </row>
    <row r="10214" spans="5:8">
      <c r="E10214" s="51">
        <v>446</v>
      </c>
      <c r="F10214" s="41" t="s">
        <v>1309</v>
      </c>
      <c r="G10214" s="41">
        <v>204460041</v>
      </c>
      <c r="H10214" s="52" t="s">
        <v>275</v>
      </c>
    </row>
    <row r="10215" spans="5:8">
      <c r="E10215" s="51">
        <v>446</v>
      </c>
      <c r="F10215" s="41" t="s">
        <v>1309</v>
      </c>
      <c r="G10215" s="41">
        <v>204460042</v>
      </c>
      <c r="H10215" s="52" t="s">
        <v>4321</v>
      </c>
    </row>
    <row r="10216" spans="5:8">
      <c r="E10216" s="51">
        <v>446</v>
      </c>
      <c r="F10216" s="41" t="s">
        <v>1309</v>
      </c>
      <c r="G10216" s="41">
        <v>204460043</v>
      </c>
      <c r="H10216" s="52" t="s">
        <v>4719</v>
      </c>
    </row>
    <row r="10217" spans="5:8">
      <c r="E10217" s="51">
        <v>446</v>
      </c>
      <c r="F10217" s="41" t="s">
        <v>1309</v>
      </c>
      <c r="G10217" s="41">
        <v>204460044</v>
      </c>
      <c r="H10217" s="52" t="s">
        <v>1646</v>
      </c>
    </row>
    <row r="10218" spans="5:8">
      <c r="E10218" s="51">
        <v>446</v>
      </c>
      <c r="F10218" s="41" t="s">
        <v>1309</v>
      </c>
      <c r="G10218" s="41">
        <v>204460045</v>
      </c>
      <c r="H10218" s="52" t="s">
        <v>551</v>
      </c>
    </row>
    <row r="10219" spans="5:8">
      <c r="E10219" s="51">
        <v>446</v>
      </c>
      <c r="F10219" s="41" t="s">
        <v>1309</v>
      </c>
      <c r="G10219" s="41">
        <v>204460046</v>
      </c>
      <c r="H10219" s="52" t="s">
        <v>4720</v>
      </c>
    </row>
    <row r="10220" spans="5:8">
      <c r="E10220" s="51">
        <v>446</v>
      </c>
      <c r="F10220" s="41" t="s">
        <v>1309</v>
      </c>
      <c r="G10220" s="41">
        <v>204460047</v>
      </c>
      <c r="H10220" s="52" t="s">
        <v>4721</v>
      </c>
    </row>
    <row r="10221" spans="5:8">
      <c r="E10221" s="51">
        <v>446</v>
      </c>
      <c r="F10221" s="41" t="s">
        <v>1309</v>
      </c>
      <c r="G10221" s="41">
        <v>204460049</v>
      </c>
      <c r="H10221" s="52" t="s">
        <v>4722</v>
      </c>
    </row>
    <row r="10222" spans="5:8">
      <c r="E10222" s="51">
        <v>446</v>
      </c>
      <c r="F10222" s="41" t="s">
        <v>1309</v>
      </c>
      <c r="G10222" s="41">
        <v>204460051</v>
      </c>
      <c r="H10222" s="52" t="s">
        <v>4723</v>
      </c>
    </row>
    <row r="10223" spans="5:8">
      <c r="E10223" s="51">
        <v>446</v>
      </c>
      <c r="F10223" s="41" t="s">
        <v>1309</v>
      </c>
      <c r="G10223" s="41">
        <v>204460052</v>
      </c>
      <c r="H10223" s="52" t="s">
        <v>119</v>
      </c>
    </row>
    <row r="10224" spans="5:8">
      <c r="E10224" s="51">
        <v>446</v>
      </c>
      <c r="F10224" s="41" t="s">
        <v>1309</v>
      </c>
      <c r="G10224" s="41">
        <v>204460005</v>
      </c>
      <c r="H10224" s="52" t="s">
        <v>8467</v>
      </c>
    </row>
    <row r="10225" spans="5:8">
      <c r="E10225" s="51">
        <v>446</v>
      </c>
      <c r="F10225" s="41" t="s">
        <v>1309</v>
      </c>
      <c r="G10225" s="41">
        <v>204460039</v>
      </c>
      <c r="H10225" s="52" t="s">
        <v>1107</v>
      </c>
    </row>
    <row r="10226" spans="5:8">
      <c r="E10226" s="51">
        <v>446</v>
      </c>
      <c r="F10226" s="41" t="s">
        <v>1309</v>
      </c>
      <c r="G10226" s="41">
        <v>204460050</v>
      </c>
      <c r="H10226" s="52" t="s">
        <v>1918</v>
      </c>
    </row>
    <row r="10227" spans="5:8">
      <c r="E10227" s="51">
        <v>447</v>
      </c>
      <c r="F10227" s="41" t="s">
        <v>1311</v>
      </c>
      <c r="G10227" s="41">
        <v>204470014</v>
      </c>
      <c r="H10227" s="52" t="s">
        <v>1312</v>
      </c>
    </row>
    <row r="10228" spans="5:8">
      <c r="E10228" s="51">
        <v>447</v>
      </c>
      <c r="F10228" s="41" t="s">
        <v>1311</v>
      </c>
      <c r="G10228" s="41">
        <v>204470048</v>
      </c>
      <c r="H10228" s="52" t="s">
        <v>1313</v>
      </c>
    </row>
    <row r="10229" spans="5:8">
      <c r="E10229" s="51">
        <v>447</v>
      </c>
      <c r="F10229" s="41" t="s">
        <v>1311</v>
      </c>
      <c r="G10229" s="41">
        <v>204470001</v>
      </c>
      <c r="H10229" s="52" t="s">
        <v>1311</v>
      </c>
    </row>
    <row r="10230" spans="5:8">
      <c r="E10230" s="51">
        <v>447</v>
      </c>
      <c r="F10230" s="41" t="s">
        <v>1311</v>
      </c>
      <c r="G10230" s="41">
        <v>204470002</v>
      </c>
      <c r="H10230" s="52" t="s">
        <v>4724</v>
      </c>
    </row>
    <row r="10231" spans="5:8">
      <c r="E10231" s="51">
        <v>447</v>
      </c>
      <c r="F10231" s="41" t="s">
        <v>1311</v>
      </c>
      <c r="G10231" s="41">
        <v>204470003</v>
      </c>
      <c r="H10231" s="52" t="s">
        <v>4725</v>
      </c>
    </row>
    <row r="10232" spans="5:8">
      <c r="E10232" s="51">
        <v>447</v>
      </c>
      <c r="F10232" s="41" t="s">
        <v>1311</v>
      </c>
      <c r="G10232" s="41">
        <v>204470004</v>
      </c>
      <c r="H10232" s="52" t="s">
        <v>4726</v>
      </c>
    </row>
    <row r="10233" spans="5:8">
      <c r="E10233" s="51">
        <v>447</v>
      </c>
      <c r="F10233" s="41" t="s">
        <v>1311</v>
      </c>
      <c r="G10233" s="41">
        <v>204470007</v>
      </c>
      <c r="H10233" s="52" t="s">
        <v>4727</v>
      </c>
    </row>
    <row r="10234" spans="5:8">
      <c r="E10234" s="51">
        <v>447</v>
      </c>
      <c r="F10234" s="41" t="s">
        <v>1311</v>
      </c>
      <c r="G10234" s="41">
        <v>204470009</v>
      </c>
      <c r="H10234" s="52" t="s">
        <v>1493</v>
      </c>
    </row>
    <row r="10235" spans="5:8">
      <c r="E10235" s="51">
        <v>447</v>
      </c>
      <c r="F10235" s="41" t="s">
        <v>1311</v>
      </c>
      <c r="G10235" s="41">
        <v>204470010</v>
      </c>
      <c r="H10235" s="52" t="s">
        <v>1123</v>
      </c>
    </row>
    <row r="10236" spans="5:8">
      <c r="E10236" s="51">
        <v>447</v>
      </c>
      <c r="F10236" s="41" t="s">
        <v>1311</v>
      </c>
      <c r="G10236" s="41">
        <v>204470011</v>
      </c>
      <c r="H10236" s="52" t="s">
        <v>4728</v>
      </c>
    </row>
    <row r="10237" spans="5:8">
      <c r="E10237" s="51">
        <v>447</v>
      </c>
      <c r="F10237" s="41" t="s">
        <v>1311</v>
      </c>
      <c r="G10237" s="41">
        <v>204470013</v>
      </c>
      <c r="H10237" s="52" t="s">
        <v>4729</v>
      </c>
    </row>
    <row r="10238" spans="5:8">
      <c r="E10238" s="51">
        <v>447</v>
      </c>
      <c r="F10238" s="41" t="s">
        <v>1311</v>
      </c>
      <c r="G10238" s="41">
        <v>204470016</v>
      </c>
      <c r="H10238" s="52" t="s">
        <v>4730</v>
      </c>
    </row>
    <row r="10239" spans="5:8">
      <c r="E10239" s="51">
        <v>447</v>
      </c>
      <c r="F10239" s="41" t="s">
        <v>1311</v>
      </c>
      <c r="G10239" s="41">
        <v>204470017</v>
      </c>
      <c r="H10239" s="52" t="s">
        <v>4731</v>
      </c>
    </row>
    <row r="10240" spans="5:8">
      <c r="E10240" s="51">
        <v>447</v>
      </c>
      <c r="F10240" s="41" t="s">
        <v>1311</v>
      </c>
      <c r="G10240" s="41">
        <v>204470018</v>
      </c>
      <c r="H10240" s="52" t="s">
        <v>562</v>
      </c>
    </row>
    <row r="10241" spans="5:8">
      <c r="E10241" s="51">
        <v>447</v>
      </c>
      <c r="F10241" s="41" t="s">
        <v>1311</v>
      </c>
      <c r="G10241" s="41">
        <v>204470019</v>
      </c>
      <c r="H10241" s="52" t="s">
        <v>900</v>
      </c>
    </row>
    <row r="10242" spans="5:8">
      <c r="E10242" s="51">
        <v>447</v>
      </c>
      <c r="F10242" s="41" t="s">
        <v>1311</v>
      </c>
      <c r="G10242" s="41">
        <v>204470021</v>
      </c>
      <c r="H10242" s="52" t="s">
        <v>4732</v>
      </c>
    </row>
    <row r="10243" spans="5:8">
      <c r="E10243" s="51">
        <v>447</v>
      </c>
      <c r="F10243" s="41" t="s">
        <v>1311</v>
      </c>
      <c r="G10243" s="41">
        <v>204470023</v>
      </c>
      <c r="H10243" s="52" t="s">
        <v>4733</v>
      </c>
    </row>
    <row r="10244" spans="5:8">
      <c r="E10244" s="51">
        <v>447</v>
      </c>
      <c r="F10244" s="41" t="s">
        <v>1311</v>
      </c>
      <c r="G10244" s="41">
        <v>204470024</v>
      </c>
      <c r="H10244" s="52" t="s">
        <v>4734</v>
      </c>
    </row>
    <row r="10245" spans="5:8">
      <c r="E10245" s="51">
        <v>447</v>
      </c>
      <c r="F10245" s="41" t="s">
        <v>1311</v>
      </c>
      <c r="G10245" s="41">
        <v>204470029</v>
      </c>
      <c r="H10245" s="52" t="s">
        <v>4735</v>
      </c>
    </row>
    <row r="10246" spans="5:8">
      <c r="E10246" s="51">
        <v>447</v>
      </c>
      <c r="F10246" s="41" t="s">
        <v>1311</v>
      </c>
      <c r="G10246" s="41">
        <v>204470030</v>
      </c>
      <c r="H10246" s="52" t="s">
        <v>4736</v>
      </c>
    </row>
    <row r="10247" spans="5:8">
      <c r="E10247" s="51">
        <v>447</v>
      </c>
      <c r="F10247" s="41" t="s">
        <v>1311</v>
      </c>
      <c r="G10247" s="41">
        <v>204470031</v>
      </c>
      <c r="H10247" s="52" t="s">
        <v>4737</v>
      </c>
    </row>
    <row r="10248" spans="5:8">
      <c r="E10248" s="51">
        <v>447</v>
      </c>
      <c r="F10248" s="41" t="s">
        <v>1311</v>
      </c>
      <c r="G10248" s="41">
        <v>204470036</v>
      </c>
      <c r="H10248" s="52" t="s">
        <v>4738</v>
      </c>
    </row>
    <row r="10249" spans="5:8">
      <c r="E10249" s="51">
        <v>447</v>
      </c>
      <c r="F10249" s="41" t="s">
        <v>1311</v>
      </c>
      <c r="G10249" s="41">
        <v>204470038</v>
      </c>
      <c r="H10249" s="52" t="s">
        <v>4739</v>
      </c>
    </row>
    <row r="10250" spans="5:8">
      <c r="E10250" s="51">
        <v>447</v>
      </c>
      <c r="F10250" s="41" t="s">
        <v>1311</v>
      </c>
      <c r="G10250" s="41">
        <v>204470040</v>
      </c>
      <c r="H10250" s="52" t="s">
        <v>4740</v>
      </c>
    </row>
    <row r="10251" spans="5:8">
      <c r="E10251" s="51">
        <v>447</v>
      </c>
      <c r="F10251" s="41" t="s">
        <v>1311</v>
      </c>
      <c r="G10251" s="41">
        <v>204470042</v>
      </c>
      <c r="H10251" s="52" t="s">
        <v>589</v>
      </c>
    </row>
    <row r="10252" spans="5:8">
      <c r="E10252" s="51">
        <v>447</v>
      </c>
      <c r="F10252" s="41" t="s">
        <v>1311</v>
      </c>
      <c r="G10252" s="41">
        <v>204470043</v>
      </c>
      <c r="H10252" s="52" t="s">
        <v>4741</v>
      </c>
    </row>
    <row r="10253" spans="5:8">
      <c r="E10253" s="51">
        <v>447</v>
      </c>
      <c r="F10253" s="41" t="s">
        <v>1311</v>
      </c>
      <c r="G10253" s="41">
        <v>204470044</v>
      </c>
      <c r="H10253" s="52" t="s">
        <v>2420</v>
      </c>
    </row>
    <row r="10254" spans="5:8">
      <c r="E10254" s="51">
        <v>447</v>
      </c>
      <c r="F10254" s="41" t="s">
        <v>1311</v>
      </c>
      <c r="G10254" s="41">
        <v>204470051</v>
      </c>
      <c r="H10254" s="52" t="s">
        <v>4742</v>
      </c>
    </row>
    <row r="10255" spans="5:8">
      <c r="E10255" s="51">
        <v>447</v>
      </c>
      <c r="F10255" s="41" t="s">
        <v>1311</v>
      </c>
      <c r="G10255" s="41">
        <v>204470005</v>
      </c>
      <c r="H10255" s="52" t="s">
        <v>8468</v>
      </c>
    </row>
    <row r="10256" spans="5:8">
      <c r="E10256" s="51">
        <v>447</v>
      </c>
      <c r="F10256" s="41" t="s">
        <v>1311</v>
      </c>
      <c r="G10256" s="41">
        <v>204470028</v>
      </c>
      <c r="H10256" s="52" t="s">
        <v>5155</v>
      </c>
    </row>
    <row r="10257" spans="5:8">
      <c r="E10257" s="51">
        <v>447</v>
      </c>
      <c r="F10257" s="41" t="s">
        <v>1311</v>
      </c>
      <c r="G10257" s="41">
        <v>204470032</v>
      </c>
      <c r="H10257" s="52" t="s">
        <v>8469</v>
      </c>
    </row>
    <row r="10258" spans="5:8">
      <c r="E10258" s="51">
        <v>447</v>
      </c>
      <c r="F10258" s="41" t="s">
        <v>1311</v>
      </c>
      <c r="G10258" s="41">
        <v>204470033</v>
      </c>
      <c r="H10258" s="52" t="s">
        <v>8470</v>
      </c>
    </row>
    <row r="10259" spans="5:8">
      <c r="E10259" s="51">
        <v>447</v>
      </c>
      <c r="F10259" s="41" t="s">
        <v>1311</v>
      </c>
      <c r="G10259" s="41">
        <v>204470037</v>
      </c>
      <c r="H10259" s="52" t="s">
        <v>927</v>
      </c>
    </row>
    <row r="10260" spans="5:8">
      <c r="E10260" s="51">
        <v>447</v>
      </c>
      <c r="F10260" s="41" t="s">
        <v>1311</v>
      </c>
      <c r="G10260" s="41">
        <v>204470039</v>
      </c>
      <c r="H10260" s="52" t="s">
        <v>475</v>
      </c>
    </row>
    <row r="10261" spans="5:8">
      <c r="E10261" s="51">
        <v>447</v>
      </c>
      <c r="F10261" s="41" t="s">
        <v>1311</v>
      </c>
      <c r="G10261" s="41">
        <v>204470045</v>
      </c>
      <c r="H10261" s="52" t="s">
        <v>8471</v>
      </c>
    </row>
    <row r="10262" spans="5:8">
      <c r="E10262" s="51">
        <v>447</v>
      </c>
      <c r="F10262" s="41" t="s">
        <v>1311</v>
      </c>
      <c r="G10262" s="41">
        <v>204470046</v>
      </c>
      <c r="H10262" s="52" t="s">
        <v>8472</v>
      </c>
    </row>
    <row r="10263" spans="5:8">
      <c r="E10263" s="51">
        <v>447</v>
      </c>
      <c r="F10263" s="41" t="s">
        <v>1311</v>
      </c>
      <c r="G10263" s="41">
        <v>204470047</v>
      </c>
      <c r="H10263" s="52" t="s">
        <v>8473</v>
      </c>
    </row>
    <row r="10264" spans="5:8">
      <c r="E10264" s="51">
        <v>447</v>
      </c>
      <c r="F10264" s="41" t="s">
        <v>1311</v>
      </c>
      <c r="G10264" s="41">
        <v>204470050</v>
      </c>
      <c r="H10264" s="52" t="s">
        <v>311</v>
      </c>
    </row>
    <row r="10265" spans="5:8">
      <c r="E10265" s="51">
        <v>447</v>
      </c>
      <c r="F10265" s="41" t="s">
        <v>1311</v>
      </c>
      <c r="G10265" s="41">
        <v>204470052</v>
      </c>
      <c r="H10265" s="52" t="s">
        <v>199</v>
      </c>
    </row>
    <row r="10266" spans="5:8">
      <c r="E10266" s="51">
        <v>447</v>
      </c>
      <c r="F10266" s="41" t="s">
        <v>1311</v>
      </c>
      <c r="G10266" s="41">
        <v>204470053</v>
      </c>
      <c r="H10266" s="52" t="s">
        <v>8474</v>
      </c>
    </row>
    <row r="10267" spans="5:8">
      <c r="E10267" s="51">
        <v>447</v>
      </c>
      <c r="F10267" s="41" t="s">
        <v>1311</v>
      </c>
      <c r="G10267" s="41">
        <v>204470055</v>
      </c>
      <c r="H10267" s="52" t="s">
        <v>8475</v>
      </c>
    </row>
    <row r="10268" spans="5:8">
      <c r="E10268" s="51">
        <v>447</v>
      </c>
      <c r="F10268" s="41" t="s">
        <v>1311</v>
      </c>
      <c r="G10268" s="41">
        <v>204470056</v>
      </c>
      <c r="H10268" s="52" t="s">
        <v>510</v>
      </c>
    </row>
    <row r="10269" spans="5:8">
      <c r="E10269" s="51">
        <v>447</v>
      </c>
      <c r="F10269" s="41" t="s">
        <v>1311</v>
      </c>
      <c r="G10269" s="41">
        <v>204470057</v>
      </c>
      <c r="H10269" s="52" t="s">
        <v>5451</v>
      </c>
    </row>
    <row r="10270" spans="5:8">
      <c r="E10270" s="51">
        <v>447</v>
      </c>
      <c r="F10270" s="41" t="s">
        <v>1311</v>
      </c>
      <c r="G10270" s="41">
        <v>204470058</v>
      </c>
      <c r="H10270" s="52" t="s">
        <v>2507</v>
      </c>
    </row>
    <row r="10271" spans="5:8">
      <c r="E10271" s="51">
        <v>447</v>
      </c>
      <c r="F10271" s="41" t="s">
        <v>1311</v>
      </c>
      <c r="G10271" s="41">
        <v>204470059</v>
      </c>
      <c r="H10271" s="52" t="s">
        <v>8476</v>
      </c>
    </row>
    <row r="10272" spans="5:8">
      <c r="E10272" s="51">
        <v>447</v>
      </c>
      <c r="F10272" s="41" t="s">
        <v>1311</v>
      </c>
      <c r="G10272" s="41">
        <v>204470060</v>
      </c>
      <c r="H10272" s="52" t="s">
        <v>8477</v>
      </c>
    </row>
    <row r="10273" spans="5:8">
      <c r="E10273" s="51">
        <v>448</v>
      </c>
      <c r="F10273" s="41" t="s">
        <v>1314</v>
      </c>
      <c r="G10273" s="41">
        <v>204480008</v>
      </c>
      <c r="H10273" s="52" t="s">
        <v>306</v>
      </c>
    </row>
    <row r="10274" spans="5:8">
      <c r="E10274" s="51">
        <v>448</v>
      </c>
      <c r="F10274" s="41" t="s">
        <v>1314</v>
      </c>
      <c r="G10274" s="41">
        <v>204480009</v>
      </c>
      <c r="H10274" s="52" t="s">
        <v>1315</v>
      </c>
    </row>
    <row r="10275" spans="5:8">
      <c r="E10275" s="51">
        <v>448</v>
      </c>
      <c r="F10275" s="41" t="s">
        <v>1314</v>
      </c>
      <c r="G10275" s="41">
        <v>204480001</v>
      </c>
      <c r="H10275" s="52" t="s">
        <v>1314</v>
      </c>
    </row>
    <row r="10276" spans="5:8">
      <c r="E10276" s="51">
        <v>448</v>
      </c>
      <c r="F10276" s="41" t="s">
        <v>1314</v>
      </c>
      <c r="G10276" s="41">
        <v>204480002</v>
      </c>
      <c r="H10276" s="52" t="s">
        <v>4743</v>
      </c>
    </row>
    <row r="10277" spans="5:8">
      <c r="E10277" s="51">
        <v>448</v>
      </c>
      <c r="F10277" s="41" t="s">
        <v>1314</v>
      </c>
      <c r="G10277" s="41">
        <v>204480003</v>
      </c>
      <c r="H10277" s="52" t="s">
        <v>4742</v>
      </c>
    </row>
    <row r="10278" spans="5:8">
      <c r="E10278" s="51">
        <v>448</v>
      </c>
      <c r="F10278" s="41" t="s">
        <v>1314</v>
      </c>
      <c r="G10278" s="41">
        <v>204480005</v>
      </c>
      <c r="H10278" s="52" t="s">
        <v>199</v>
      </c>
    </row>
    <row r="10279" spans="5:8">
      <c r="E10279" s="51">
        <v>448</v>
      </c>
      <c r="F10279" s="41" t="s">
        <v>1314</v>
      </c>
      <c r="G10279" s="41">
        <v>204480006</v>
      </c>
      <c r="H10279" s="52" t="s">
        <v>8478</v>
      </c>
    </row>
    <row r="10280" spans="5:8">
      <c r="E10280" s="51">
        <v>448</v>
      </c>
      <c r="F10280" s="41" t="s">
        <v>1314</v>
      </c>
      <c r="G10280" s="41">
        <v>204480007</v>
      </c>
      <c r="H10280" s="52" t="s">
        <v>8479</v>
      </c>
    </row>
    <row r="10281" spans="5:8">
      <c r="E10281" s="51">
        <v>448</v>
      </c>
      <c r="F10281" s="41" t="s">
        <v>1314</v>
      </c>
      <c r="G10281" s="41">
        <v>204480010</v>
      </c>
      <c r="H10281" s="52" t="s">
        <v>8480</v>
      </c>
    </row>
    <row r="10282" spans="5:8">
      <c r="E10282" s="51">
        <v>449</v>
      </c>
      <c r="F10282" s="41" t="s">
        <v>1316</v>
      </c>
      <c r="G10282" s="41">
        <v>204490020</v>
      </c>
      <c r="H10282" s="52" t="s">
        <v>1317</v>
      </c>
    </row>
    <row r="10283" spans="5:8">
      <c r="E10283" s="51">
        <v>449</v>
      </c>
      <c r="F10283" s="41" t="s">
        <v>1316</v>
      </c>
      <c r="G10283" s="41">
        <v>204490023</v>
      </c>
      <c r="H10283" s="52" t="s">
        <v>1318</v>
      </c>
    </row>
    <row r="10284" spans="5:8">
      <c r="E10284" s="51">
        <v>449</v>
      </c>
      <c r="F10284" s="41" t="s">
        <v>1316</v>
      </c>
      <c r="G10284" s="41">
        <v>204490026</v>
      </c>
      <c r="H10284" s="52" t="s">
        <v>1319</v>
      </c>
    </row>
    <row r="10285" spans="5:8">
      <c r="E10285" s="51">
        <v>449</v>
      </c>
      <c r="F10285" s="41" t="s">
        <v>1316</v>
      </c>
      <c r="G10285" s="41">
        <v>204490030</v>
      </c>
      <c r="H10285" s="52" t="s">
        <v>1081</v>
      </c>
    </row>
    <row r="10286" spans="5:8">
      <c r="E10286" s="51">
        <v>449</v>
      </c>
      <c r="F10286" s="41" t="s">
        <v>1316</v>
      </c>
      <c r="G10286" s="41">
        <v>204490038</v>
      </c>
      <c r="H10286" s="52" t="s">
        <v>1320</v>
      </c>
    </row>
    <row r="10287" spans="5:8">
      <c r="E10287" s="51">
        <v>449</v>
      </c>
      <c r="F10287" s="41" t="s">
        <v>1316</v>
      </c>
      <c r="G10287" s="41">
        <v>204490001</v>
      </c>
      <c r="H10287" s="52" t="s">
        <v>1316</v>
      </c>
    </row>
    <row r="10288" spans="5:8">
      <c r="E10288" s="51">
        <v>449</v>
      </c>
      <c r="F10288" s="41" t="s">
        <v>1316</v>
      </c>
      <c r="G10288" s="41">
        <v>204490002</v>
      </c>
      <c r="H10288" s="52" t="s">
        <v>4744</v>
      </c>
    </row>
    <row r="10289" spans="5:8">
      <c r="E10289" s="51">
        <v>449</v>
      </c>
      <c r="F10289" s="41" t="s">
        <v>1316</v>
      </c>
      <c r="G10289" s="41">
        <v>204490003</v>
      </c>
      <c r="H10289" s="52" t="s">
        <v>541</v>
      </c>
    </row>
    <row r="10290" spans="5:8">
      <c r="E10290" s="51">
        <v>449</v>
      </c>
      <c r="F10290" s="41" t="s">
        <v>1316</v>
      </c>
      <c r="G10290" s="41">
        <v>204490004</v>
      </c>
      <c r="H10290" s="52" t="s">
        <v>4745</v>
      </c>
    </row>
    <row r="10291" spans="5:8">
      <c r="E10291" s="51">
        <v>449</v>
      </c>
      <c r="F10291" s="41" t="s">
        <v>1316</v>
      </c>
      <c r="G10291" s="41">
        <v>204490005</v>
      </c>
      <c r="H10291" s="52" t="s">
        <v>4746</v>
      </c>
    </row>
    <row r="10292" spans="5:8">
      <c r="E10292" s="51">
        <v>449</v>
      </c>
      <c r="F10292" s="41" t="s">
        <v>1316</v>
      </c>
      <c r="G10292" s="41">
        <v>204490007</v>
      </c>
      <c r="H10292" s="52" t="s">
        <v>3432</v>
      </c>
    </row>
    <row r="10293" spans="5:8">
      <c r="E10293" s="51">
        <v>449</v>
      </c>
      <c r="F10293" s="41" t="s">
        <v>1316</v>
      </c>
      <c r="G10293" s="41">
        <v>204490012</v>
      </c>
      <c r="H10293" s="52" t="s">
        <v>4747</v>
      </c>
    </row>
    <row r="10294" spans="5:8">
      <c r="E10294" s="51">
        <v>449</v>
      </c>
      <c r="F10294" s="41" t="s">
        <v>1316</v>
      </c>
      <c r="G10294" s="41">
        <v>204490014</v>
      </c>
      <c r="H10294" s="52" t="s">
        <v>1113</v>
      </c>
    </row>
    <row r="10295" spans="5:8">
      <c r="E10295" s="51">
        <v>449</v>
      </c>
      <c r="F10295" s="41" t="s">
        <v>1316</v>
      </c>
      <c r="G10295" s="41">
        <v>204490019</v>
      </c>
      <c r="H10295" s="52" t="s">
        <v>1283</v>
      </c>
    </row>
    <row r="10296" spans="5:8">
      <c r="E10296" s="51">
        <v>449</v>
      </c>
      <c r="F10296" s="41" t="s">
        <v>1316</v>
      </c>
      <c r="G10296" s="41">
        <v>204490024</v>
      </c>
      <c r="H10296" s="52" t="s">
        <v>4748</v>
      </c>
    </row>
    <row r="10297" spans="5:8">
      <c r="E10297" s="51">
        <v>449</v>
      </c>
      <c r="F10297" s="41" t="s">
        <v>1316</v>
      </c>
      <c r="G10297" s="41">
        <v>204490029</v>
      </c>
      <c r="H10297" s="52" t="s">
        <v>4749</v>
      </c>
    </row>
    <row r="10298" spans="5:8">
      <c r="E10298" s="51">
        <v>449</v>
      </c>
      <c r="F10298" s="41" t="s">
        <v>1316</v>
      </c>
      <c r="G10298" s="41">
        <v>204490031</v>
      </c>
      <c r="H10298" s="52" t="s">
        <v>4750</v>
      </c>
    </row>
    <row r="10299" spans="5:8">
      <c r="E10299" s="51">
        <v>449</v>
      </c>
      <c r="F10299" s="41" t="s">
        <v>1316</v>
      </c>
      <c r="G10299" s="41">
        <v>204490037</v>
      </c>
      <c r="H10299" s="52" t="s">
        <v>4387</v>
      </c>
    </row>
    <row r="10300" spans="5:8">
      <c r="E10300" s="51">
        <v>449</v>
      </c>
      <c r="F10300" s="41" t="s">
        <v>1316</v>
      </c>
      <c r="G10300" s="41">
        <v>204490043</v>
      </c>
      <c r="H10300" s="52" t="s">
        <v>4751</v>
      </c>
    </row>
    <row r="10301" spans="5:8">
      <c r="E10301" s="51">
        <v>449</v>
      </c>
      <c r="F10301" s="41" t="s">
        <v>1316</v>
      </c>
      <c r="G10301" s="41">
        <v>204490009</v>
      </c>
      <c r="H10301" s="52" t="s">
        <v>8481</v>
      </c>
    </row>
    <row r="10302" spans="5:8">
      <c r="E10302" s="51">
        <v>449</v>
      </c>
      <c r="F10302" s="41" t="s">
        <v>1316</v>
      </c>
      <c r="G10302" s="41">
        <v>204490011</v>
      </c>
      <c r="H10302" s="52" t="s">
        <v>5526</v>
      </c>
    </row>
    <row r="10303" spans="5:8">
      <c r="E10303" s="51">
        <v>449</v>
      </c>
      <c r="F10303" s="41" t="s">
        <v>1316</v>
      </c>
      <c r="G10303" s="41">
        <v>204490013</v>
      </c>
      <c r="H10303" s="52" t="s">
        <v>8482</v>
      </c>
    </row>
    <row r="10304" spans="5:8">
      <c r="E10304" s="51">
        <v>449</v>
      </c>
      <c r="F10304" s="41" t="s">
        <v>1316</v>
      </c>
      <c r="G10304" s="41">
        <v>204490016</v>
      </c>
      <c r="H10304" s="52" t="s">
        <v>3989</v>
      </c>
    </row>
    <row r="10305" spans="5:8">
      <c r="E10305" s="51">
        <v>449</v>
      </c>
      <c r="F10305" s="41" t="s">
        <v>1316</v>
      </c>
      <c r="G10305" s="41">
        <v>204490022</v>
      </c>
      <c r="H10305" s="52" t="s">
        <v>8483</v>
      </c>
    </row>
    <row r="10306" spans="5:8">
      <c r="E10306" s="51">
        <v>449</v>
      </c>
      <c r="F10306" s="41" t="s">
        <v>1316</v>
      </c>
      <c r="G10306" s="41">
        <v>204490028</v>
      </c>
      <c r="H10306" s="52" t="s">
        <v>8484</v>
      </c>
    </row>
    <row r="10307" spans="5:8">
      <c r="E10307" s="51">
        <v>449</v>
      </c>
      <c r="F10307" s="41" t="s">
        <v>1316</v>
      </c>
      <c r="G10307" s="41">
        <v>204490033</v>
      </c>
      <c r="H10307" s="52" t="s">
        <v>785</v>
      </c>
    </row>
    <row r="10308" spans="5:8">
      <c r="E10308" s="51">
        <v>449</v>
      </c>
      <c r="F10308" s="41" t="s">
        <v>1316</v>
      </c>
      <c r="G10308" s="41">
        <v>204490036</v>
      </c>
      <c r="H10308" s="52" t="s">
        <v>7519</v>
      </c>
    </row>
    <row r="10309" spans="5:8">
      <c r="E10309" s="51">
        <v>449</v>
      </c>
      <c r="F10309" s="41" t="s">
        <v>1316</v>
      </c>
      <c r="G10309" s="41">
        <v>204490040</v>
      </c>
      <c r="H10309" s="52" t="s">
        <v>8485</v>
      </c>
    </row>
    <row r="10310" spans="5:8">
      <c r="E10310" s="51">
        <v>449</v>
      </c>
      <c r="F10310" s="41" t="s">
        <v>1316</v>
      </c>
      <c r="G10310" s="41">
        <v>204490042</v>
      </c>
      <c r="H10310" s="52" t="s">
        <v>2262</v>
      </c>
    </row>
    <row r="10311" spans="5:8">
      <c r="E10311" s="51">
        <v>449</v>
      </c>
      <c r="F10311" s="41" t="s">
        <v>1316</v>
      </c>
      <c r="G10311" s="41">
        <v>204490044</v>
      </c>
      <c r="H10311" s="52" t="s">
        <v>4085</v>
      </c>
    </row>
    <row r="10312" spans="5:8">
      <c r="E10312" s="51">
        <v>450</v>
      </c>
      <c r="F10312" s="41" t="s">
        <v>1321</v>
      </c>
      <c r="G10312" s="41">
        <v>204500002</v>
      </c>
      <c r="H10312" s="52" t="s">
        <v>1322</v>
      </c>
    </row>
    <row r="10313" spans="5:8">
      <c r="E10313" s="51">
        <v>450</v>
      </c>
      <c r="F10313" s="41" t="s">
        <v>1321</v>
      </c>
      <c r="G10313" s="41">
        <v>204500005</v>
      </c>
      <c r="H10313" s="52" t="s">
        <v>1323</v>
      </c>
    </row>
    <row r="10314" spans="5:8">
      <c r="E10314" s="51">
        <v>450</v>
      </c>
      <c r="F10314" s="41" t="s">
        <v>1321</v>
      </c>
      <c r="G10314" s="41">
        <v>204500008</v>
      </c>
      <c r="H10314" s="52" t="s">
        <v>1324</v>
      </c>
    </row>
    <row r="10315" spans="5:8">
      <c r="E10315" s="51">
        <v>450</v>
      </c>
      <c r="F10315" s="41" t="s">
        <v>1321</v>
      </c>
      <c r="G10315" s="41">
        <v>204500009</v>
      </c>
      <c r="H10315" s="52" t="s">
        <v>222</v>
      </c>
    </row>
    <row r="10316" spans="5:8">
      <c r="E10316" s="51">
        <v>450</v>
      </c>
      <c r="F10316" s="41" t="s">
        <v>1321</v>
      </c>
      <c r="G10316" s="41">
        <v>204500011</v>
      </c>
      <c r="H10316" s="52" t="s">
        <v>1325</v>
      </c>
    </row>
    <row r="10317" spans="5:8">
      <c r="E10317" s="51">
        <v>450</v>
      </c>
      <c r="F10317" s="41" t="s">
        <v>1321</v>
      </c>
      <c r="G10317" s="41">
        <v>204500012</v>
      </c>
      <c r="H10317" s="52" t="s">
        <v>926</v>
      </c>
    </row>
    <row r="10318" spans="5:8">
      <c r="E10318" s="51">
        <v>450</v>
      </c>
      <c r="F10318" s="41" t="s">
        <v>1321</v>
      </c>
      <c r="G10318" s="41">
        <v>204500013</v>
      </c>
      <c r="H10318" s="52" t="s">
        <v>1326</v>
      </c>
    </row>
    <row r="10319" spans="5:8">
      <c r="E10319" s="51">
        <v>450</v>
      </c>
      <c r="F10319" s="41" t="s">
        <v>1321</v>
      </c>
      <c r="G10319" s="41">
        <v>204500014</v>
      </c>
      <c r="H10319" s="52" t="s">
        <v>1327</v>
      </c>
    </row>
    <row r="10320" spans="5:8">
      <c r="E10320" s="51">
        <v>450</v>
      </c>
      <c r="F10320" s="41" t="s">
        <v>1321</v>
      </c>
      <c r="G10320" s="41">
        <v>204500015</v>
      </c>
      <c r="H10320" s="52" t="s">
        <v>1328</v>
      </c>
    </row>
    <row r="10321" spans="5:8">
      <c r="E10321" s="51">
        <v>450</v>
      </c>
      <c r="F10321" s="41" t="s">
        <v>1321</v>
      </c>
      <c r="G10321" s="41">
        <v>204500016</v>
      </c>
      <c r="H10321" s="52" t="s">
        <v>889</v>
      </c>
    </row>
    <row r="10322" spans="5:8">
      <c r="E10322" s="51">
        <v>450</v>
      </c>
      <c r="F10322" s="41" t="s">
        <v>1321</v>
      </c>
      <c r="G10322" s="41">
        <v>204500020</v>
      </c>
      <c r="H10322" s="52" t="s">
        <v>1329</v>
      </c>
    </row>
    <row r="10323" spans="5:8">
      <c r="E10323" s="51">
        <v>450</v>
      </c>
      <c r="F10323" s="41" t="s">
        <v>1321</v>
      </c>
      <c r="G10323" s="41">
        <v>204500021</v>
      </c>
      <c r="H10323" s="52" t="s">
        <v>313</v>
      </c>
    </row>
    <row r="10324" spans="5:8">
      <c r="E10324" s="51">
        <v>450</v>
      </c>
      <c r="F10324" s="41" t="s">
        <v>1321</v>
      </c>
      <c r="G10324" s="41">
        <v>204500022</v>
      </c>
      <c r="H10324" s="52" t="s">
        <v>1330</v>
      </c>
    </row>
    <row r="10325" spans="5:8">
      <c r="E10325" s="51">
        <v>450</v>
      </c>
      <c r="F10325" s="41" t="s">
        <v>1321</v>
      </c>
      <c r="G10325" s="41">
        <v>204500031</v>
      </c>
      <c r="H10325" s="52" t="s">
        <v>1331</v>
      </c>
    </row>
    <row r="10326" spans="5:8">
      <c r="E10326" s="51">
        <v>450</v>
      </c>
      <c r="F10326" s="41" t="s">
        <v>1321</v>
      </c>
      <c r="G10326" s="41">
        <v>204500033</v>
      </c>
      <c r="H10326" s="52" t="s">
        <v>1332</v>
      </c>
    </row>
    <row r="10327" spans="5:8">
      <c r="E10327" s="51">
        <v>450</v>
      </c>
      <c r="F10327" s="41" t="s">
        <v>1321</v>
      </c>
      <c r="G10327" s="41">
        <v>204500034</v>
      </c>
      <c r="H10327" s="52" t="s">
        <v>317</v>
      </c>
    </row>
    <row r="10328" spans="5:8">
      <c r="E10328" s="51">
        <v>450</v>
      </c>
      <c r="F10328" s="41" t="s">
        <v>1321</v>
      </c>
      <c r="G10328" s="41">
        <v>204500035</v>
      </c>
      <c r="H10328" s="52" t="s">
        <v>919</v>
      </c>
    </row>
    <row r="10329" spans="5:8">
      <c r="E10329" s="51">
        <v>450</v>
      </c>
      <c r="F10329" s="41" t="s">
        <v>1321</v>
      </c>
      <c r="G10329" s="41">
        <v>204500036</v>
      </c>
      <c r="H10329" s="52" t="s">
        <v>1333</v>
      </c>
    </row>
    <row r="10330" spans="5:8">
      <c r="E10330" s="51">
        <v>450</v>
      </c>
      <c r="F10330" s="41" t="s">
        <v>1321</v>
      </c>
      <c r="G10330" s="41">
        <v>204500038</v>
      </c>
      <c r="H10330" s="52" t="s">
        <v>1334</v>
      </c>
    </row>
    <row r="10331" spans="5:8">
      <c r="E10331" s="51">
        <v>450</v>
      </c>
      <c r="F10331" s="41" t="s">
        <v>1321</v>
      </c>
      <c r="G10331" s="41">
        <v>204500039</v>
      </c>
      <c r="H10331" s="52" t="s">
        <v>1335</v>
      </c>
    </row>
    <row r="10332" spans="5:8">
      <c r="E10332" s="51">
        <v>450</v>
      </c>
      <c r="F10332" s="41" t="s">
        <v>1321</v>
      </c>
      <c r="G10332" s="41">
        <v>204500040</v>
      </c>
      <c r="H10332" s="52" t="s">
        <v>1336</v>
      </c>
    </row>
    <row r="10333" spans="5:8">
      <c r="E10333" s="51">
        <v>450</v>
      </c>
      <c r="F10333" s="41" t="s">
        <v>1321</v>
      </c>
      <c r="G10333" s="41">
        <v>204500042</v>
      </c>
      <c r="H10333" s="52" t="s">
        <v>837</v>
      </c>
    </row>
    <row r="10334" spans="5:8">
      <c r="E10334" s="51">
        <v>450</v>
      </c>
      <c r="F10334" s="41" t="s">
        <v>1321</v>
      </c>
      <c r="G10334" s="41">
        <v>204500044</v>
      </c>
      <c r="H10334" s="52" t="s">
        <v>402</v>
      </c>
    </row>
    <row r="10335" spans="5:8">
      <c r="E10335" s="51">
        <v>450</v>
      </c>
      <c r="F10335" s="41" t="s">
        <v>1321</v>
      </c>
      <c r="G10335" s="41">
        <v>204500045</v>
      </c>
      <c r="H10335" s="52" t="s">
        <v>1337</v>
      </c>
    </row>
    <row r="10336" spans="5:8">
      <c r="E10336" s="51">
        <v>450</v>
      </c>
      <c r="F10336" s="41" t="s">
        <v>1321</v>
      </c>
      <c r="G10336" s="41">
        <v>204500046</v>
      </c>
      <c r="H10336" s="52" t="s">
        <v>306</v>
      </c>
    </row>
    <row r="10337" spans="5:8">
      <c r="E10337" s="51">
        <v>450</v>
      </c>
      <c r="F10337" s="41" t="s">
        <v>1321</v>
      </c>
      <c r="G10337" s="41">
        <v>204500047</v>
      </c>
      <c r="H10337" s="52" t="s">
        <v>1338</v>
      </c>
    </row>
    <row r="10338" spans="5:8">
      <c r="E10338" s="51">
        <v>450</v>
      </c>
      <c r="F10338" s="41" t="s">
        <v>1321</v>
      </c>
      <c r="G10338" s="41">
        <v>204500048</v>
      </c>
      <c r="H10338" s="52" t="s">
        <v>510</v>
      </c>
    </row>
    <row r="10339" spans="5:8">
      <c r="E10339" s="51">
        <v>450</v>
      </c>
      <c r="F10339" s="41" t="s">
        <v>1321</v>
      </c>
      <c r="G10339" s="41">
        <v>204500049</v>
      </c>
      <c r="H10339" s="52" t="s">
        <v>1339</v>
      </c>
    </row>
    <row r="10340" spans="5:8">
      <c r="E10340" s="51">
        <v>450</v>
      </c>
      <c r="F10340" s="41" t="s">
        <v>1321</v>
      </c>
      <c r="G10340" s="41">
        <v>204500050</v>
      </c>
      <c r="H10340" s="52" t="s">
        <v>1340</v>
      </c>
    </row>
    <row r="10341" spans="5:8">
      <c r="E10341" s="51">
        <v>450</v>
      </c>
      <c r="F10341" s="41" t="s">
        <v>1321</v>
      </c>
      <c r="G10341" s="41">
        <v>204500051</v>
      </c>
      <c r="H10341" s="52" t="s">
        <v>1331</v>
      </c>
    </row>
    <row r="10342" spans="5:8">
      <c r="E10342" s="51">
        <v>450</v>
      </c>
      <c r="F10342" s="41" t="s">
        <v>1321</v>
      </c>
      <c r="G10342" s="41">
        <v>204500053</v>
      </c>
      <c r="H10342" s="52" t="s">
        <v>1013</v>
      </c>
    </row>
    <row r="10343" spans="5:8">
      <c r="E10343" s="51">
        <v>450</v>
      </c>
      <c r="F10343" s="41" t="s">
        <v>1321</v>
      </c>
      <c r="G10343" s="41">
        <v>204500054</v>
      </c>
      <c r="H10343" s="52" t="s">
        <v>536</v>
      </c>
    </row>
    <row r="10344" spans="5:8">
      <c r="E10344" s="51">
        <v>450</v>
      </c>
      <c r="F10344" s="41" t="s">
        <v>1321</v>
      </c>
      <c r="G10344" s="41">
        <v>204500055</v>
      </c>
      <c r="H10344" s="52" t="s">
        <v>1341</v>
      </c>
    </row>
    <row r="10345" spans="5:8">
      <c r="E10345" s="51">
        <v>450</v>
      </c>
      <c r="F10345" s="41" t="s">
        <v>1321</v>
      </c>
      <c r="G10345" s="41">
        <v>204500056</v>
      </c>
      <c r="H10345" s="52" t="s">
        <v>1342</v>
      </c>
    </row>
    <row r="10346" spans="5:8">
      <c r="E10346" s="51">
        <v>450</v>
      </c>
      <c r="F10346" s="41" t="s">
        <v>1321</v>
      </c>
      <c r="G10346" s="41">
        <v>204500057</v>
      </c>
      <c r="H10346" s="52" t="s">
        <v>1343</v>
      </c>
    </row>
    <row r="10347" spans="5:8">
      <c r="E10347" s="51">
        <v>450</v>
      </c>
      <c r="F10347" s="41" t="s">
        <v>1321</v>
      </c>
      <c r="G10347" s="41">
        <v>204500058</v>
      </c>
      <c r="H10347" s="52" t="s">
        <v>196</v>
      </c>
    </row>
    <row r="10348" spans="5:8">
      <c r="E10348" s="51">
        <v>450</v>
      </c>
      <c r="F10348" s="41" t="s">
        <v>1321</v>
      </c>
      <c r="G10348" s="41">
        <v>204500059</v>
      </c>
      <c r="H10348" s="52" t="s">
        <v>1344</v>
      </c>
    </row>
    <row r="10349" spans="5:8">
      <c r="E10349" s="51">
        <v>450</v>
      </c>
      <c r="F10349" s="41" t="s">
        <v>1321</v>
      </c>
      <c r="G10349" s="41">
        <v>204500060</v>
      </c>
      <c r="H10349" s="52" t="s">
        <v>1345</v>
      </c>
    </row>
    <row r="10350" spans="5:8">
      <c r="E10350" s="51">
        <v>450</v>
      </c>
      <c r="F10350" s="41" t="s">
        <v>1321</v>
      </c>
      <c r="G10350" s="41">
        <v>204500061</v>
      </c>
      <c r="H10350" s="52" t="s">
        <v>1346</v>
      </c>
    </row>
    <row r="10351" spans="5:8">
      <c r="E10351" s="51">
        <v>450</v>
      </c>
      <c r="F10351" s="41" t="s">
        <v>1321</v>
      </c>
      <c r="G10351" s="41">
        <v>204500001</v>
      </c>
      <c r="H10351" s="52" t="s">
        <v>1321</v>
      </c>
    </row>
    <row r="10352" spans="5:8">
      <c r="E10352" s="51">
        <v>450</v>
      </c>
      <c r="F10352" s="41" t="s">
        <v>1321</v>
      </c>
      <c r="G10352" s="41">
        <v>204500003</v>
      </c>
      <c r="H10352" s="52" t="s">
        <v>1300</v>
      </c>
    </row>
    <row r="10353" spans="5:8">
      <c r="E10353" s="51">
        <v>450</v>
      </c>
      <c r="F10353" s="41" t="s">
        <v>1321</v>
      </c>
      <c r="G10353" s="41">
        <v>204500004</v>
      </c>
      <c r="H10353" s="52" t="s">
        <v>4334</v>
      </c>
    </row>
    <row r="10354" spans="5:8">
      <c r="E10354" s="51">
        <v>450</v>
      </c>
      <c r="F10354" s="41" t="s">
        <v>1321</v>
      </c>
      <c r="G10354" s="41">
        <v>204500007</v>
      </c>
      <c r="H10354" s="52" t="s">
        <v>1550</v>
      </c>
    </row>
    <row r="10355" spans="5:8">
      <c r="E10355" s="51">
        <v>450</v>
      </c>
      <c r="F10355" s="41" t="s">
        <v>1321</v>
      </c>
      <c r="G10355" s="41">
        <v>204500010</v>
      </c>
      <c r="H10355" s="52" t="s">
        <v>4752</v>
      </c>
    </row>
    <row r="10356" spans="5:8">
      <c r="E10356" s="51">
        <v>450</v>
      </c>
      <c r="F10356" s="41" t="s">
        <v>1321</v>
      </c>
      <c r="G10356" s="41">
        <v>204500017</v>
      </c>
      <c r="H10356" s="52" t="s">
        <v>4279</v>
      </c>
    </row>
    <row r="10357" spans="5:8">
      <c r="E10357" s="51">
        <v>450</v>
      </c>
      <c r="F10357" s="41" t="s">
        <v>1321</v>
      </c>
      <c r="G10357" s="41">
        <v>204500018</v>
      </c>
      <c r="H10357" s="52" t="s">
        <v>4753</v>
      </c>
    </row>
    <row r="10358" spans="5:8">
      <c r="E10358" s="51">
        <v>450</v>
      </c>
      <c r="F10358" s="41" t="s">
        <v>1321</v>
      </c>
      <c r="G10358" s="41">
        <v>204500032</v>
      </c>
      <c r="H10358" s="52" t="s">
        <v>199</v>
      </c>
    </row>
    <row r="10359" spans="5:8">
      <c r="E10359" s="51">
        <v>450</v>
      </c>
      <c r="F10359" s="41" t="s">
        <v>1321</v>
      </c>
      <c r="G10359" s="41">
        <v>204500037</v>
      </c>
      <c r="H10359" s="52" t="s">
        <v>785</v>
      </c>
    </row>
    <row r="10360" spans="5:8">
      <c r="E10360" s="51">
        <v>450</v>
      </c>
      <c r="F10360" s="41" t="s">
        <v>1321</v>
      </c>
      <c r="G10360" s="41">
        <v>204500052</v>
      </c>
      <c r="H10360" s="52" t="s">
        <v>8486</v>
      </c>
    </row>
    <row r="10361" spans="5:8">
      <c r="E10361" s="51">
        <v>451</v>
      </c>
      <c r="F10361" s="41" t="s">
        <v>1347</v>
      </c>
      <c r="G10361" s="41">
        <v>204510003</v>
      </c>
      <c r="H10361" s="52" t="s">
        <v>199</v>
      </c>
    </row>
    <row r="10362" spans="5:8">
      <c r="E10362" s="51">
        <v>451</v>
      </c>
      <c r="F10362" s="41" t="s">
        <v>1347</v>
      </c>
      <c r="G10362" s="41">
        <v>204510006</v>
      </c>
      <c r="H10362" s="52" t="s">
        <v>1348</v>
      </c>
    </row>
    <row r="10363" spans="5:8">
      <c r="E10363" s="51">
        <v>451</v>
      </c>
      <c r="F10363" s="41" t="s">
        <v>1347</v>
      </c>
      <c r="G10363" s="41">
        <v>204510001</v>
      </c>
      <c r="H10363" s="52" t="s">
        <v>1347</v>
      </c>
    </row>
    <row r="10364" spans="5:8">
      <c r="E10364" s="51">
        <v>451</v>
      </c>
      <c r="F10364" s="41" t="s">
        <v>1347</v>
      </c>
      <c r="G10364" s="41">
        <v>204510002</v>
      </c>
      <c r="H10364" s="52" t="s">
        <v>4754</v>
      </c>
    </row>
    <row r="10365" spans="5:8">
      <c r="E10365" s="51">
        <v>451</v>
      </c>
      <c r="F10365" s="41" t="s">
        <v>1347</v>
      </c>
      <c r="G10365" s="41">
        <v>204510005</v>
      </c>
      <c r="H10365" s="52" t="s">
        <v>4755</v>
      </c>
    </row>
    <row r="10366" spans="5:8">
      <c r="E10366" s="51">
        <v>451</v>
      </c>
      <c r="F10366" s="41" t="s">
        <v>1347</v>
      </c>
      <c r="G10366" s="41">
        <v>204510007</v>
      </c>
      <c r="H10366" s="52" t="s">
        <v>4756</v>
      </c>
    </row>
    <row r="10367" spans="5:8">
      <c r="E10367" s="51">
        <v>451</v>
      </c>
      <c r="F10367" s="41" t="s">
        <v>1347</v>
      </c>
      <c r="G10367" s="41">
        <v>204510009</v>
      </c>
      <c r="H10367" s="52" t="s">
        <v>4757</v>
      </c>
    </row>
    <row r="10368" spans="5:8">
      <c r="E10368" s="51">
        <v>451</v>
      </c>
      <c r="F10368" s="41" t="s">
        <v>1347</v>
      </c>
      <c r="G10368" s="41">
        <v>204510008</v>
      </c>
      <c r="H10368" s="52" t="s">
        <v>8487</v>
      </c>
    </row>
    <row r="10369" spans="5:8">
      <c r="E10369" s="51">
        <v>452</v>
      </c>
      <c r="F10369" s="41" t="s">
        <v>1349</v>
      </c>
      <c r="G10369" s="41">
        <v>204520006</v>
      </c>
      <c r="H10369" s="52" t="s">
        <v>1350</v>
      </c>
    </row>
    <row r="10370" spans="5:8">
      <c r="E10370" s="51">
        <v>452</v>
      </c>
      <c r="F10370" s="41" t="s">
        <v>1349</v>
      </c>
      <c r="G10370" s="41">
        <v>204520001</v>
      </c>
      <c r="H10370" s="52" t="s">
        <v>1349</v>
      </c>
    </row>
    <row r="10371" spans="5:8">
      <c r="E10371" s="51">
        <v>452</v>
      </c>
      <c r="F10371" s="41" t="s">
        <v>1349</v>
      </c>
      <c r="G10371" s="41">
        <v>204520003</v>
      </c>
      <c r="H10371" s="52" t="s">
        <v>4758</v>
      </c>
    </row>
    <row r="10372" spans="5:8">
      <c r="E10372" s="51">
        <v>452</v>
      </c>
      <c r="F10372" s="41" t="s">
        <v>1349</v>
      </c>
      <c r="G10372" s="41">
        <v>204520004</v>
      </c>
      <c r="H10372" s="52" t="s">
        <v>151</v>
      </c>
    </row>
    <row r="10373" spans="5:8">
      <c r="E10373" s="51">
        <v>452</v>
      </c>
      <c r="F10373" s="41" t="s">
        <v>1349</v>
      </c>
      <c r="G10373" s="41">
        <v>204520005</v>
      </c>
      <c r="H10373" s="52" t="s">
        <v>843</v>
      </c>
    </row>
    <row r="10374" spans="5:8">
      <c r="E10374" s="51">
        <v>453</v>
      </c>
      <c r="F10374" s="41" t="s">
        <v>1351</v>
      </c>
      <c r="G10374" s="41">
        <v>204530009</v>
      </c>
      <c r="H10374" s="52" t="s">
        <v>1352</v>
      </c>
    </row>
    <row r="10375" spans="5:8">
      <c r="E10375" s="51">
        <v>453</v>
      </c>
      <c r="F10375" s="41" t="s">
        <v>1351</v>
      </c>
      <c r="G10375" s="41">
        <v>204530001</v>
      </c>
      <c r="H10375" s="52" t="s">
        <v>1351</v>
      </c>
    </row>
    <row r="10376" spans="5:8">
      <c r="E10376" s="51">
        <v>453</v>
      </c>
      <c r="F10376" s="41" t="s">
        <v>1351</v>
      </c>
      <c r="G10376" s="41">
        <v>204530004</v>
      </c>
      <c r="H10376" s="52" t="s">
        <v>4759</v>
      </c>
    </row>
    <row r="10377" spans="5:8">
      <c r="E10377" s="51">
        <v>453</v>
      </c>
      <c r="F10377" s="41" t="s">
        <v>1351</v>
      </c>
      <c r="G10377" s="41">
        <v>204530005</v>
      </c>
      <c r="H10377" s="52" t="s">
        <v>106</v>
      </c>
    </row>
    <row r="10378" spans="5:8">
      <c r="E10378" s="51">
        <v>453</v>
      </c>
      <c r="F10378" s="41" t="s">
        <v>1351</v>
      </c>
      <c r="G10378" s="41">
        <v>204530007</v>
      </c>
      <c r="H10378" s="52" t="s">
        <v>4760</v>
      </c>
    </row>
    <row r="10379" spans="5:8">
      <c r="E10379" s="51">
        <v>453</v>
      </c>
      <c r="F10379" s="41" t="s">
        <v>1351</v>
      </c>
      <c r="G10379" s="41">
        <v>204530010</v>
      </c>
      <c r="H10379" s="52" t="s">
        <v>4761</v>
      </c>
    </row>
    <row r="10380" spans="5:8">
      <c r="E10380" s="51">
        <v>453</v>
      </c>
      <c r="F10380" s="41" t="s">
        <v>1351</v>
      </c>
      <c r="G10380" s="41">
        <v>204530011</v>
      </c>
      <c r="H10380" s="52" t="s">
        <v>4762</v>
      </c>
    </row>
    <row r="10381" spans="5:8">
      <c r="E10381" s="51">
        <v>453</v>
      </c>
      <c r="F10381" s="41" t="s">
        <v>1351</v>
      </c>
      <c r="G10381" s="41">
        <v>204530012</v>
      </c>
      <c r="H10381" s="52" t="s">
        <v>4763</v>
      </c>
    </row>
    <row r="10382" spans="5:8">
      <c r="E10382" s="51">
        <v>454</v>
      </c>
      <c r="F10382" s="41" t="s">
        <v>1353</v>
      </c>
      <c r="G10382" s="41">
        <v>204540007</v>
      </c>
      <c r="H10382" s="52" t="s">
        <v>652</v>
      </c>
    </row>
    <row r="10383" spans="5:8">
      <c r="E10383" s="51">
        <v>454</v>
      </c>
      <c r="F10383" s="41" t="s">
        <v>1353</v>
      </c>
      <c r="G10383" s="41">
        <v>204540012</v>
      </c>
      <c r="H10383" s="52" t="s">
        <v>919</v>
      </c>
    </row>
    <row r="10384" spans="5:8">
      <c r="E10384" s="51">
        <v>454</v>
      </c>
      <c r="F10384" s="41" t="s">
        <v>1353</v>
      </c>
      <c r="G10384" s="41">
        <v>204540014</v>
      </c>
      <c r="H10384" s="52" t="s">
        <v>1354</v>
      </c>
    </row>
    <row r="10385" spans="5:8">
      <c r="E10385" s="51">
        <v>454</v>
      </c>
      <c r="F10385" s="41" t="s">
        <v>1353</v>
      </c>
      <c r="G10385" s="41">
        <v>204540015</v>
      </c>
      <c r="H10385" s="52" t="s">
        <v>1355</v>
      </c>
    </row>
    <row r="10386" spans="5:8">
      <c r="E10386" s="51">
        <v>454</v>
      </c>
      <c r="F10386" s="41" t="s">
        <v>1353</v>
      </c>
      <c r="G10386" s="41">
        <v>204540018</v>
      </c>
      <c r="H10386" s="52" t="s">
        <v>1356</v>
      </c>
    </row>
    <row r="10387" spans="5:8">
      <c r="E10387" s="51">
        <v>454</v>
      </c>
      <c r="F10387" s="41" t="s">
        <v>1353</v>
      </c>
      <c r="G10387" s="41">
        <v>204540001</v>
      </c>
      <c r="H10387" s="52" t="s">
        <v>1353</v>
      </c>
    </row>
    <row r="10388" spans="5:8">
      <c r="E10388" s="51">
        <v>454</v>
      </c>
      <c r="F10388" s="41" t="s">
        <v>1353</v>
      </c>
      <c r="G10388" s="41">
        <v>204540002</v>
      </c>
      <c r="H10388" s="52" t="s">
        <v>4764</v>
      </c>
    </row>
    <row r="10389" spans="5:8">
      <c r="E10389" s="51">
        <v>454</v>
      </c>
      <c r="F10389" s="41" t="s">
        <v>1353</v>
      </c>
      <c r="G10389" s="41">
        <v>204540003</v>
      </c>
      <c r="H10389" s="52" t="s">
        <v>4765</v>
      </c>
    </row>
    <row r="10390" spans="5:8">
      <c r="E10390" s="51">
        <v>454</v>
      </c>
      <c r="F10390" s="41" t="s">
        <v>1353</v>
      </c>
      <c r="G10390" s="41">
        <v>204540004</v>
      </c>
      <c r="H10390" s="52" t="s">
        <v>4766</v>
      </c>
    </row>
    <row r="10391" spans="5:8">
      <c r="E10391" s="51">
        <v>454</v>
      </c>
      <c r="F10391" s="41" t="s">
        <v>1353</v>
      </c>
      <c r="G10391" s="41">
        <v>204540006</v>
      </c>
      <c r="H10391" s="52" t="s">
        <v>3600</v>
      </c>
    </row>
    <row r="10392" spans="5:8">
      <c r="E10392" s="51">
        <v>454</v>
      </c>
      <c r="F10392" s="41" t="s">
        <v>1353</v>
      </c>
      <c r="G10392" s="41">
        <v>204540008</v>
      </c>
      <c r="H10392" s="52" t="s">
        <v>127</v>
      </c>
    </row>
    <row r="10393" spans="5:8">
      <c r="E10393" s="51">
        <v>454</v>
      </c>
      <c r="F10393" s="41" t="s">
        <v>1353</v>
      </c>
      <c r="G10393" s="41">
        <v>204540009</v>
      </c>
      <c r="H10393" s="52" t="s">
        <v>1153</v>
      </c>
    </row>
    <row r="10394" spans="5:8">
      <c r="E10394" s="51">
        <v>454</v>
      </c>
      <c r="F10394" s="41" t="s">
        <v>1353</v>
      </c>
      <c r="G10394" s="41">
        <v>204540010</v>
      </c>
      <c r="H10394" s="52" t="s">
        <v>4767</v>
      </c>
    </row>
    <row r="10395" spans="5:8">
      <c r="E10395" s="51">
        <v>454</v>
      </c>
      <c r="F10395" s="41" t="s">
        <v>1353</v>
      </c>
      <c r="G10395" s="41">
        <v>204540011</v>
      </c>
      <c r="H10395" s="52" t="s">
        <v>1843</v>
      </c>
    </row>
    <row r="10396" spans="5:8">
      <c r="E10396" s="51">
        <v>454</v>
      </c>
      <c r="F10396" s="41" t="s">
        <v>1353</v>
      </c>
      <c r="G10396" s="41">
        <v>204540013</v>
      </c>
      <c r="H10396" s="52" t="s">
        <v>4768</v>
      </c>
    </row>
    <row r="10397" spans="5:8">
      <c r="E10397" s="51">
        <v>454</v>
      </c>
      <c r="F10397" s="41" t="s">
        <v>1353</v>
      </c>
      <c r="G10397" s="41">
        <v>204540016</v>
      </c>
      <c r="H10397" s="52" t="s">
        <v>4769</v>
      </c>
    </row>
    <row r="10398" spans="5:8">
      <c r="E10398" s="51">
        <v>454</v>
      </c>
      <c r="F10398" s="41" t="s">
        <v>1353</v>
      </c>
      <c r="G10398" s="41">
        <v>204540017</v>
      </c>
      <c r="H10398" s="52" t="s">
        <v>1129</v>
      </c>
    </row>
    <row r="10399" spans="5:8">
      <c r="E10399" s="51">
        <v>454</v>
      </c>
      <c r="F10399" s="41" t="s">
        <v>1353</v>
      </c>
      <c r="G10399" s="41">
        <v>204540005</v>
      </c>
      <c r="H10399" s="52" t="s">
        <v>8488</v>
      </c>
    </row>
    <row r="10400" spans="5:8">
      <c r="E10400" s="51">
        <v>454</v>
      </c>
      <c r="F10400" s="41" t="s">
        <v>1353</v>
      </c>
      <c r="G10400" s="41">
        <v>204540019</v>
      </c>
      <c r="H10400" s="52" t="s">
        <v>7816</v>
      </c>
    </row>
    <row r="10401" spans="5:8">
      <c r="E10401" s="51">
        <v>455</v>
      </c>
      <c r="F10401" s="41" t="s">
        <v>1357</v>
      </c>
      <c r="G10401" s="41">
        <v>204550005</v>
      </c>
      <c r="H10401" s="52" t="s">
        <v>1358</v>
      </c>
    </row>
    <row r="10402" spans="5:8">
      <c r="E10402" s="51">
        <v>455</v>
      </c>
      <c r="F10402" s="41" t="s">
        <v>1357</v>
      </c>
      <c r="G10402" s="41">
        <v>204550001</v>
      </c>
      <c r="H10402" s="52" t="s">
        <v>1357</v>
      </c>
    </row>
    <row r="10403" spans="5:8">
      <c r="E10403" s="51">
        <v>455</v>
      </c>
      <c r="F10403" s="41" t="s">
        <v>1357</v>
      </c>
      <c r="G10403" s="41">
        <v>204550002</v>
      </c>
      <c r="H10403" s="52" t="s">
        <v>4770</v>
      </c>
    </row>
    <row r="10404" spans="5:8">
      <c r="E10404" s="51">
        <v>455</v>
      </c>
      <c r="F10404" s="41" t="s">
        <v>1357</v>
      </c>
      <c r="G10404" s="41">
        <v>204550003</v>
      </c>
      <c r="H10404" s="52" t="s">
        <v>4771</v>
      </c>
    </row>
    <row r="10405" spans="5:8">
      <c r="E10405" s="51">
        <v>455</v>
      </c>
      <c r="F10405" s="41" t="s">
        <v>1357</v>
      </c>
      <c r="G10405" s="41">
        <v>204550004</v>
      </c>
      <c r="H10405" s="52" t="s">
        <v>4772</v>
      </c>
    </row>
    <row r="10406" spans="5:8">
      <c r="E10406" s="51">
        <v>455</v>
      </c>
      <c r="F10406" s="41" t="s">
        <v>1357</v>
      </c>
      <c r="G10406" s="41">
        <v>204550006</v>
      </c>
      <c r="H10406" s="52" t="s">
        <v>7350</v>
      </c>
    </row>
    <row r="10407" spans="5:8">
      <c r="E10407" s="51">
        <v>455</v>
      </c>
      <c r="F10407" s="41" t="s">
        <v>1357</v>
      </c>
      <c r="G10407" s="41">
        <v>204550007</v>
      </c>
      <c r="H10407" s="52" t="s">
        <v>8489</v>
      </c>
    </row>
    <row r="10408" spans="5:8">
      <c r="E10408" s="51">
        <v>455</v>
      </c>
      <c r="F10408" s="41" t="s">
        <v>1357</v>
      </c>
      <c r="G10408" s="41">
        <v>204550008</v>
      </c>
      <c r="H10408" s="52" t="s">
        <v>980</v>
      </c>
    </row>
    <row r="10409" spans="5:8">
      <c r="E10409" s="51">
        <v>455</v>
      </c>
      <c r="F10409" s="41" t="s">
        <v>1357</v>
      </c>
      <c r="G10409" s="41">
        <v>204550009</v>
      </c>
      <c r="H10409" s="52" t="s">
        <v>311</v>
      </c>
    </row>
    <row r="10410" spans="5:8">
      <c r="E10410" s="51">
        <v>455</v>
      </c>
      <c r="F10410" s="41" t="s">
        <v>1357</v>
      </c>
      <c r="G10410" s="41">
        <v>204550010</v>
      </c>
      <c r="H10410" s="52" t="s">
        <v>3076</v>
      </c>
    </row>
    <row r="10411" spans="5:8">
      <c r="E10411" s="51">
        <v>455</v>
      </c>
      <c r="F10411" s="41" t="s">
        <v>1357</v>
      </c>
      <c r="G10411" s="41">
        <v>204550011</v>
      </c>
      <c r="H10411" s="52" t="s">
        <v>8490</v>
      </c>
    </row>
    <row r="10412" spans="5:8">
      <c r="E10412" s="51">
        <v>456</v>
      </c>
      <c r="F10412" s="41" t="s">
        <v>4773</v>
      </c>
      <c r="G10412" s="41">
        <v>204560001</v>
      </c>
      <c r="H10412" s="52" t="s">
        <v>4773</v>
      </c>
    </row>
    <row r="10413" spans="5:8">
      <c r="E10413" s="51">
        <v>456</v>
      </c>
      <c r="F10413" s="41" t="s">
        <v>4773</v>
      </c>
      <c r="G10413" s="41">
        <v>204560002</v>
      </c>
      <c r="H10413" s="52" t="s">
        <v>671</v>
      </c>
    </row>
    <row r="10414" spans="5:8">
      <c r="E10414" s="51">
        <v>456</v>
      </c>
      <c r="F10414" s="41" t="s">
        <v>4773</v>
      </c>
      <c r="G10414" s="41">
        <v>204560003</v>
      </c>
      <c r="H10414" s="52" t="s">
        <v>3532</v>
      </c>
    </row>
    <row r="10415" spans="5:8">
      <c r="E10415" s="51">
        <v>457</v>
      </c>
      <c r="F10415" s="41" t="s">
        <v>1359</v>
      </c>
      <c r="G10415" s="41">
        <v>204570002</v>
      </c>
      <c r="H10415" s="52" t="s">
        <v>1360</v>
      </c>
    </row>
    <row r="10416" spans="5:8">
      <c r="E10416" s="51">
        <v>457</v>
      </c>
      <c r="F10416" s="41" t="s">
        <v>1359</v>
      </c>
      <c r="G10416" s="41">
        <v>204570009</v>
      </c>
      <c r="H10416" s="52" t="s">
        <v>1361</v>
      </c>
    </row>
    <row r="10417" spans="5:8">
      <c r="E10417" s="51">
        <v>457</v>
      </c>
      <c r="F10417" s="41" t="s">
        <v>1359</v>
      </c>
      <c r="G10417" s="41">
        <v>204570010</v>
      </c>
      <c r="H10417" s="52" t="s">
        <v>1362</v>
      </c>
    </row>
    <row r="10418" spans="5:8">
      <c r="E10418" s="51">
        <v>457</v>
      </c>
      <c r="F10418" s="41" t="s">
        <v>1359</v>
      </c>
      <c r="G10418" s="41">
        <v>204570001</v>
      </c>
      <c r="H10418" s="52" t="s">
        <v>1359</v>
      </c>
    </row>
    <row r="10419" spans="5:8">
      <c r="E10419" s="51">
        <v>457</v>
      </c>
      <c r="F10419" s="41" t="s">
        <v>1359</v>
      </c>
      <c r="G10419" s="41">
        <v>204570003</v>
      </c>
      <c r="H10419" s="52" t="s">
        <v>4774</v>
      </c>
    </row>
    <row r="10420" spans="5:8">
      <c r="E10420" s="51">
        <v>457</v>
      </c>
      <c r="F10420" s="41" t="s">
        <v>1359</v>
      </c>
      <c r="G10420" s="41">
        <v>204570005</v>
      </c>
      <c r="H10420" s="52" t="s">
        <v>4775</v>
      </c>
    </row>
    <row r="10421" spans="5:8">
      <c r="E10421" s="51">
        <v>457</v>
      </c>
      <c r="F10421" s="41" t="s">
        <v>1359</v>
      </c>
      <c r="G10421" s="41">
        <v>204570006</v>
      </c>
      <c r="H10421" s="52" t="s">
        <v>4776</v>
      </c>
    </row>
    <row r="10422" spans="5:8">
      <c r="E10422" s="51">
        <v>457</v>
      </c>
      <c r="F10422" s="41" t="s">
        <v>1359</v>
      </c>
      <c r="G10422" s="41">
        <v>204570008</v>
      </c>
      <c r="H10422" s="52" t="s">
        <v>4777</v>
      </c>
    </row>
    <row r="10423" spans="5:8">
      <c r="E10423" s="51">
        <v>457</v>
      </c>
      <c r="F10423" s="41" t="s">
        <v>1359</v>
      </c>
      <c r="G10423" s="41">
        <v>204570012</v>
      </c>
      <c r="H10423" s="52" t="s">
        <v>1610</v>
      </c>
    </row>
    <row r="10424" spans="5:8">
      <c r="E10424" s="51">
        <v>457</v>
      </c>
      <c r="F10424" s="41" t="s">
        <v>1359</v>
      </c>
      <c r="G10424" s="41">
        <v>204570004</v>
      </c>
      <c r="H10424" s="52" t="s">
        <v>8491</v>
      </c>
    </row>
    <row r="10425" spans="5:8">
      <c r="E10425" s="51">
        <v>457</v>
      </c>
      <c r="F10425" s="41" t="s">
        <v>1359</v>
      </c>
      <c r="G10425" s="41">
        <v>204570011</v>
      </c>
      <c r="H10425" s="52" t="s">
        <v>8492</v>
      </c>
    </row>
    <row r="10426" spans="5:8">
      <c r="E10426" s="51">
        <v>458</v>
      </c>
      <c r="F10426" s="41" t="s">
        <v>4778</v>
      </c>
      <c r="G10426" s="41">
        <v>204580001</v>
      </c>
      <c r="H10426" s="52" t="s">
        <v>4778</v>
      </c>
    </row>
    <row r="10427" spans="5:8">
      <c r="E10427" s="51">
        <v>458</v>
      </c>
      <c r="F10427" s="41" t="s">
        <v>4778</v>
      </c>
      <c r="G10427" s="41">
        <v>204580002</v>
      </c>
      <c r="H10427" s="52" t="s">
        <v>475</v>
      </c>
    </row>
    <row r="10428" spans="5:8">
      <c r="E10428" s="51">
        <v>458</v>
      </c>
      <c r="F10428" s="41" t="s">
        <v>4778</v>
      </c>
      <c r="G10428" s="41">
        <v>204580003</v>
      </c>
      <c r="H10428" s="52" t="s">
        <v>4779</v>
      </c>
    </row>
    <row r="10429" spans="5:8">
      <c r="E10429" s="51">
        <v>458</v>
      </c>
      <c r="F10429" s="41" t="s">
        <v>4778</v>
      </c>
      <c r="G10429" s="41">
        <v>204580004</v>
      </c>
      <c r="H10429" s="52" t="s">
        <v>4780</v>
      </c>
    </row>
    <row r="10430" spans="5:8">
      <c r="E10430" s="51">
        <v>458</v>
      </c>
      <c r="F10430" s="41" t="s">
        <v>4778</v>
      </c>
      <c r="G10430" s="41">
        <v>204580025</v>
      </c>
      <c r="H10430" s="52" t="s">
        <v>4781</v>
      </c>
    </row>
    <row r="10431" spans="5:8">
      <c r="E10431" s="51">
        <v>458</v>
      </c>
      <c r="F10431" s="41" t="s">
        <v>4778</v>
      </c>
      <c r="G10431" s="41">
        <v>204580009</v>
      </c>
      <c r="H10431" s="52" t="s">
        <v>8493</v>
      </c>
    </row>
    <row r="10432" spans="5:8">
      <c r="E10432" s="51">
        <v>458</v>
      </c>
      <c r="F10432" s="41" t="s">
        <v>4778</v>
      </c>
      <c r="G10432" s="41">
        <v>204580010</v>
      </c>
      <c r="H10432" s="52" t="s">
        <v>7427</v>
      </c>
    </row>
    <row r="10433" spans="5:8">
      <c r="E10433" s="51">
        <v>458</v>
      </c>
      <c r="F10433" s="41" t="s">
        <v>4778</v>
      </c>
      <c r="G10433" s="41">
        <v>204580012</v>
      </c>
      <c r="H10433" s="52" t="s">
        <v>8494</v>
      </c>
    </row>
    <row r="10434" spans="5:8">
      <c r="E10434" s="51">
        <v>458</v>
      </c>
      <c r="F10434" s="41" t="s">
        <v>4778</v>
      </c>
      <c r="G10434" s="41">
        <v>204580013</v>
      </c>
      <c r="H10434" s="52" t="s">
        <v>476</v>
      </c>
    </row>
    <row r="10435" spans="5:8">
      <c r="E10435" s="51">
        <v>458</v>
      </c>
      <c r="F10435" s="41" t="s">
        <v>4778</v>
      </c>
      <c r="G10435" s="41">
        <v>204580014</v>
      </c>
      <c r="H10435" s="52" t="s">
        <v>40</v>
      </c>
    </row>
    <row r="10436" spans="5:8">
      <c r="E10436" s="51">
        <v>458</v>
      </c>
      <c r="F10436" s="41" t="s">
        <v>4778</v>
      </c>
      <c r="G10436" s="41">
        <v>204580015</v>
      </c>
      <c r="H10436" s="52" t="s">
        <v>8495</v>
      </c>
    </row>
    <row r="10437" spans="5:8">
      <c r="E10437" s="51">
        <v>458</v>
      </c>
      <c r="F10437" s="41" t="s">
        <v>4778</v>
      </c>
      <c r="G10437" s="41">
        <v>204580016</v>
      </c>
      <c r="H10437" s="52" t="s">
        <v>490</v>
      </c>
    </row>
    <row r="10438" spans="5:8">
      <c r="E10438" s="51">
        <v>458</v>
      </c>
      <c r="F10438" s="41" t="s">
        <v>4778</v>
      </c>
      <c r="G10438" s="41">
        <v>204580017</v>
      </c>
      <c r="H10438" s="52" t="s">
        <v>2038</v>
      </c>
    </row>
    <row r="10439" spans="5:8">
      <c r="E10439" s="51">
        <v>458</v>
      </c>
      <c r="F10439" s="41" t="s">
        <v>4778</v>
      </c>
      <c r="G10439" s="41">
        <v>204580018</v>
      </c>
      <c r="H10439" s="52" t="s">
        <v>8496</v>
      </c>
    </row>
    <row r="10440" spans="5:8">
      <c r="E10440" s="51">
        <v>458</v>
      </c>
      <c r="F10440" s="41" t="s">
        <v>4778</v>
      </c>
      <c r="G10440" s="41">
        <v>204580019</v>
      </c>
      <c r="H10440" s="52" t="s">
        <v>8497</v>
      </c>
    </row>
    <row r="10441" spans="5:8">
      <c r="E10441" s="51">
        <v>458</v>
      </c>
      <c r="F10441" s="41" t="s">
        <v>4778</v>
      </c>
      <c r="G10441" s="41">
        <v>204580020</v>
      </c>
      <c r="H10441" s="52" t="s">
        <v>8498</v>
      </c>
    </row>
    <row r="10442" spans="5:8">
      <c r="E10442" s="51">
        <v>458</v>
      </c>
      <c r="F10442" s="41" t="s">
        <v>4778</v>
      </c>
      <c r="G10442" s="41">
        <v>204580021</v>
      </c>
      <c r="H10442" s="52" t="s">
        <v>8499</v>
      </c>
    </row>
    <row r="10443" spans="5:8">
      <c r="E10443" s="51">
        <v>458</v>
      </c>
      <c r="F10443" s="41" t="s">
        <v>4778</v>
      </c>
      <c r="G10443" s="41">
        <v>204580022</v>
      </c>
      <c r="H10443" s="52" t="s">
        <v>8500</v>
      </c>
    </row>
    <row r="10444" spans="5:8">
      <c r="E10444" s="51">
        <v>458</v>
      </c>
      <c r="F10444" s="41" t="s">
        <v>4778</v>
      </c>
      <c r="G10444" s="41">
        <v>204580023</v>
      </c>
      <c r="H10444" s="52" t="s">
        <v>8501</v>
      </c>
    </row>
    <row r="10445" spans="5:8">
      <c r="E10445" s="51">
        <v>458</v>
      </c>
      <c r="F10445" s="41" t="s">
        <v>4778</v>
      </c>
      <c r="G10445" s="41">
        <v>204580024</v>
      </c>
      <c r="H10445" s="52" t="s">
        <v>8502</v>
      </c>
    </row>
    <row r="10446" spans="5:8">
      <c r="E10446" s="51">
        <v>458</v>
      </c>
      <c r="F10446" s="41" t="s">
        <v>4778</v>
      </c>
      <c r="G10446" s="41">
        <v>204580026</v>
      </c>
      <c r="H10446" s="52" t="s">
        <v>8503</v>
      </c>
    </row>
    <row r="10447" spans="5:8">
      <c r="E10447" s="51">
        <v>458</v>
      </c>
      <c r="F10447" s="41" t="s">
        <v>4778</v>
      </c>
      <c r="G10447" s="41">
        <v>204580027</v>
      </c>
      <c r="H10447" s="52" t="s">
        <v>2208</v>
      </c>
    </row>
    <row r="10448" spans="5:8">
      <c r="E10448" s="51">
        <v>458</v>
      </c>
      <c r="F10448" s="41" t="s">
        <v>4778</v>
      </c>
      <c r="G10448" s="41">
        <v>204580028</v>
      </c>
      <c r="H10448" s="52" t="s">
        <v>8504</v>
      </c>
    </row>
    <row r="10449" spans="5:8">
      <c r="E10449" s="51">
        <v>458</v>
      </c>
      <c r="F10449" s="41" t="s">
        <v>4778</v>
      </c>
      <c r="G10449" s="41">
        <v>204580029</v>
      </c>
      <c r="H10449" s="52" t="s">
        <v>7581</v>
      </c>
    </row>
    <row r="10450" spans="5:8">
      <c r="E10450" s="51">
        <v>458</v>
      </c>
      <c r="F10450" s="41" t="s">
        <v>4778</v>
      </c>
      <c r="G10450" s="41">
        <v>204580030</v>
      </c>
      <c r="H10450" s="52" t="s">
        <v>8505</v>
      </c>
    </row>
    <row r="10451" spans="5:8">
      <c r="E10451" s="51">
        <v>458</v>
      </c>
      <c r="F10451" s="41" t="s">
        <v>4778</v>
      </c>
      <c r="G10451" s="41">
        <v>204580031</v>
      </c>
      <c r="H10451" s="52" t="s">
        <v>8506</v>
      </c>
    </row>
    <row r="10452" spans="5:8">
      <c r="E10452" s="51">
        <v>458</v>
      </c>
      <c r="F10452" s="41" t="s">
        <v>4778</v>
      </c>
      <c r="G10452" s="41">
        <v>204580032</v>
      </c>
      <c r="H10452" s="52" t="s">
        <v>8507</v>
      </c>
    </row>
    <row r="10453" spans="5:8">
      <c r="E10453" s="51">
        <v>458</v>
      </c>
      <c r="F10453" s="41" t="s">
        <v>4778</v>
      </c>
      <c r="G10453" s="41">
        <v>204580033</v>
      </c>
      <c r="H10453" s="52" t="s">
        <v>8508</v>
      </c>
    </row>
    <row r="10454" spans="5:8">
      <c r="E10454" s="51">
        <v>459</v>
      </c>
      <c r="F10454" s="41" t="s">
        <v>1363</v>
      </c>
      <c r="G10454" s="41">
        <v>204590015</v>
      </c>
      <c r="H10454" s="52" t="s">
        <v>1364</v>
      </c>
    </row>
    <row r="10455" spans="5:8">
      <c r="E10455" s="51">
        <v>459</v>
      </c>
      <c r="F10455" s="41" t="s">
        <v>1363</v>
      </c>
      <c r="G10455" s="41">
        <v>204590018</v>
      </c>
      <c r="H10455" s="52" t="s">
        <v>1365</v>
      </c>
    </row>
    <row r="10456" spans="5:8">
      <c r="E10456" s="51">
        <v>459</v>
      </c>
      <c r="F10456" s="41" t="s">
        <v>1363</v>
      </c>
      <c r="G10456" s="41">
        <v>204590031</v>
      </c>
      <c r="H10456" s="52" t="s">
        <v>1366</v>
      </c>
    </row>
    <row r="10457" spans="5:8">
      <c r="E10457" s="51">
        <v>459</v>
      </c>
      <c r="F10457" s="41" t="s">
        <v>1363</v>
      </c>
      <c r="G10457" s="41">
        <v>204590036</v>
      </c>
      <c r="H10457" s="52" t="s">
        <v>1367</v>
      </c>
    </row>
    <row r="10458" spans="5:8">
      <c r="E10458" s="51">
        <v>459</v>
      </c>
      <c r="F10458" s="41" t="s">
        <v>1363</v>
      </c>
      <c r="G10458" s="41">
        <v>204590002</v>
      </c>
      <c r="H10458" s="52" t="s">
        <v>4782</v>
      </c>
    </row>
    <row r="10459" spans="5:8">
      <c r="E10459" s="51">
        <v>459</v>
      </c>
      <c r="F10459" s="41" t="s">
        <v>1363</v>
      </c>
      <c r="G10459" s="41">
        <v>204590003</v>
      </c>
      <c r="H10459" s="52" t="s">
        <v>4783</v>
      </c>
    </row>
    <row r="10460" spans="5:8">
      <c r="E10460" s="51">
        <v>459</v>
      </c>
      <c r="F10460" s="41" t="s">
        <v>1363</v>
      </c>
      <c r="G10460" s="41">
        <v>204590005</v>
      </c>
      <c r="H10460" s="52" t="s">
        <v>4784</v>
      </c>
    </row>
    <row r="10461" spans="5:8">
      <c r="E10461" s="51">
        <v>459</v>
      </c>
      <c r="F10461" s="41" t="s">
        <v>1363</v>
      </c>
      <c r="G10461" s="41">
        <v>204590006</v>
      </c>
      <c r="H10461" s="52" t="s">
        <v>4785</v>
      </c>
    </row>
    <row r="10462" spans="5:8">
      <c r="E10462" s="51">
        <v>459</v>
      </c>
      <c r="F10462" s="41" t="s">
        <v>1363</v>
      </c>
      <c r="G10462" s="41">
        <v>204590007</v>
      </c>
      <c r="H10462" s="52" t="s">
        <v>4786</v>
      </c>
    </row>
    <row r="10463" spans="5:8">
      <c r="E10463" s="51">
        <v>459</v>
      </c>
      <c r="F10463" s="41" t="s">
        <v>1363</v>
      </c>
      <c r="G10463" s="41">
        <v>204590008</v>
      </c>
      <c r="H10463" s="52" t="s">
        <v>4787</v>
      </c>
    </row>
    <row r="10464" spans="5:8">
      <c r="E10464" s="51">
        <v>459</v>
      </c>
      <c r="F10464" s="41" t="s">
        <v>1363</v>
      </c>
      <c r="G10464" s="41">
        <v>204590009</v>
      </c>
      <c r="H10464" s="52" t="s">
        <v>4788</v>
      </c>
    </row>
    <row r="10465" spans="5:8">
      <c r="E10465" s="51">
        <v>459</v>
      </c>
      <c r="F10465" s="41" t="s">
        <v>1363</v>
      </c>
      <c r="G10465" s="41">
        <v>204590010</v>
      </c>
      <c r="H10465" s="52" t="s">
        <v>4789</v>
      </c>
    </row>
    <row r="10466" spans="5:8">
      <c r="E10466" s="51">
        <v>459</v>
      </c>
      <c r="F10466" s="41" t="s">
        <v>1363</v>
      </c>
      <c r="G10466" s="41">
        <v>204590011</v>
      </c>
      <c r="H10466" s="52" t="s">
        <v>3668</v>
      </c>
    </row>
    <row r="10467" spans="5:8">
      <c r="E10467" s="51">
        <v>459</v>
      </c>
      <c r="F10467" s="41" t="s">
        <v>1363</v>
      </c>
      <c r="G10467" s="41">
        <v>204590012</v>
      </c>
      <c r="H10467" s="52" t="s">
        <v>4790</v>
      </c>
    </row>
    <row r="10468" spans="5:8">
      <c r="E10468" s="51">
        <v>459</v>
      </c>
      <c r="F10468" s="41" t="s">
        <v>1363</v>
      </c>
      <c r="G10468" s="41">
        <v>204590013</v>
      </c>
      <c r="H10468" s="52" t="s">
        <v>4791</v>
      </c>
    </row>
    <row r="10469" spans="5:8">
      <c r="E10469" s="51">
        <v>459</v>
      </c>
      <c r="F10469" s="41" t="s">
        <v>1363</v>
      </c>
      <c r="G10469" s="41">
        <v>204590014</v>
      </c>
      <c r="H10469" s="52" t="s">
        <v>4792</v>
      </c>
    </row>
    <row r="10470" spans="5:8">
      <c r="E10470" s="51">
        <v>459</v>
      </c>
      <c r="F10470" s="41" t="s">
        <v>1363</v>
      </c>
      <c r="G10470" s="41">
        <v>204590016</v>
      </c>
      <c r="H10470" s="52" t="s">
        <v>4793</v>
      </c>
    </row>
    <row r="10471" spans="5:8">
      <c r="E10471" s="51">
        <v>459</v>
      </c>
      <c r="F10471" s="41" t="s">
        <v>1363</v>
      </c>
      <c r="G10471" s="41">
        <v>204590017</v>
      </c>
      <c r="H10471" s="52" t="s">
        <v>4794</v>
      </c>
    </row>
    <row r="10472" spans="5:8">
      <c r="E10472" s="51">
        <v>459</v>
      </c>
      <c r="F10472" s="41" t="s">
        <v>1363</v>
      </c>
      <c r="G10472" s="41">
        <v>204590019</v>
      </c>
      <c r="H10472" s="52" t="s">
        <v>4795</v>
      </c>
    </row>
    <row r="10473" spans="5:8">
      <c r="E10473" s="51">
        <v>459</v>
      </c>
      <c r="F10473" s="41" t="s">
        <v>1363</v>
      </c>
      <c r="G10473" s="41">
        <v>204590022</v>
      </c>
      <c r="H10473" s="52" t="s">
        <v>4796</v>
      </c>
    </row>
    <row r="10474" spans="5:8">
      <c r="E10474" s="51">
        <v>459</v>
      </c>
      <c r="F10474" s="41" t="s">
        <v>1363</v>
      </c>
      <c r="G10474" s="41">
        <v>204590023</v>
      </c>
      <c r="H10474" s="52" t="s">
        <v>507</v>
      </c>
    </row>
    <row r="10475" spans="5:8">
      <c r="E10475" s="51">
        <v>459</v>
      </c>
      <c r="F10475" s="41" t="s">
        <v>1363</v>
      </c>
      <c r="G10475" s="41">
        <v>204590039</v>
      </c>
      <c r="H10475" s="52" t="s">
        <v>4797</v>
      </c>
    </row>
    <row r="10476" spans="5:8">
      <c r="E10476" s="51">
        <v>459</v>
      </c>
      <c r="F10476" s="41" t="s">
        <v>1363</v>
      </c>
      <c r="G10476" s="41">
        <v>204590040</v>
      </c>
      <c r="H10476" s="52" t="s">
        <v>3288</v>
      </c>
    </row>
    <row r="10477" spans="5:8">
      <c r="E10477" s="51">
        <v>459</v>
      </c>
      <c r="F10477" s="41" t="s">
        <v>1363</v>
      </c>
      <c r="G10477" s="41">
        <v>204590001</v>
      </c>
      <c r="H10477" s="52" t="s">
        <v>1363</v>
      </c>
    </row>
    <row r="10478" spans="5:8">
      <c r="E10478" s="51">
        <v>459</v>
      </c>
      <c r="F10478" s="41" t="s">
        <v>1363</v>
      </c>
      <c r="G10478" s="41">
        <v>204590020</v>
      </c>
      <c r="H10478" s="52" t="s">
        <v>8509</v>
      </c>
    </row>
    <row r="10479" spans="5:8">
      <c r="E10479" s="51">
        <v>459</v>
      </c>
      <c r="F10479" s="41" t="s">
        <v>1363</v>
      </c>
      <c r="G10479" s="41">
        <v>204590021</v>
      </c>
      <c r="H10479" s="52" t="s">
        <v>1269</v>
      </c>
    </row>
    <row r="10480" spans="5:8">
      <c r="E10480" s="51">
        <v>459</v>
      </c>
      <c r="F10480" s="41" t="s">
        <v>1363</v>
      </c>
      <c r="G10480" s="41">
        <v>204590024</v>
      </c>
      <c r="H10480" s="52" t="s">
        <v>8510</v>
      </c>
    </row>
    <row r="10481" spans="5:8">
      <c r="E10481" s="51">
        <v>459</v>
      </c>
      <c r="F10481" s="41" t="s">
        <v>1363</v>
      </c>
      <c r="G10481" s="41">
        <v>204590025</v>
      </c>
      <c r="H10481" s="52" t="s">
        <v>8511</v>
      </c>
    </row>
    <row r="10482" spans="5:8">
      <c r="E10482" s="51">
        <v>459</v>
      </c>
      <c r="F10482" s="41" t="s">
        <v>1363</v>
      </c>
      <c r="G10482" s="41">
        <v>204590026</v>
      </c>
      <c r="H10482" s="52" t="s">
        <v>8512</v>
      </c>
    </row>
    <row r="10483" spans="5:8">
      <c r="E10483" s="51">
        <v>459</v>
      </c>
      <c r="F10483" s="41" t="s">
        <v>1363</v>
      </c>
      <c r="G10483" s="41">
        <v>204590027</v>
      </c>
      <c r="H10483" s="52" t="s">
        <v>8513</v>
      </c>
    </row>
    <row r="10484" spans="5:8">
      <c r="E10484" s="51">
        <v>459</v>
      </c>
      <c r="F10484" s="41" t="s">
        <v>1363</v>
      </c>
      <c r="G10484" s="41">
        <v>204590028</v>
      </c>
      <c r="H10484" s="52" t="s">
        <v>8514</v>
      </c>
    </row>
    <row r="10485" spans="5:8">
      <c r="E10485" s="51">
        <v>459</v>
      </c>
      <c r="F10485" s="41" t="s">
        <v>1363</v>
      </c>
      <c r="G10485" s="41">
        <v>204590030</v>
      </c>
      <c r="H10485" s="52" t="s">
        <v>8515</v>
      </c>
    </row>
    <row r="10486" spans="5:8">
      <c r="E10486" s="51">
        <v>459</v>
      </c>
      <c r="F10486" s="41" t="s">
        <v>1363</v>
      </c>
      <c r="G10486" s="41">
        <v>204590032</v>
      </c>
      <c r="H10486" s="52" t="s">
        <v>8516</v>
      </c>
    </row>
    <row r="10487" spans="5:8">
      <c r="E10487" s="51">
        <v>459</v>
      </c>
      <c r="F10487" s="41" t="s">
        <v>1363</v>
      </c>
      <c r="G10487" s="41">
        <v>204590034</v>
      </c>
      <c r="H10487" s="52" t="s">
        <v>2112</v>
      </c>
    </row>
    <row r="10488" spans="5:8">
      <c r="E10488" s="51">
        <v>459</v>
      </c>
      <c r="F10488" s="41" t="s">
        <v>1363</v>
      </c>
      <c r="G10488" s="41">
        <v>204590035</v>
      </c>
      <c r="H10488" s="52" t="s">
        <v>8517</v>
      </c>
    </row>
    <row r="10489" spans="5:8">
      <c r="E10489" s="51">
        <v>459</v>
      </c>
      <c r="F10489" s="41" t="s">
        <v>1363</v>
      </c>
      <c r="G10489" s="41">
        <v>204590037</v>
      </c>
      <c r="H10489" s="52" t="s">
        <v>1313</v>
      </c>
    </row>
    <row r="10490" spans="5:8">
      <c r="E10490" s="51">
        <v>459</v>
      </c>
      <c r="F10490" s="41" t="s">
        <v>1363</v>
      </c>
      <c r="G10490" s="41">
        <v>204590038</v>
      </c>
      <c r="H10490" s="52" t="s">
        <v>8518</v>
      </c>
    </row>
    <row r="10491" spans="5:8">
      <c r="E10491" s="51">
        <v>460</v>
      </c>
      <c r="F10491" s="41" t="s">
        <v>1368</v>
      </c>
      <c r="G10491" s="41">
        <v>204600003</v>
      </c>
      <c r="H10491" s="52" t="s">
        <v>1369</v>
      </c>
    </row>
    <row r="10492" spans="5:8">
      <c r="E10492" s="51">
        <v>460</v>
      </c>
      <c r="F10492" s="41" t="s">
        <v>1368</v>
      </c>
      <c r="G10492" s="41">
        <v>204600026</v>
      </c>
      <c r="H10492" s="52" t="s">
        <v>1370</v>
      </c>
    </row>
    <row r="10493" spans="5:8">
      <c r="E10493" s="51">
        <v>460</v>
      </c>
      <c r="F10493" s="41" t="s">
        <v>1368</v>
      </c>
      <c r="G10493" s="41">
        <v>204600001</v>
      </c>
      <c r="H10493" s="52" t="s">
        <v>1368</v>
      </c>
    </row>
    <row r="10494" spans="5:8">
      <c r="E10494" s="51">
        <v>460</v>
      </c>
      <c r="F10494" s="41" t="s">
        <v>1368</v>
      </c>
      <c r="G10494" s="41">
        <v>204600002</v>
      </c>
      <c r="H10494" s="52" t="s">
        <v>4798</v>
      </c>
    </row>
    <row r="10495" spans="5:8">
      <c r="E10495" s="51">
        <v>460</v>
      </c>
      <c r="F10495" s="41" t="s">
        <v>1368</v>
      </c>
      <c r="G10495" s="41">
        <v>204600004</v>
      </c>
      <c r="H10495" s="52" t="s">
        <v>2143</v>
      </c>
    </row>
    <row r="10496" spans="5:8">
      <c r="E10496" s="51">
        <v>460</v>
      </c>
      <c r="F10496" s="41" t="s">
        <v>1368</v>
      </c>
      <c r="G10496" s="41">
        <v>204600005</v>
      </c>
      <c r="H10496" s="52" t="s">
        <v>4799</v>
      </c>
    </row>
    <row r="10497" spans="5:8">
      <c r="E10497" s="51">
        <v>460</v>
      </c>
      <c r="F10497" s="41" t="s">
        <v>1368</v>
      </c>
      <c r="G10497" s="41">
        <v>204600006</v>
      </c>
      <c r="H10497" s="52" t="s">
        <v>4800</v>
      </c>
    </row>
    <row r="10498" spans="5:8">
      <c r="E10498" s="51">
        <v>460</v>
      </c>
      <c r="F10498" s="41" t="s">
        <v>1368</v>
      </c>
      <c r="G10498" s="41">
        <v>204600007</v>
      </c>
      <c r="H10498" s="52" t="s">
        <v>4801</v>
      </c>
    </row>
    <row r="10499" spans="5:8">
      <c r="E10499" s="51">
        <v>460</v>
      </c>
      <c r="F10499" s="41" t="s">
        <v>1368</v>
      </c>
      <c r="G10499" s="41">
        <v>204600008</v>
      </c>
      <c r="H10499" s="52" t="s">
        <v>4802</v>
      </c>
    </row>
    <row r="10500" spans="5:8">
      <c r="E10500" s="51">
        <v>460</v>
      </c>
      <c r="F10500" s="41" t="s">
        <v>1368</v>
      </c>
      <c r="G10500" s="41">
        <v>204600023</v>
      </c>
      <c r="H10500" s="52" t="s">
        <v>1273</v>
      </c>
    </row>
    <row r="10501" spans="5:8">
      <c r="E10501" s="51">
        <v>460</v>
      </c>
      <c r="F10501" s="41" t="s">
        <v>1368</v>
      </c>
      <c r="G10501" s="41">
        <v>204600025</v>
      </c>
      <c r="H10501" s="52" t="s">
        <v>3174</v>
      </c>
    </row>
    <row r="10502" spans="5:8">
      <c r="E10502" s="51">
        <v>460</v>
      </c>
      <c r="F10502" s="41" t="s">
        <v>1368</v>
      </c>
      <c r="G10502" s="41">
        <v>204600019</v>
      </c>
      <c r="H10502" s="52" t="s">
        <v>7360</v>
      </c>
    </row>
    <row r="10503" spans="5:8">
      <c r="E10503" s="51">
        <v>460</v>
      </c>
      <c r="F10503" s="41" t="s">
        <v>1368</v>
      </c>
      <c r="G10503" s="41">
        <v>204600020</v>
      </c>
      <c r="H10503" s="52" t="s">
        <v>8519</v>
      </c>
    </row>
    <row r="10504" spans="5:8">
      <c r="E10504" s="51">
        <v>460</v>
      </c>
      <c r="F10504" s="41" t="s">
        <v>1368</v>
      </c>
      <c r="G10504" s="41">
        <v>204600021</v>
      </c>
      <c r="H10504" s="52" t="s">
        <v>8520</v>
      </c>
    </row>
    <row r="10505" spans="5:8">
      <c r="E10505" s="51">
        <v>460</v>
      </c>
      <c r="F10505" s="41" t="s">
        <v>1368</v>
      </c>
      <c r="G10505" s="41">
        <v>204600022</v>
      </c>
      <c r="H10505" s="52" t="s">
        <v>1552</v>
      </c>
    </row>
    <row r="10506" spans="5:8">
      <c r="E10506" s="51">
        <v>460</v>
      </c>
      <c r="F10506" s="41" t="s">
        <v>1368</v>
      </c>
      <c r="G10506" s="41">
        <v>204600024</v>
      </c>
      <c r="H10506" s="52" t="s">
        <v>484</v>
      </c>
    </row>
    <row r="10507" spans="5:8">
      <c r="E10507" s="51">
        <v>460</v>
      </c>
      <c r="F10507" s="41" t="s">
        <v>1368</v>
      </c>
      <c r="G10507" s="41">
        <v>204600027</v>
      </c>
      <c r="H10507" s="52" t="s">
        <v>8521</v>
      </c>
    </row>
    <row r="10508" spans="5:8">
      <c r="E10508" s="51">
        <v>460</v>
      </c>
      <c r="F10508" s="41" t="s">
        <v>1368</v>
      </c>
      <c r="G10508" s="41">
        <v>204600028</v>
      </c>
      <c r="H10508" s="52" t="s">
        <v>8522</v>
      </c>
    </row>
    <row r="10509" spans="5:8">
      <c r="E10509" s="51">
        <v>461</v>
      </c>
      <c r="F10509" s="41" t="s">
        <v>1371</v>
      </c>
      <c r="G10509" s="41">
        <v>204610002</v>
      </c>
      <c r="H10509" s="52" t="s">
        <v>1372</v>
      </c>
    </row>
    <row r="10510" spans="5:8">
      <c r="E10510" s="51">
        <v>461</v>
      </c>
      <c r="F10510" s="41" t="s">
        <v>1371</v>
      </c>
      <c r="G10510" s="41">
        <v>204610006</v>
      </c>
      <c r="H10510" s="52" t="s">
        <v>1373</v>
      </c>
    </row>
    <row r="10511" spans="5:8">
      <c r="E10511" s="51">
        <v>461</v>
      </c>
      <c r="F10511" s="41" t="s">
        <v>1371</v>
      </c>
      <c r="G10511" s="41">
        <v>204610001</v>
      </c>
      <c r="H10511" s="52" t="s">
        <v>1371</v>
      </c>
    </row>
    <row r="10512" spans="5:8">
      <c r="E10512" s="51">
        <v>461</v>
      </c>
      <c r="F10512" s="41" t="s">
        <v>1371</v>
      </c>
      <c r="G10512" s="41">
        <v>204610005</v>
      </c>
      <c r="H10512" s="52" t="s">
        <v>4803</v>
      </c>
    </row>
    <row r="10513" spans="5:8">
      <c r="E10513" s="51">
        <v>461</v>
      </c>
      <c r="F10513" s="41" t="s">
        <v>1371</v>
      </c>
      <c r="G10513" s="41">
        <v>204610004</v>
      </c>
      <c r="H10513" s="52" t="s">
        <v>8523</v>
      </c>
    </row>
    <row r="10514" spans="5:8">
      <c r="E10514" s="51">
        <v>461</v>
      </c>
      <c r="F10514" s="41" t="s">
        <v>1371</v>
      </c>
      <c r="G10514" s="41">
        <v>204610007</v>
      </c>
      <c r="H10514" s="52" t="s">
        <v>8524</v>
      </c>
    </row>
    <row r="10515" spans="5:8">
      <c r="E10515" s="51">
        <v>461</v>
      </c>
      <c r="F10515" s="41" t="s">
        <v>1371</v>
      </c>
      <c r="G10515" s="41">
        <v>204610008</v>
      </c>
      <c r="H10515" s="52" t="s">
        <v>8525</v>
      </c>
    </row>
    <row r="10516" spans="5:8">
      <c r="E10516" s="51">
        <v>462</v>
      </c>
      <c r="F10516" s="41" t="s">
        <v>1374</v>
      </c>
      <c r="G10516" s="41">
        <v>204620028</v>
      </c>
      <c r="H10516" s="52" t="s">
        <v>1375</v>
      </c>
    </row>
    <row r="10517" spans="5:8">
      <c r="E10517" s="51">
        <v>462</v>
      </c>
      <c r="F10517" s="41" t="s">
        <v>1374</v>
      </c>
      <c r="G10517" s="41">
        <v>204620003</v>
      </c>
      <c r="H10517" s="52" t="s">
        <v>2689</v>
      </c>
    </row>
    <row r="10518" spans="5:8">
      <c r="E10518" s="51">
        <v>462</v>
      </c>
      <c r="F10518" s="41" t="s">
        <v>1374</v>
      </c>
      <c r="G10518" s="41">
        <v>204620004</v>
      </c>
      <c r="H10518" s="52" t="s">
        <v>4804</v>
      </c>
    </row>
    <row r="10519" spans="5:8">
      <c r="E10519" s="51">
        <v>462</v>
      </c>
      <c r="F10519" s="41" t="s">
        <v>1374</v>
      </c>
      <c r="G10519" s="41">
        <v>204620005</v>
      </c>
      <c r="H10519" s="52" t="s">
        <v>4805</v>
      </c>
    </row>
    <row r="10520" spans="5:8">
      <c r="E10520" s="51">
        <v>462</v>
      </c>
      <c r="F10520" s="41" t="s">
        <v>1374</v>
      </c>
      <c r="G10520" s="41">
        <v>204620006</v>
      </c>
      <c r="H10520" s="52" t="s">
        <v>4806</v>
      </c>
    </row>
    <row r="10521" spans="5:8">
      <c r="E10521" s="51">
        <v>462</v>
      </c>
      <c r="F10521" s="41" t="s">
        <v>1374</v>
      </c>
      <c r="G10521" s="41">
        <v>204620008</v>
      </c>
      <c r="H10521" s="52" t="s">
        <v>176</v>
      </c>
    </row>
    <row r="10522" spans="5:8">
      <c r="E10522" s="51">
        <v>462</v>
      </c>
      <c r="F10522" s="41" t="s">
        <v>1374</v>
      </c>
      <c r="G10522" s="41">
        <v>204620009</v>
      </c>
      <c r="H10522" s="52" t="s">
        <v>4807</v>
      </c>
    </row>
    <row r="10523" spans="5:8">
      <c r="E10523" s="51">
        <v>462</v>
      </c>
      <c r="F10523" s="41" t="s">
        <v>1374</v>
      </c>
      <c r="G10523" s="41">
        <v>204620012</v>
      </c>
      <c r="H10523" s="52" t="s">
        <v>1784</v>
      </c>
    </row>
    <row r="10524" spans="5:8">
      <c r="E10524" s="51">
        <v>462</v>
      </c>
      <c r="F10524" s="41" t="s">
        <v>1374</v>
      </c>
      <c r="G10524" s="41">
        <v>204620014</v>
      </c>
      <c r="H10524" s="52" t="s">
        <v>4808</v>
      </c>
    </row>
    <row r="10525" spans="5:8">
      <c r="E10525" s="51">
        <v>462</v>
      </c>
      <c r="F10525" s="41" t="s">
        <v>1374</v>
      </c>
      <c r="G10525" s="41">
        <v>204620015</v>
      </c>
      <c r="H10525" s="52" t="s">
        <v>4809</v>
      </c>
    </row>
    <row r="10526" spans="5:8">
      <c r="E10526" s="51">
        <v>462</v>
      </c>
      <c r="F10526" s="41" t="s">
        <v>1374</v>
      </c>
      <c r="G10526" s="41">
        <v>204620029</v>
      </c>
      <c r="H10526" s="52" t="s">
        <v>4810</v>
      </c>
    </row>
    <row r="10527" spans="5:8">
      <c r="E10527" s="51">
        <v>462</v>
      </c>
      <c r="F10527" s="41" t="s">
        <v>1374</v>
      </c>
      <c r="G10527" s="41">
        <v>204620030</v>
      </c>
      <c r="H10527" s="52" t="s">
        <v>4811</v>
      </c>
    </row>
    <row r="10528" spans="5:8">
      <c r="E10528" s="51">
        <v>462</v>
      </c>
      <c r="F10528" s="41" t="s">
        <v>1374</v>
      </c>
      <c r="G10528" s="41">
        <v>204620001</v>
      </c>
      <c r="H10528" s="52" t="s">
        <v>1374</v>
      </c>
    </row>
    <row r="10529" spans="5:8">
      <c r="E10529" s="51">
        <v>462</v>
      </c>
      <c r="F10529" s="41" t="s">
        <v>1374</v>
      </c>
      <c r="G10529" s="41">
        <v>204620002</v>
      </c>
      <c r="H10529" s="52" t="s">
        <v>291</v>
      </c>
    </row>
    <row r="10530" spans="5:8">
      <c r="E10530" s="51">
        <v>462</v>
      </c>
      <c r="F10530" s="41" t="s">
        <v>1374</v>
      </c>
      <c r="G10530" s="41">
        <v>204620010</v>
      </c>
      <c r="H10530" s="52" t="s">
        <v>2151</v>
      </c>
    </row>
    <row r="10531" spans="5:8">
      <c r="E10531" s="51">
        <v>462</v>
      </c>
      <c r="F10531" s="41" t="s">
        <v>1374</v>
      </c>
      <c r="G10531" s="41">
        <v>204620016</v>
      </c>
      <c r="H10531" s="52" t="s">
        <v>8526</v>
      </c>
    </row>
    <row r="10532" spans="5:8">
      <c r="E10532" s="51">
        <v>462</v>
      </c>
      <c r="F10532" s="41" t="s">
        <v>1374</v>
      </c>
      <c r="G10532" s="41">
        <v>204620017</v>
      </c>
      <c r="H10532" s="52" t="s">
        <v>8527</v>
      </c>
    </row>
    <row r="10533" spans="5:8">
      <c r="E10533" s="51">
        <v>462</v>
      </c>
      <c r="F10533" s="41" t="s">
        <v>1374</v>
      </c>
      <c r="G10533" s="41">
        <v>204620020</v>
      </c>
      <c r="H10533" s="52" t="s">
        <v>8528</v>
      </c>
    </row>
    <row r="10534" spans="5:8">
      <c r="E10534" s="51">
        <v>462</v>
      </c>
      <c r="F10534" s="41" t="s">
        <v>1374</v>
      </c>
      <c r="G10534" s="41">
        <v>204620021</v>
      </c>
      <c r="H10534" s="52" t="s">
        <v>426</v>
      </c>
    </row>
    <row r="10535" spans="5:8">
      <c r="E10535" s="51">
        <v>462</v>
      </c>
      <c r="F10535" s="41" t="s">
        <v>1374</v>
      </c>
      <c r="G10535" s="41">
        <v>204620022</v>
      </c>
      <c r="H10535" s="52" t="s">
        <v>4643</v>
      </c>
    </row>
    <row r="10536" spans="5:8">
      <c r="E10536" s="51">
        <v>462</v>
      </c>
      <c r="F10536" s="41" t="s">
        <v>1374</v>
      </c>
      <c r="G10536" s="41">
        <v>204620023</v>
      </c>
      <c r="H10536" s="52" t="s">
        <v>8529</v>
      </c>
    </row>
    <row r="10537" spans="5:8">
      <c r="E10537" s="51">
        <v>462</v>
      </c>
      <c r="F10537" s="41" t="s">
        <v>1374</v>
      </c>
      <c r="G10537" s="41">
        <v>204620025</v>
      </c>
      <c r="H10537" s="52" t="s">
        <v>8214</v>
      </c>
    </row>
    <row r="10538" spans="5:8">
      <c r="E10538" s="51">
        <v>462</v>
      </c>
      <c r="F10538" s="41" t="s">
        <v>1374</v>
      </c>
      <c r="G10538" s="41">
        <v>204620026</v>
      </c>
      <c r="H10538" s="52" t="s">
        <v>8530</v>
      </c>
    </row>
    <row r="10539" spans="5:8">
      <c r="E10539" s="51">
        <v>462</v>
      </c>
      <c r="F10539" s="41" t="s">
        <v>1374</v>
      </c>
      <c r="G10539" s="41">
        <v>204620027</v>
      </c>
      <c r="H10539" s="52" t="s">
        <v>1962</v>
      </c>
    </row>
    <row r="10540" spans="5:8">
      <c r="E10540" s="51">
        <v>463</v>
      </c>
      <c r="F10540" s="41" t="s">
        <v>4812</v>
      </c>
      <c r="G10540" s="41">
        <v>204630001</v>
      </c>
      <c r="H10540" s="52" t="s">
        <v>4812</v>
      </c>
    </row>
    <row r="10541" spans="5:8">
      <c r="E10541" s="51">
        <v>463</v>
      </c>
      <c r="F10541" s="41" t="s">
        <v>4812</v>
      </c>
      <c r="G10541" s="41">
        <v>204630002</v>
      </c>
      <c r="H10541" s="52" t="s">
        <v>4813</v>
      </c>
    </row>
    <row r="10542" spans="5:8">
      <c r="E10542" s="51">
        <v>463</v>
      </c>
      <c r="F10542" s="41" t="s">
        <v>4812</v>
      </c>
      <c r="G10542" s="41">
        <v>204630003</v>
      </c>
      <c r="H10542" s="52" t="s">
        <v>4814</v>
      </c>
    </row>
    <row r="10543" spans="5:8">
      <c r="E10543" s="51">
        <v>463</v>
      </c>
      <c r="F10543" s="41" t="s">
        <v>4812</v>
      </c>
      <c r="G10543" s="41">
        <v>204630004</v>
      </c>
      <c r="H10543" s="52" t="s">
        <v>4815</v>
      </c>
    </row>
    <row r="10544" spans="5:8">
      <c r="E10544" s="51">
        <v>463</v>
      </c>
      <c r="F10544" s="41" t="s">
        <v>4812</v>
      </c>
      <c r="G10544" s="41">
        <v>204630007</v>
      </c>
      <c r="H10544" s="52" t="s">
        <v>652</v>
      </c>
    </row>
    <row r="10545" spans="5:8">
      <c r="E10545" s="51">
        <v>463</v>
      </c>
      <c r="F10545" s="41" t="s">
        <v>4812</v>
      </c>
      <c r="G10545" s="41">
        <v>204630010</v>
      </c>
      <c r="H10545" s="52" t="s">
        <v>969</v>
      </c>
    </row>
    <row r="10546" spans="5:8">
      <c r="E10546" s="51">
        <v>463</v>
      </c>
      <c r="F10546" s="41" t="s">
        <v>4812</v>
      </c>
      <c r="G10546" s="41">
        <v>204630013</v>
      </c>
      <c r="H10546" s="52" t="s">
        <v>1229</v>
      </c>
    </row>
    <row r="10547" spans="5:8">
      <c r="E10547" s="51">
        <v>463</v>
      </c>
      <c r="F10547" s="41" t="s">
        <v>4812</v>
      </c>
      <c r="G10547" s="41">
        <v>204630015</v>
      </c>
      <c r="H10547" s="52" t="s">
        <v>2185</v>
      </c>
    </row>
    <row r="10548" spans="5:8">
      <c r="E10548" s="51">
        <v>463</v>
      </c>
      <c r="F10548" s="41" t="s">
        <v>4812</v>
      </c>
      <c r="G10548" s="41">
        <v>204630025</v>
      </c>
      <c r="H10548" s="52" t="s">
        <v>748</v>
      </c>
    </row>
    <row r="10549" spans="5:8">
      <c r="E10549" s="51">
        <v>463</v>
      </c>
      <c r="F10549" s="41" t="s">
        <v>4812</v>
      </c>
      <c r="G10549" s="41">
        <v>204630026</v>
      </c>
      <c r="H10549" s="52" t="s">
        <v>988</v>
      </c>
    </row>
    <row r="10550" spans="5:8">
      <c r="E10550" s="51">
        <v>463</v>
      </c>
      <c r="F10550" s="41" t="s">
        <v>4812</v>
      </c>
      <c r="G10550" s="41">
        <v>204630006</v>
      </c>
      <c r="H10550" s="52" t="s">
        <v>8531</v>
      </c>
    </row>
    <row r="10551" spans="5:8">
      <c r="E10551" s="51">
        <v>463</v>
      </c>
      <c r="F10551" s="41" t="s">
        <v>4812</v>
      </c>
      <c r="G10551" s="41">
        <v>204630011</v>
      </c>
      <c r="H10551" s="52" t="s">
        <v>5660</v>
      </c>
    </row>
    <row r="10552" spans="5:8">
      <c r="E10552" s="51">
        <v>463</v>
      </c>
      <c r="F10552" s="41" t="s">
        <v>4812</v>
      </c>
      <c r="G10552" s="41">
        <v>204630012</v>
      </c>
      <c r="H10552" s="52" t="s">
        <v>8532</v>
      </c>
    </row>
    <row r="10553" spans="5:8">
      <c r="E10553" s="51">
        <v>463</v>
      </c>
      <c r="F10553" s="41" t="s">
        <v>4812</v>
      </c>
      <c r="G10553" s="41">
        <v>204630016</v>
      </c>
      <c r="H10553" s="52" t="s">
        <v>8533</v>
      </c>
    </row>
    <row r="10554" spans="5:8">
      <c r="E10554" s="51">
        <v>463</v>
      </c>
      <c r="F10554" s="41" t="s">
        <v>4812</v>
      </c>
      <c r="G10554" s="41">
        <v>204630018</v>
      </c>
      <c r="H10554" s="52" t="s">
        <v>8534</v>
      </c>
    </row>
    <row r="10555" spans="5:8">
      <c r="E10555" s="51">
        <v>463</v>
      </c>
      <c r="F10555" s="41" t="s">
        <v>4812</v>
      </c>
      <c r="G10555" s="41">
        <v>204630023</v>
      </c>
      <c r="H10555" s="52" t="s">
        <v>8535</v>
      </c>
    </row>
    <row r="10556" spans="5:8">
      <c r="E10556" s="51">
        <v>463</v>
      </c>
      <c r="F10556" s="41" t="s">
        <v>4812</v>
      </c>
      <c r="G10556" s="41">
        <v>204630024</v>
      </c>
      <c r="H10556" s="52" t="s">
        <v>1287</v>
      </c>
    </row>
    <row r="10557" spans="5:8">
      <c r="E10557" s="51">
        <v>463</v>
      </c>
      <c r="F10557" s="41" t="s">
        <v>4812</v>
      </c>
      <c r="G10557" s="41">
        <v>204630027</v>
      </c>
      <c r="H10557" s="52" t="s">
        <v>820</v>
      </c>
    </row>
    <row r="10558" spans="5:8">
      <c r="E10558" s="51">
        <v>464</v>
      </c>
      <c r="F10558" s="41" t="s">
        <v>4816</v>
      </c>
      <c r="G10558" s="41">
        <v>204640001</v>
      </c>
      <c r="H10558" s="52" t="s">
        <v>4816</v>
      </c>
    </row>
    <row r="10559" spans="5:8">
      <c r="E10559" s="51">
        <v>464</v>
      </c>
      <c r="F10559" s="41" t="s">
        <v>4816</v>
      </c>
      <c r="G10559" s="41">
        <v>204640002</v>
      </c>
      <c r="H10559" s="52" t="s">
        <v>4817</v>
      </c>
    </row>
    <row r="10560" spans="5:8">
      <c r="E10560" s="51">
        <v>464</v>
      </c>
      <c r="F10560" s="41" t="s">
        <v>4816</v>
      </c>
      <c r="G10560" s="41">
        <v>204640003</v>
      </c>
      <c r="H10560" s="52" t="s">
        <v>4818</v>
      </c>
    </row>
    <row r="10561" spans="5:8">
      <c r="E10561" s="51">
        <v>464</v>
      </c>
      <c r="F10561" s="41" t="s">
        <v>4816</v>
      </c>
      <c r="G10561" s="41">
        <v>204640004</v>
      </c>
      <c r="H10561" s="52" t="s">
        <v>2208</v>
      </c>
    </row>
    <row r="10562" spans="5:8">
      <c r="E10562" s="51">
        <v>465</v>
      </c>
      <c r="F10562" s="41" t="s">
        <v>1376</v>
      </c>
      <c r="G10562" s="41">
        <v>204650009</v>
      </c>
      <c r="H10562" s="52" t="s">
        <v>1377</v>
      </c>
    </row>
    <row r="10563" spans="5:8">
      <c r="E10563" s="51">
        <v>465</v>
      </c>
      <c r="F10563" s="41" t="s">
        <v>1376</v>
      </c>
      <c r="G10563" s="41">
        <v>204650001</v>
      </c>
      <c r="H10563" s="52" t="s">
        <v>1376</v>
      </c>
    </row>
    <row r="10564" spans="5:8">
      <c r="E10564" s="51">
        <v>465</v>
      </c>
      <c r="F10564" s="41" t="s">
        <v>1376</v>
      </c>
      <c r="G10564" s="41">
        <v>204650004</v>
      </c>
      <c r="H10564" s="52" t="s">
        <v>4819</v>
      </c>
    </row>
    <row r="10565" spans="5:8">
      <c r="E10565" s="51">
        <v>465</v>
      </c>
      <c r="F10565" s="41" t="s">
        <v>1376</v>
      </c>
      <c r="G10565" s="41">
        <v>204650006</v>
      </c>
      <c r="H10565" s="52" t="s">
        <v>2898</v>
      </c>
    </row>
    <row r="10566" spans="5:8">
      <c r="E10566" s="51">
        <v>465</v>
      </c>
      <c r="F10566" s="41" t="s">
        <v>1376</v>
      </c>
      <c r="G10566" s="41">
        <v>204650011</v>
      </c>
      <c r="H10566" s="52" t="s">
        <v>4820</v>
      </c>
    </row>
    <row r="10567" spans="5:8">
      <c r="E10567" s="51">
        <v>465</v>
      </c>
      <c r="F10567" s="41" t="s">
        <v>1376</v>
      </c>
      <c r="G10567" s="41">
        <v>204650002</v>
      </c>
      <c r="H10567" s="52" t="s">
        <v>8536</v>
      </c>
    </row>
    <row r="10568" spans="5:8">
      <c r="E10568" s="51">
        <v>465</v>
      </c>
      <c r="F10568" s="41" t="s">
        <v>1376</v>
      </c>
      <c r="G10568" s="41">
        <v>204650003</v>
      </c>
      <c r="H10568" s="52" t="s">
        <v>671</v>
      </c>
    </row>
    <row r="10569" spans="5:8">
      <c r="E10569" s="51">
        <v>465</v>
      </c>
      <c r="F10569" s="41" t="s">
        <v>1376</v>
      </c>
      <c r="G10569" s="41">
        <v>204650005</v>
      </c>
      <c r="H10569" s="52" t="s">
        <v>2711</v>
      </c>
    </row>
    <row r="10570" spans="5:8">
      <c r="E10570" s="51">
        <v>465</v>
      </c>
      <c r="F10570" s="41" t="s">
        <v>1376</v>
      </c>
      <c r="G10570" s="41">
        <v>204650007</v>
      </c>
      <c r="H10570" s="52" t="s">
        <v>8537</v>
      </c>
    </row>
    <row r="10571" spans="5:8">
      <c r="E10571" s="51">
        <v>465</v>
      </c>
      <c r="F10571" s="41" t="s">
        <v>1376</v>
      </c>
      <c r="G10571" s="41">
        <v>204650008</v>
      </c>
      <c r="H10571" s="52" t="s">
        <v>2212</v>
      </c>
    </row>
    <row r="10572" spans="5:8">
      <c r="E10572" s="51">
        <v>465</v>
      </c>
      <c r="F10572" s="41" t="s">
        <v>1376</v>
      </c>
      <c r="G10572" s="41">
        <v>204650010</v>
      </c>
      <c r="H10572" s="52" t="s">
        <v>8538</v>
      </c>
    </row>
    <row r="10573" spans="5:8">
      <c r="E10573" s="51">
        <v>465</v>
      </c>
      <c r="F10573" s="41" t="s">
        <v>1376</v>
      </c>
      <c r="G10573" s="41">
        <v>204650012</v>
      </c>
      <c r="H10573" s="52" t="s">
        <v>4497</v>
      </c>
    </row>
    <row r="10574" spans="5:8">
      <c r="E10574" s="51">
        <v>466</v>
      </c>
      <c r="F10574" s="41" t="s">
        <v>1378</v>
      </c>
      <c r="G10574" s="41">
        <v>204660004</v>
      </c>
      <c r="H10574" s="52" t="s">
        <v>1379</v>
      </c>
    </row>
    <row r="10575" spans="5:8">
      <c r="E10575" s="51">
        <v>466</v>
      </c>
      <c r="F10575" s="41" t="s">
        <v>1378</v>
      </c>
      <c r="G10575" s="41">
        <v>204660008</v>
      </c>
      <c r="H10575" s="52" t="s">
        <v>1380</v>
      </c>
    </row>
    <row r="10576" spans="5:8">
      <c r="E10576" s="51">
        <v>466</v>
      </c>
      <c r="F10576" s="41" t="s">
        <v>1378</v>
      </c>
      <c r="G10576" s="41">
        <v>204660009</v>
      </c>
      <c r="H10576" s="52" t="s">
        <v>1381</v>
      </c>
    </row>
    <row r="10577" spans="5:8">
      <c r="E10577" s="51">
        <v>466</v>
      </c>
      <c r="F10577" s="41" t="s">
        <v>1378</v>
      </c>
      <c r="G10577" s="41">
        <v>204660010</v>
      </c>
      <c r="H10577" s="52" t="s">
        <v>402</v>
      </c>
    </row>
    <row r="10578" spans="5:8">
      <c r="E10578" s="51">
        <v>466</v>
      </c>
      <c r="F10578" s="41" t="s">
        <v>1378</v>
      </c>
      <c r="G10578" s="41">
        <v>204660011</v>
      </c>
      <c r="H10578" s="52" t="s">
        <v>1382</v>
      </c>
    </row>
    <row r="10579" spans="5:8">
      <c r="E10579" s="51">
        <v>466</v>
      </c>
      <c r="F10579" s="41" t="s">
        <v>1378</v>
      </c>
      <c r="G10579" s="41">
        <v>204660014</v>
      </c>
      <c r="H10579" s="52" t="s">
        <v>889</v>
      </c>
    </row>
    <row r="10580" spans="5:8">
      <c r="E10580" s="51">
        <v>466</v>
      </c>
      <c r="F10580" s="41" t="s">
        <v>1378</v>
      </c>
      <c r="G10580" s="41">
        <v>204660017</v>
      </c>
      <c r="H10580" s="52" t="s">
        <v>1383</v>
      </c>
    </row>
    <row r="10581" spans="5:8">
      <c r="E10581" s="51">
        <v>466</v>
      </c>
      <c r="F10581" s="41" t="s">
        <v>1378</v>
      </c>
      <c r="G10581" s="41">
        <v>204660018</v>
      </c>
      <c r="H10581" s="52" t="s">
        <v>1384</v>
      </c>
    </row>
    <row r="10582" spans="5:8">
      <c r="E10582" s="51">
        <v>466</v>
      </c>
      <c r="F10582" s="41" t="s">
        <v>1378</v>
      </c>
      <c r="G10582" s="41">
        <v>204660022</v>
      </c>
      <c r="H10582" s="52" t="s">
        <v>1385</v>
      </c>
    </row>
    <row r="10583" spans="5:8">
      <c r="E10583" s="51">
        <v>466</v>
      </c>
      <c r="F10583" s="41" t="s">
        <v>1378</v>
      </c>
      <c r="G10583" s="41">
        <v>204660026</v>
      </c>
      <c r="H10583" s="52" t="s">
        <v>1386</v>
      </c>
    </row>
    <row r="10584" spans="5:8">
      <c r="E10584" s="51">
        <v>466</v>
      </c>
      <c r="F10584" s="41" t="s">
        <v>1378</v>
      </c>
      <c r="G10584" s="41">
        <v>204660029</v>
      </c>
      <c r="H10584" s="52" t="s">
        <v>1387</v>
      </c>
    </row>
    <row r="10585" spans="5:8">
      <c r="E10585" s="51">
        <v>466</v>
      </c>
      <c r="F10585" s="41" t="s">
        <v>1378</v>
      </c>
      <c r="G10585" s="41">
        <v>204660030</v>
      </c>
      <c r="H10585" s="52" t="s">
        <v>1388</v>
      </c>
    </row>
    <row r="10586" spans="5:8">
      <c r="E10586" s="51">
        <v>466</v>
      </c>
      <c r="F10586" s="41" t="s">
        <v>1378</v>
      </c>
      <c r="G10586" s="41">
        <v>204660031</v>
      </c>
      <c r="H10586" s="52" t="s">
        <v>1389</v>
      </c>
    </row>
    <row r="10587" spans="5:8">
      <c r="E10587" s="51">
        <v>466</v>
      </c>
      <c r="F10587" s="41" t="s">
        <v>1378</v>
      </c>
      <c r="G10587" s="41">
        <v>204660036</v>
      </c>
      <c r="H10587" s="52" t="s">
        <v>1390</v>
      </c>
    </row>
    <row r="10588" spans="5:8">
      <c r="E10588" s="51">
        <v>466</v>
      </c>
      <c r="F10588" s="41" t="s">
        <v>1378</v>
      </c>
      <c r="G10588" s="41">
        <v>204660037</v>
      </c>
      <c r="H10588" s="52" t="s">
        <v>1391</v>
      </c>
    </row>
    <row r="10589" spans="5:8">
      <c r="E10589" s="51">
        <v>466</v>
      </c>
      <c r="F10589" s="41" t="s">
        <v>1378</v>
      </c>
      <c r="G10589" s="41">
        <v>204660038</v>
      </c>
      <c r="H10589" s="52" t="s">
        <v>199</v>
      </c>
    </row>
    <row r="10590" spans="5:8">
      <c r="E10590" s="51">
        <v>466</v>
      </c>
      <c r="F10590" s="41" t="s">
        <v>1378</v>
      </c>
      <c r="G10590" s="41">
        <v>204660001</v>
      </c>
      <c r="H10590" s="52" t="s">
        <v>1378</v>
      </c>
    </row>
    <row r="10591" spans="5:8">
      <c r="E10591" s="51">
        <v>466</v>
      </c>
      <c r="F10591" s="41" t="s">
        <v>1378</v>
      </c>
      <c r="G10591" s="41">
        <v>204660002</v>
      </c>
      <c r="H10591" s="52" t="s">
        <v>507</v>
      </c>
    </row>
    <row r="10592" spans="5:8">
      <c r="E10592" s="51">
        <v>466</v>
      </c>
      <c r="F10592" s="41" t="s">
        <v>1378</v>
      </c>
      <c r="G10592" s="41">
        <v>204660006</v>
      </c>
      <c r="H10592" s="52" t="s">
        <v>4182</v>
      </c>
    </row>
    <row r="10593" spans="5:8">
      <c r="E10593" s="51">
        <v>466</v>
      </c>
      <c r="F10593" s="41" t="s">
        <v>1378</v>
      </c>
      <c r="G10593" s="41">
        <v>204660007</v>
      </c>
      <c r="H10593" s="52" t="s">
        <v>4821</v>
      </c>
    </row>
    <row r="10594" spans="5:8">
      <c r="E10594" s="51">
        <v>466</v>
      </c>
      <c r="F10594" s="41" t="s">
        <v>1378</v>
      </c>
      <c r="G10594" s="41">
        <v>204660012</v>
      </c>
      <c r="H10594" s="52" t="s">
        <v>2393</v>
      </c>
    </row>
    <row r="10595" spans="5:8">
      <c r="E10595" s="51">
        <v>466</v>
      </c>
      <c r="F10595" s="41" t="s">
        <v>1378</v>
      </c>
      <c r="G10595" s="41">
        <v>204660013</v>
      </c>
      <c r="H10595" s="52" t="s">
        <v>510</v>
      </c>
    </row>
    <row r="10596" spans="5:8">
      <c r="E10596" s="51">
        <v>466</v>
      </c>
      <c r="F10596" s="41" t="s">
        <v>1378</v>
      </c>
      <c r="G10596" s="41">
        <v>204660015</v>
      </c>
      <c r="H10596" s="52" t="s">
        <v>4822</v>
      </c>
    </row>
    <row r="10597" spans="5:8">
      <c r="E10597" s="51">
        <v>466</v>
      </c>
      <c r="F10597" s="41" t="s">
        <v>1378</v>
      </c>
      <c r="G10597" s="41">
        <v>204660016</v>
      </c>
      <c r="H10597" s="52" t="s">
        <v>1302</v>
      </c>
    </row>
    <row r="10598" spans="5:8">
      <c r="E10598" s="51">
        <v>466</v>
      </c>
      <c r="F10598" s="41" t="s">
        <v>1378</v>
      </c>
      <c r="G10598" s="41">
        <v>204660019</v>
      </c>
      <c r="H10598" s="52" t="s">
        <v>671</v>
      </c>
    </row>
    <row r="10599" spans="5:8">
      <c r="E10599" s="51">
        <v>466</v>
      </c>
      <c r="F10599" s="41" t="s">
        <v>1378</v>
      </c>
      <c r="G10599" s="41">
        <v>204660020</v>
      </c>
      <c r="H10599" s="52" t="s">
        <v>4823</v>
      </c>
    </row>
    <row r="10600" spans="5:8">
      <c r="E10600" s="51">
        <v>466</v>
      </c>
      <c r="F10600" s="41" t="s">
        <v>1378</v>
      </c>
      <c r="G10600" s="41">
        <v>204660027</v>
      </c>
      <c r="H10600" s="52" t="s">
        <v>4824</v>
      </c>
    </row>
    <row r="10601" spans="5:8">
      <c r="E10601" s="51">
        <v>466</v>
      </c>
      <c r="F10601" s="41" t="s">
        <v>1378</v>
      </c>
      <c r="G10601" s="41">
        <v>204660028</v>
      </c>
      <c r="H10601" s="52" t="s">
        <v>4825</v>
      </c>
    </row>
    <row r="10602" spans="5:8">
      <c r="E10602" s="51">
        <v>466</v>
      </c>
      <c r="F10602" s="41" t="s">
        <v>1378</v>
      </c>
      <c r="G10602" s="41">
        <v>204660034</v>
      </c>
      <c r="H10602" s="52" t="s">
        <v>193</v>
      </c>
    </row>
    <row r="10603" spans="5:8">
      <c r="E10603" s="51">
        <v>466</v>
      </c>
      <c r="F10603" s="41" t="s">
        <v>1378</v>
      </c>
      <c r="G10603" s="41">
        <v>204660005</v>
      </c>
      <c r="H10603" s="52" t="s">
        <v>927</v>
      </c>
    </row>
    <row r="10604" spans="5:8">
      <c r="E10604" s="51">
        <v>466</v>
      </c>
      <c r="F10604" s="41" t="s">
        <v>1378</v>
      </c>
      <c r="G10604" s="41">
        <v>204660021</v>
      </c>
      <c r="H10604" s="52" t="s">
        <v>8539</v>
      </c>
    </row>
    <row r="10605" spans="5:8">
      <c r="E10605" s="51">
        <v>466</v>
      </c>
      <c r="F10605" s="41" t="s">
        <v>1378</v>
      </c>
      <c r="G10605" s="41">
        <v>204660023</v>
      </c>
      <c r="H10605" s="52" t="s">
        <v>315</v>
      </c>
    </row>
    <row r="10606" spans="5:8">
      <c r="E10606" s="51">
        <v>466</v>
      </c>
      <c r="F10606" s="41" t="s">
        <v>1378</v>
      </c>
      <c r="G10606" s="41">
        <v>204660024</v>
      </c>
      <c r="H10606" s="52" t="s">
        <v>1978</v>
      </c>
    </row>
    <row r="10607" spans="5:8">
      <c r="E10607" s="51">
        <v>466</v>
      </c>
      <c r="F10607" s="41" t="s">
        <v>1378</v>
      </c>
      <c r="G10607" s="41">
        <v>204660033</v>
      </c>
      <c r="H10607" s="52" t="s">
        <v>8540</v>
      </c>
    </row>
    <row r="10608" spans="5:8">
      <c r="E10608" s="51">
        <v>466</v>
      </c>
      <c r="F10608" s="41" t="s">
        <v>1378</v>
      </c>
      <c r="G10608" s="41">
        <v>204660035</v>
      </c>
      <c r="H10608" s="52" t="s">
        <v>2185</v>
      </c>
    </row>
    <row r="10609" spans="5:8">
      <c r="E10609" s="51">
        <v>467</v>
      </c>
      <c r="F10609" s="41" t="s">
        <v>1392</v>
      </c>
      <c r="G10609" s="41">
        <v>204670015</v>
      </c>
      <c r="H10609" s="52" t="s">
        <v>1393</v>
      </c>
    </row>
    <row r="10610" spans="5:8">
      <c r="E10610" s="51">
        <v>467</v>
      </c>
      <c r="F10610" s="41" t="s">
        <v>1392</v>
      </c>
      <c r="G10610" s="41">
        <v>204670039</v>
      </c>
      <c r="H10610" s="52" t="s">
        <v>1394</v>
      </c>
    </row>
    <row r="10611" spans="5:8">
      <c r="E10611" s="51">
        <v>467</v>
      </c>
      <c r="F10611" s="41" t="s">
        <v>1392</v>
      </c>
      <c r="G10611" s="41">
        <v>204670041</v>
      </c>
      <c r="H10611" s="52" t="s">
        <v>980</v>
      </c>
    </row>
    <row r="10612" spans="5:8">
      <c r="E10612" s="51">
        <v>467</v>
      </c>
      <c r="F10612" s="41" t="s">
        <v>1392</v>
      </c>
      <c r="G10612" s="41">
        <v>204670061</v>
      </c>
      <c r="H10612" s="52" t="s">
        <v>1395</v>
      </c>
    </row>
    <row r="10613" spans="5:8">
      <c r="E10613" s="51">
        <v>467</v>
      </c>
      <c r="F10613" s="41" t="s">
        <v>1392</v>
      </c>
      <c r="G10613" s="41">
        <v>204670001</v>
      </c>
      <c r="H10613" s="52" t="s">
        <v>1392</v>
      </c>
    </row>
    <row r="10614" spans="5:8">
      <c r="E10614" s="51">
        <v>467</v>
      </c>
      <c r="F10614" s="41" t="s">
        <v>1392</v>
      </c>
      <c r="G10614" s="41">
        <v>204670002</v>
      </c>
      <c r="H10614" s="52" t="s">
        <v>4826</v>
      </c>
    </row>
    <row r="10615" spans="5:8">
      <c r="E10615" s="51">
        <v>467</v>
      </c>
      <c r="F10615" s="41" t="s">
        <v>1392</v>
      </c>
      <c r="G10615" s="41">
        <v>204670005</v>
      </c>
      <c r="H10615" s="52" t="s">
        <v>4827</v>
      </c>
    </row>
    <row r="10616" spans="5:8">
      <c r="E10616" s="51">
        <v>467</v>
      </c>
      <c r="F10616" s="41" t="s">
        <v>1392</v>
      </c>
      <c r="G10616" s="41">
        <v>204670006</v>
      </c>
      <c r="H10616" s="52" t="s">
        <v>4828</v>
      </c>
    </row>
    <row r="10617" spans="5:8">
      <c r="E10617" s="51">
        <v>467</v>
      </c>
      <c r="F10617" s="41" t="s">
        <v>1392</v>
      </c>
      <c r="G10617" s="41">
        <v>204670008</v>
      </c>
      <c r="H10617" s="52" t="s">
        <v>4829</v>
      </c>
    </row>
    <row r="10618" spans="5:8">
      <c r="E10618" s="51">
        <v>467</v>
      </c>
      <c r="F10618" s="41" t="s">
        <v>1392</v>
      </c>
      <c r="G10618" s="41">
        <v>204670009</v>
      </c>
      <c r="H10618" s="52" t="s">
        <v>1186</v>
      </c>
    </row>
    <row r="10619" spans="5:8">
      <c r="E10619" s="51">
        <v>467</v>
      </c>
      <c r="F10619" s="41" t="s">
        <v>1392</v>
      </c>
      <c r="G10619" s="41">
        <v>204670010</v>
      </c>
      <c r="H10619" s="52" t="s">
        <v>1332</v>
      </c>
    </row>
    <row r="10620" spans="5:8">
      <c r="E10620" s="51">
        <v>467</v>
      </c>
      <c r="F10620" s="41" t="s">
        <v>1392</v>
      </c>
      <c r="G10620" s="41">
        <v>204670011</v>
      </c>
      <c r="H10620" s="52" t="s">
        <v>1380</v>
      </c>
    </row>
    <row r="10621" spans="5:8">
      <c r="E10621" s="51">
        <v>467</v>
      </c>
      <c r="F10621" s="41" t="s">
        <v>1392</v>
      </c>
      <c r="G10621" s="41">
        <v>204670013</v>
      </c>
      <c r="H10621" s="52" t="s">
        <v>4830</v>
      </c>
    </row>
    <row r="10622" spans="5:8">
      <c r="E10622" s="51">
        <v>467</v>
      </c>
      <c r="F10622" s="41" t="s">
        <v>1392</v>
      </c>
      <c r="G10622" s="41">
        <v>204670014</v>
      </c>
      <c r="H10622" s="52" t="s">
        <v>714</v>
      </c>
    </row>
    <row r="10623" spans="5:8">
      <c r="E10623" s="51">
        <v>467</v>
      </c>
      <c r="F10623" s="41" t="s">
        <v>1392</v>
      </c>
      <c r="G10623" s="41">
        <v>204670016</v>
      </c>
      <c r="H10623" s="52" t="s">
        <v>2195</v>
      </c>
    </row>
    <row r="10624" spans="5:8">
      <c r="E10624" s="51">
        <v>467</v>
      </c>
      <c r="F10624" s="41" t="s">
        <v>1392</v>
      </c>
      <c r="G10624" s="41">
        <v>204670017</v>
      </c>
      <c r="H10624" s="52" t="s">
        <v>2808</v>
      </c>
    </row>
    <row r="10625" spans="5:8">
      <c r="E10625" s="51">
        <v>467</v>
      </c>
      <c r="F10625" s="41" t="s">
        <v>1392</v>
      </c>
      <c r="G10625" s="41">
        <v>204670018</v>
      </c>
      <c r="H10625" s="52" t="s">
        <v>313</v>
      </c>
    </row>
    <row r="10626" spans="5:8">
      <c r="E10626" s="51">
        <v>467</v>
      </c>
      <c r="F10626" s="41" t="s">
        <v>1392</v>
      </c>
      <c r="G10626" s="41">
        <v>204670019</v>
      </c>
      <c r="H10626" s="52" t="s">
        <v>4831</v>
      </c>
    </row>
    <row r="10627" spans="5:8">
      <c r="E10627" s="51">
        <v>467</v>
      </c>
      <c r="F10627" s="41" t="s">
        <v>1392</v>
      </c>
      <c r="G10627" s="41">
        <v>204670020</v>
      </c>
      <c r="H10627" s="52" t="s">
        <v>4832</v>
      </c>
    </row>
    <row r="10628" spans="5:8">
      <c r="E10628" s="51">
        <v>467</v>
      </c>
      <c r="F10628" s="41" t="s">
        <v>1392</v>
      </c>
      <c r="G10628" s="41">
        <v>204670021</v>
      </c>
      <c r="H10628" s="52" t="s">
        <v>4833</v>
      </c>
    </row>
    <row r="10629" spans="5:8">
      <c r="E10629" s="51">
        <v>467</v>
      </c>
      <c r="F10629" s="41" t="s">
        <v>1392</v>
      </c>
      <c r="G10629" s="41">
        <v>204670022</v>
      </c>
      <c r="H10629" s="52" t="s">
        <v>4834</v>
      </c>
    </row>
    <row r="10630" spans="5:8">
      <c r="E10630" s="51">
        <v>467</v>
      </c>
      <c r="F10630" s="41" t="s">
        <v>1392</v>
      </c>
      <c r="G10630" s="41">
        <v>204670023</v>
      </c>
      <c r="H10630" s="52" t="s">
        <v>1677</v>
      </c>
    </row>
    <row r="10631" spans="5:8">
      <c r="E10631" s="51">
        <v>467</v>
      </c>
      <c r="F10631" s="41" t="s">
        <v>1392</v>
      </c>
      <c r="G10631" s="41">
        <v>204670024</v>
      </c>
      <c r="H10631" s="52" t="s">
        <v>1346</v>
      </c>
    </row>
    <row r="10632" spans="5:8">
      <c r="E10632" s="51">
        <v>467</v>
      </c>
      <c r="F10632" s="41" t="s">
        <v>1392</v>
      </c>
      <c r="G10632" s="41">
        <v>204670025</v>
      </c>
      <c r="H10632" s="52" t="s">
        <v>3121</v>
      </c>
    </row>
    <row r="10633" spans="5:8">
      <c r="E10633" s="51">
        <v>467</v>
      </c>
      <c r="F10633" s="41" t="s">
        <v>1392</v>
      </c>
      <c r="G10633" s="41">
        <v>204670026</v>
      </c>
      <c r="H10633" s="52" t="s">
        <v>475</v>
      </c>
    </row>
    <row r="10634" spans="5:8">
      <c r="E10634" s="51">
        <v>467</v>
      </c>
      <c r="F10634" s="41" t="s">
        <v>1392</v>
      </c>
      <c r="G10634" s="41">
        <v>204670028</v>
      </c>
      <c r="H10634" s="52" t="s">
        <v>4835</v>
      </c>
    </row>
    <row r="10635" spans="5:8">
      <c r="E10635" s="51">
        <v>467</v>
      </c>
      <c r="F10635" s="41" t="s">
        <v>1392</v>
      </c>
      <c r="G10635" s="41">
        <v>204670029</v>
      </c>
      <c r="H10635" s="52" t="s">
        <v>4836</v>
      </c>
    </row>
    <row r="10636" spans="5:8">
      <c r="E10636" s="51">
        <v>467</v>
      </c>
      <c r="F10636" s="41" t="s">
        <v>1392</v>
      </c>
      <c r="G10636" s="41">
        <v>204670044</v>
      </c>
      <c r="H10636" s="52" t="s">
        <v>4837</v>
      </c>
    </row>
    <row r="10637" spans="5:8">
      <c r="E10637" s="51">
        <v>467</v>
      </c>
      <c r="F10637" s="41" t="s">
        <v>1392</v>
      </c>
      <c r="G10637" s="41">
        <v>204670050</v>
      </c>
      <c r="H10637" s="52" t="s">
        <v>4838</v>
      </c>
    </row>
    <row r="10638" spans="5:8">
      <c r="E10638" s="51">
        <v>467</v>
      </c>
      <c r="F10638" s="41" t="s">
        <v>1392</v>
      </c>
      <c r="G10638" s="41">
        <v>204670004</v>
      </c>
      <c r="H10638" s="52" t="s">
        <v>646</v>
      </c>
    </row>
    <row r="10639" spans="5:8">
      <c r="E10639" s="51">
        <v>467</v>
      </c>
      <c r="F10639" s="41" t="s">
        <v>1392</v>
      </c>
      <c r="G10639" s="41">
        <v>204670032</v>
      </c>
      <c r="H10639" s="52" t="s">
        <v>2281</v>
      </c>
    </row>
    <row r="10640" spans="5:8">
      <c r="E10640" s="51">
        <v>467</v>
      </c>
      <c r="F10640" s="41" t="s">
        <v>1392</v>
      </c>
      <c r="G10640" s="41">
        <v>204670037</v>
      </c>
      <c r="H10640" s="52" t="s">
        <v>8541</v>
      </c>
    </row>
    <row r="10641" spans="5:8">
      <c r="E10641" s="51">
        <v>467</v>
      </c>
      <c r="F10641" s="41" t="s">
        <v>1392</v>
      </c>
      <c r="G10641" s="41">
        <v>204670038</v>
      </c>
      <c r="H10641" s="52" t="s">
        <v>8542</v>
      </c>
    </row>
    <row r="10642" spans="5:8">
      <c r="E10642" s="51">
        <v>467</v>
      </c>
      <c r="F10642" s="41" t="s">
        <v>1392</v>
      </c>
      <c r="G10642" s="41">
        <v>204670040</v>
      </c>
      <c r="H10642" s="52" t="s">
        <v>8543</v>
      </c>
    </row>
    <row r="10643" spans="5:8">
      <c r="E10643" s="51">
        <v>467</v>
      </c>
      <c r="F10643" s="41" t="s">
        <v>1392</v>
      </c>
      <c r="G10643" s="41">
        <v>204670042</v>
      </c>
      <c r="H10643" s="52" t="s">
        <v>8544</v>
      </c>
    </row>
    <row r="10644" spans="5:8">
      <c r="E10644" s="51">
        <v>467</v>
      </c>
      <c r="F10644" s="41" t="s">
        <v>1392</v>
      </c>
      <c r="G10644" s="41">
        <v>204670045</v>
      </c>
      <c r="H10644" s="52" t="s">
        <v>8545</v>
      </c>
    </row>
    <row r="10645" spans="5:8">
      <c r="E10645" s="51">
        <v>467</v>
      </c>
      <c r="F10645" s="41" t="s">
        <v>1392</v>
      </c>
      <c r="G10645" s="41">
        <v>204670046</v>
      </c>
      <c r="H10645" s="52" t="s">
        <v>8546</v>
      </c>
    </row>
    <row r="10646" spans="5:8">
      <c r="E10646" s="51">
        <v>467</v>
      </c>
      <c r="F10646" s="41" t="s">
        <v>1392</v>
      </c>
      <c r="G10646" s="41">
        <v>204670047</v>
      </c>
      <c r="H10646" s="52" t="s">
        <v>8547</v>
      </c>
    </row>
    <row r="10647" spans="5:8">
      <c r="E10647" s="51">
        <v>467</v>
      </c>
      <c r="F10647" s="41" t="s">
        <v>1392</v>
      </c>
      <c r="G10647" s="41">
        <v>204670048</v>
      </c>
      <c r="H10647" s="52" t="s">
        <v>7866</v>
      </c>
    </row>
    <row r="10648" spans="5:8">
      <c r="E10648" s="51">
        <v>467</v>
      </c>
      <c r="F10648" s="41" t="s">
        <v>1392</v>
      </c>
      <c r="G10648" s="41">
        <v>204670049</v>
      </c>
      <c r="H10648" s="52" t="s">
        <v>8548</v>
      </c>
    </row>
    <row r="10649" spans="5:8">
      <c r="E10649" s="51">
        <v>467</v>
      </c>
      <c r="F10649" s="41" t="s">
        <v>1392</v>
      </c>
      <c r="G10649" s="41">
        <v>204670051</v>
      </c>
      <c r="H10649" s="52" t="s">
        <v>3398</v>
      </c>
    </row>
    <row r="10650" spans="5:8">
      <c r="E10650" s="51">
        <v>467</v>
      </c>
      <c r="F10650" s="41" t="s">
        <v>1392</v>
      </c>
      <c r="G10650" s="41">
        <v>204670052</v>
      </c>
      <c r="H10650" s="52" t="s">
        <v>3121</v>
      </c>
    </row>
    <row r="10651" spans="5:8">
      <c r="E10651" s="51">
        <v>467</v>
      </c>
      <c r="F10651" s="41" t="s">
        <v>1392</v>
      </c>
      <c r="G10651" s="41">
        <v>204670053</v>
      </c>
      <c r="H10651" s="52" t="s">
        <v>2364</v>
      </c>
    </row>
    <row r="10652" spans="5:8">
      <c r="E10652" s="51">
        <v>467</v>
      </c>
      <c r="F10652" s="41" t="s">
        <v>1392</v>
      </c>
      <c r="G10652" s="41">
        <v>204670054</v>
      </c>
      <c r="H10652" s="52" t="s">
        <v>8549</v>
      </c>
    </row>
    <row r="10653" spans="5:8">
      <c r="E10653" s="51">
        <v>467</v>
      </c>
      <c r="F10653" s="41" t="s">
        <v>1392</v>
      </c>
      <c r="G10653" s="41">
        <v>204670055</v>
      </c>
      <c r="H10653" s="52" t="s">
        <v>8550</v>
      </c>
    </row>
    <row r="10654" spans="5:8">
      <c r="E10654" s="51">
        <v>467</v>
      </c>
      <c r="F10654" s="41" t="s">
        <v>1392</v>
      </c>
      <c r="G10654" s="41">
        <v>204670056</v>
      </c>
      <c r="H10654" s="52" t="s">
        <v>8551</v>
      </c>
    </row>
    <row r="10655" spans="5:8">
      <c r="E10655" s="51">
        <v>467</v>
      </c>
      <c r="F10655" s="41" t="s">
        <v>1392</v>
      </c>
      <c r="G10655" s="41">
        <v>204670057</v>
      </c>
      <c r="H10655" s="52" t="s">
        <v>8552</v>
      </c>
    </row>
    <row r="10656" spans="5:8">
      <c r="E10656" s="51">
        <v>467</v>
      </c>
      <c r="F10656" s="41" t="s">
        <v>1392</v>
      </c>
      <c r="G10656" s="41">
        <v>204670058</v>
      </c>
      <c r="H10656" s="52" t="s">
        <v>222</v>
      </c>
    </row>
    <row r="10657" spans="5:8">
      <c r="E10657" s="51">
        <v>467</v>
      </c>
      <c r="F10657" s="41" t="s">
        <v>1392</v>
      </c>
      <c r="G10657" s="41">
        <v>204670059</v>
      </c>
      <c r="H10657" s="52" t="s">
        <v>8553</v>
      </c>
    </row>
    <row r="10658" spans="5:8">
      <c r="E10658" s="51">
        <v>467</v>
      </c>
      <c r="F10658" s="41" t="s">
        <v>1392</v>
      </c>
      <c r="G10658" s="41">
        <v>204670063</v>
      </c>
      <c r="H10658" s="52" t="s">
        <v>4086</v>
      </c>
    </row>
    <row r="10659" spans="5:8">
      <c r="E10659" s="51">
        <v>467</v>
      </c>
      <c r="F10659" s="41" t="s">
        <v>1392</v>
      </c>
      <c r="G10659" s="41">
        <v>204670064</v>
      </c>
      <c r="H10659" s="52" t="s">
        <v>8554</v>
      </c>
    </row>
    <row r="10660" spans="5:8">
      <c r="E10660" s="51">
        <v>467</v>
      </c>
      <c r="F10660" s="41" t="s">
        <v>1392</v>
      </c>
      <c r="G10660" s="41">
        <v>204670065</v>
      </c>
      <c r="H10660" s="52" t="s">
        <v>1918</v>
      </c>
    </row>
    <row r="10661" spans="5:8">
      <c r="E10661" s="51">
        <v>467</v>
      </c>
      <c r="F10661" s="41" t="s">
        <v>1392</v>
      </c>
      <c r="G10661" s="41">
        <v>204670066</v>
      </c>
      <c r="H10661" s="52" t="s">
        <v>8555</v>
      </c>
    </row>
    <row r="10662" spans="5:8">
      <c r="E10662" s="51">
        <v>467</v>
      </c>
      <c r="F10662" s="41" t="s">
        <v>1392</v>
      </c>
      <c r="G10662" s="41">
        <v>204670067</v>
      </c>
      <c r="H10662" s="52" t="s">
        <v>8556</v>
      </c>
    </row>
    <row r="10663" spans="5:8">
      <c r="E10663" s="51">
        <v>467</v>
      </c>
      <c r="F10663" s="41" t="s">
        <v>1392</v>
      </c>
      <c r="G10663" s="41">
        <v>204670068</v>
      </c>
      <c r="H10663" s="52" t="s">
        <v>5637</v>
      </c>
    </row>
    <row r="10664" spans="5:8">
      <c r="E10664" s="51">
        <v>467</v>
      </c>
      <c r="F10664" s="41" t="s">
        <v>1392</v>
      </c>
      <c r="G10664" s="41">
        <v>204670069</v>
      </c>
      <c r="H10664" s="52" t="s">
        <v>8557</v>
      </c>
    </row>
    <row r="10665" spans="5:8">
      <c r="E10665" s="51">
        <v>468</v>
      </c>
      <c r="F10665" s="41" t="s">
        <v>1396</v>
      </c>
      <c r="G10665" s="41">
        <v>204680008</v>
      </c>
      <c r="H10665" s="52" t="s">
        <v>1397</v>
      </c>
    </row>
    <row r="10666" spans="5:8">
      <c r="E10666" s="51">
        <v>468</v>
      </c>
      <c r="F10666" s="41" t="s">
        <v>1396</v>
      </c>
      <c r="G10666" s="41">
        <v>204680024</v>
      </c>
      <c r="H10666" s="52" t="s">
        <v>249</v>
      </c>
    </row>
    <row r="10667" spans="5:8">
      <c r="E10667" s="51">
        <v>468</v>
      </c>
      <c r="F10667" s="41" t="s">
        <v>1396</v>
      </c>
      <c r="G10667" s="41">
        <v>204680044</v>
      </c>
      <c r="H10667" s="52" t="s">
        <v>1398</v>
      </c>
    </row>
    <row r="10668" spans="5:8">
      <c r="E10668" s="51">
        <v>468</v>
      </c>
      <c r="F10668" s="41" t="s">
        <v>1396</v>
      </c>
      <c r="G10668" s="41">
        <v>204680001</v>
      </c>
      <c r="H10668" s="52" t="s">
        <v>1396</v>
      </c>
    </row>
    <row r="10669" spans="5:8">
      <c r="E10669" s="51">
        <v>468</v>
      </c>
      <c r="F10669" s="41" t="s">
        <v>1396</v>
      </c>
      <c r="G10669" s="41">
        <v>204680002</v>
      </c>
      <c r="H10669" s="52" t="s">
        <v>4839</v>
      </c>
    </row>
    <row r="10670" spans="5:8">
      <c r="E10670" s="51">
        <v>468</v>
      </c>
      <c r="F10670" s="41" t="s">
        <v>1396</v>
      </c>
      <c r="G10670" s="41">
        <v>204680003</v>
      </c>
      <c r="H10670" s="52" t="s">
        <v>4840</v>
      </c>
    </row>
    <row r="10671" spans="5:8">
      <c r="E10671" s="51">
        <v>468</v>
      </c>
      <c r="F10671" s="41" t="s">
        <v>1396</v>
      </c>
      <c r="G10671" s="41">
        <v>204680004</v>
      </c>
      <c r="H10671" s="52" t="s">
        <v>4841</v>
      </c>
    </row>
    <row r="10672" spans="5:8">
      <c r="E10672" s="51">
        <v>468</v>
      </c>
      <c r="F10672" s="41" t="s">
        <v>1396</v>
      </c>
      <c r="G10672" s="41">
        <v>204680006</v>
      </c>
      <c r="H10672" s="52" t="s">
        <v>475</v>
      </c>
    </row>
    <row r="10673" spans="5:8">
      <c r="E10673" s="51">
        <v>468</v>
      </c>
      <c r="F10673" s="41" t="s">
        <v>1396</v>
      </c>
      <c r="G10673" s="41">
        <v>204680007</v>
      </c>
      <c r="H10673" s="52" t="s">
        <v>4842</v>
      </c>
    </row>
    <row r="10674" spans="5:8">
      <c r="E10674" s="51">
        <v>468</v>
      </c>
      <c r="F10674" s="41" t="s">
        <v>1396</v>
      </c>
      <c r="G10674" s="41">
        <v>204680009</v>
      </c>
      <c r="H10674" s="52" t="s">
        <v>551</v>
      </c>
    </row>
    <row r="10675" spans="5:8">
      <c r="E10675" s="51">
        <v>468</v>
      </c>
      <c r="F10675" s="41" t="s">
        <v>1396</v>
      </c>
      <c r="G10675" s="41">
        <v>204680010</v>
      </c>
      <c r="H10675" s="52" t="s">
        <v>4843</v>
      </c>
    </row>
    <row r="10676" spans="5:8">
      <c r="E10676" s="51">
        <v>468</v>
      </c>
      <c r="F10676" s="41" t="s">
        <v>1396</v>
      </c>
      <c r="G10676" s="41">
        <v>204680011</v>
      </c>
      <c r="H10676" s="52" t="s">
        <v>3142</v>
      </c>
    </row>
    <row r="10677" spans="5:8">
      <c r="E10677" s="51">
        <v>468</v>
      </c>
      <c r="F10677" s="41" t="s">
        <v>1396</v>
      </c>
      <c r="G10677" s="41">
        <v>204680012</v>
      </c>
      <c r="H10677" s="52" t="s">
        <v>4844</v>
      </c>
    </row>
    <row r="10678" spans="5:8">
      <c r="E10678" s="51">
        <v>468</v>
      </c>
      <c r="F10678" s="41" t="s">
        <v>1396</v>
      </c>
      <c r="G10678" s="41">
        <v>204680013</v>
      </c>
      <c r="H10678" s="52" t="s">
        <v>4845</v>
      </c>
    </row>
    <row r="10679" spans="5:8">
      <c r="E10679" s="51">
        <v>468</v>
      </c>
      <c r="F10679" s="41" t="s">
        <v>1396</v>
      </c>
      <c r="G10679" s="41">
        <v>204680014</v>
      </c>
      <c r="H10679" s="52" t="s">
        <v>4846</v>
      </c>
    </row>
    <row r="10680" spans="5:8">
      <c r="E10680" s="51">
        <v>468</v>
      </c>
      <c r="F10680" s="41" t="s">
        <v>1396</v>
      </c>
      <c r="G10680" s="41">
        <v>204680015</v>
      </c>
      <c r="H10680" s="52" t="s">
        <v>4847</v>
      </c>
    </row>
    <row r="10681" spans="5:8">
      <c r="E10681" s="51">
        <v>468</v>
      </c>
      <c r="F10681" s="41" t="s">
        <v>1396</v>
      </c>
      <c r="G10681" s="41">
        <v>204680016</v>
      </c>
      <c r="H10681" s="52" t="s">
        <v>4848</v>
      </c>
    </row>
    <row r="10682" spans="5:8">
      <c r="E10682" s="51">
        <v>468</v>
      </c>
      <c r="F10682" s="41" t="s">
        <v>1396</v>
      </c>
      <c r="G10682" s="41">
        <v>204680017</v>
      </c>
      <c r="H10682" s="52" t="s">
        <v>4849</v>
      </c>
    </row>
    <row r="10683" spans="5:8">
      <c r="E10683" s="51">
        <v>468</v>
      </c>
      <c r="F10683" s="41" t="s">
        <v>1396</v>
      </c>
      <c r="G10683" s="41">
        <v>204680018</v>
      </c>
      <c r="H10683" s="52" t="s">
        <v>4850</v>
      </c>
    </row>
    <row r="10684" spans="5:8">
      <c r="E10684" s="51">
        <v>468</v>
      </c>
      <c r="F10684" s="41" t="s">
        <v>1396</v>
      </c>
      <c r="G10684" s="41">
        <v>204680019</v>
      </c>
      <c r="H10684" s="52" t="s">
        <v>3177</v>
      </c>
    </row>
    <row r="10685" spans="5:8">
      <c r="E10685" s="51">
        <v>468</v>
      </c>
      <c r="F10685" s="41" t="s">
        <v>1396</v>
      </c>
      <c r="G10685" s="41">
        <v>204680020</v>
      </c>
      <c r="H10685" s="52" t="s">
        <v>4851</v>
      </c>
    </row>
    <row r="10686" spans="5:8">
      <c r="E10686" s="51">
        <v>468</v>
      </c>
      <c r="F10686" s="41" t="s">
        <v>1396</v>
      </c>
      <c r="G10686" s="41">
        <v>204680021</v>
      </c>
      <c r="H10686" s="52" t="s">
        <v>4852</v>
      </c>
    </row>
    <row r="10687" spans="5:8">
      <c r="E10687" s="51">
        <v>468</v>
      </c>
      <c r="F10687" s="41" t="s">
        <v>1396</v>
      </c>
      <c r="G10687" s="41">
        <v>204680023</v>
      </c>
      <c r="H10687" s="52" t="s">
        <v>4853</v>
      </c>
    </row>
    <row r="10688" spans="5:8">
      <c r="E10688" s="51">
        <v>468</v>
      </c>
      <c r="F10688" s="41" t="s">
        <v>1396</v>
      </c>
      <c r="G10688" s="41">
        <v>204680026</v>
      </c>
      <c r="H10688" s="52" t="s">
        <v>4854</v>
      </c>
    </row>
    <row r="10689" spans="5:8">
      <c r="E10689" s="51">
        <v>468</v>
      </c>
      <c r="F10689" s="41" t="s">
        <v>1396</v>
      </c>
      <c r="G10689" s="41">
        <v>204680027</v>
      </c>
      <c r="H10689" s="52" t="s">
        <v>4855</v>
      </c>
    </row>
    <row r="10690" spans="5:8">
      <c r="E10690" s="51">
        <v>468</v>
      </c>
      <c r="F10690" s="41" t="s">
        <v>1396</v>
      </c>
      <c r="G10690" s="41">
        <v>204680029</v>
      </c>
      <c r="H10690" s="52" t="s">
        <v>4856</v>
      </c>
    </row>
    <row r="10691" spans="5:8">
      <c r="E10691" s="51">
        <v>468</v>
      </c>
      <c r="F10691" s="41" t="s">
        <v>1396</v>
      </c>
      <c r="G10691" s="41">
        <v>204680032</v>
      </c>
      <c r="H10691" s="52" t="s">
        <v>4857</v>
      </c>
    </row>
    <row r="10692" spans="5:8">
      <c r="E10692" s="51">
        <v>468</v>
      </c>
      <c r="F10692" s="41" t="s">
        <v>1396</v>
      </c>
      <c r="G10692" s="41">
        <v>204680033</v>
      </c>
      <c r="H10692" s="52" t="s">
        <v>3356</v>
      </c>
    </row>
    <row r="10693" spans="5:8">
      <c r="E10693" s="51">
        <v>468</v>
      </c>
      <c r="F10693" s="41" t="s">
        <v>1396</v>
      </c>
      <c r="G10693" s="41">
        <v>204680034</v>
      </c>
      <c r="H10693" s="52" t="s">
        <v>4858</v>
      </c>
    </row>
    <row r="10694" spans="5:8">
      <c r="E10694" s="51">
        <v>468</v>
      </c>
      <c r="F10694" s="41" t="s">
        <v>1396</v>
      </c>
      <c r="G10694" s="41">
        <v>204680039</v>
      </c>
      <c r="H10694" s="52" t="s">
        <v>4859</v>
      </c>
    </row>
    <row r="10695" spans="5:8">
      <c r="E10695" s="51">
        <v>468</v>
      </c>
      <c r="F10695" s="41" t="s">
        <v>1396</v>
      </c>
      <c r="G10695" s="41">
        <v>204680028</v>
      </c>
      <c r="H10695" s="52" t="s">
        <v>8558</v>
      </c>
    </row>
    <row r="10696" spans="5:8">
      <c r="E10696" s="51">
        <v>468</v>
      </c>
      <c r="F10696" s="41" t="s">
        <v>1396</v>
      </c>
      <c r="G10696" s="41">
        <v>204680030</v>
      </c>
      <c r="H10696" s="52" t="s">
        <v>8559</v>
      </c>
    </row>
    <row r="10697" spans="5:8">
      <c r="E10697" s="51">
        <v>468</v>
      </c>
      <c r="F10697" s="41" t="s">
        <v>1396</v>
      </c>
      <c r="G10697" s="41">
        <v>204680031</v>
      </c>
      <c r="H10697" s="52" t="s">
        <v>8560</v>
      </c>
    </row>
    <row r="10698" spans="5:8">
      <c r="E10698" s="51">
        <v>468</v>
      </c>
      <c r="F10698" s="41" t="s">
        <v>1396</v>
      </c>
      <c r="G10698" s="41">
        <v>204680036</v>
      </c>
      <c r="H10698" s="52" t="s">
        <v>8561</v>
      </c>
    </row>
    <row r="10699" spans="5:8">
      <c r="E10699" s="51">
        <v>468</v>
      </c>
      <c r="F10699" s="41" t="s">
        <v>1396</v>
      </c>
      <c r="G10699" s="41">
        <v>204680037</v>
      </c>
      <c r="H10699" s="52" t="s">
        <v>8562</v>
      </c>
    </row>
    <row r="10700" spans="5:8">
      <c r="E10700" s="51">
        <v>468</v>
      </c>
      <c r="F10700" s="41" t="s">
        <v>1396</v>
      </c>
      <c r="G10700" s="41">
        <v>204680038</v>
      </c>
      <c r="H10700" s="52" t="s">
        <v>8563</v>
      </c>
    </row>
    <row r="10701" spans="5:8">
      <c r="E10701" s="51">
        <v>468</v>
      </c>
      <c r="F10701" s="41" t="s">
        <v>1396</v>
      </c>
      <c r="G10701" s="41">
        <v>204680040</v>
      </c>
      <c r="H10701" s="52" t="s">
        <v>8564</v>
      </c>
    </row>
    <row r="10702" spans="5:8">
      <c r="E10702" s="51">
        <v>468</v>
      </c>
      <c r="F10702" s="41" t="s">
        <v>1396</v>
      </c>
      <c r="G10702" s="41">
        <v>204680041</v>
      </c>
      <c r="H10702" s="52" t="s">
        <v>3532</v>
      </c>
    </row>
    <row r="10703" spans="5:8">
      <c r="E10703" s="51">
        <v>468</v>
      </c>
      <c r="F10703" s="41" t="s">
        <v>1396</v>
      </c>
      <c r="G10703" s="41">
        <v>204680042</v>
      </c>
      <c r="H10703" s="52" t="s">
        <v>8565</v>
      </c>
    </row>
    <row r="10704" spans="5:8">
      <c r="E10704" s="51">
        <v>468</v>
      </c>
      <c r="F10704" s="41" t="s">
        <v>1396</v>
      </c>
      <c r="G10704" s="41">
        <v>204680043</v>
      </c>
      <c r="H10704" s="52" t="s">
        <v>8566</v>
      </c>
    </row>
    <row r="10705" spans="5:8">
      <c r="E10705" s="51">
        <v>468</v>
      </c>
      <c r="F10705" s="41" t="s">
        <v>1396</v>
      </c>
      <c r="G10705" s="41">
        <v>204680045</v>
      </c>
      <c r="H10705" s="52" t="s">
        <v>1312</v>
      </c>
    </row>
    <row r="10706" spans="5:8">
      <c r="E10706" s="51">
        <v>468</v>
      </c>
      <c r="F10706" s="41" t="s">
        <v>1396</v>
      </c>
      <c r="G10706" s="41">
        <v>204680046</v>
      </c>
      <c r="H10706" s="52" t="s">
        <v>8567</v>
      </c>
    </row>
    <row r="10707" spans="5:8">
      <c r="E10707" s="51">
        <v>469</v>
      </c>
      <c r="F10707" s="41" t="s">
        <v>1399</v>
      </c>
      <c r="G10707" s="41">
        <v>204690006</v>
      </c>
      <c r="H10707" s="52" t="s">
        <v>1400</v>
      </c>
    </row>
    <row r="10708" spans="5:8">
      <c r="E10708" s="51">
        <v>469</v>
      </c>
      <c r="F10708" s="41" t="s">
        <v>1399</v>
      </c>
      <c r="G10708" s="41">
        <v>204690007</v>
      </c>
      <c r="H10708" s="52" t="s">
        <v>1401</v>
      </c>
    </row>
    <row r="10709" spans="5:8">
      <c r="E10709" s="51">
        <v>469</v>
      </c>
      <c r="F10709" s="41" t="s">
        <v>1399</v>
      </c>
      <c r="G10709" s="41">
        <v>204690009</v>
      </c>
      <c r="H10709" s="52" t="s">
        <v>1402</v>
      </c>
    </row>
    <row r="10710" spans="5:8">
      <c r="E10710" s="51">
        <v>469</v>
      </c>
      <c r="F10710" s="41" t="s">
        <v>1399</v>
      </c>
      <c r="G10710" s="41">
        <v>204690010</v>
      </c>
      <c r="H10710" s="52" t="s">
        <v>1403</v>
      </c>
    </row>
    <row r="10711" spans="5:8">
      <c r="E10711" s="51">
        <v>469</v>
      </c>
      <c r="F10711" s="41" t="s">
        <v>1399</v>
      </c>
      <c r="G10711" s="41">
        <v>204690012</v>
      </c>
      <c r="H10711" s="52" t="s">
        <v>1404</v>
      </c>
    </row>
    <row r="10712" spans="5:8">
      <c r="E10712" s="51">
        <v>469</v>
      </c>
      <c r="F10712" s="41" t="s">
        <v>1399</v>
      </c>
      <c r="G10712" s="41">
        <v>204690013</v>
      </c>
      <c r="H10712" s="52" t="s">
        <v>1405</v>
      </c>
    </row>
    <row r="10713" spans="5:8">
      <c r="E10713" s="51">
        <v>469</v>
      </c>
      <c r="F10713" s="41" t="s">
        <v>1399</v>
      </c>
      <c r="G10713" s="41">
        <v>204690014</v>
      </c>
      <c r="H10713" s="52" t="s">
        <v>1406</v>
      </c>
    </row>
    <row r="10714" spans="5:8">
      <c r="E10714" s="51">
        <v>469</v>
      </c>
      <c r="F10714" s="41" t="s">
        <v>1399</v>
      </c>
      <c r="G10714" s="41">
        <v>204690018</v>
      </c>
      <c r="H10714" s="52" t="s">
        <v>1407</v>
      </c>
    </row>
    <row r="10715" spans="5:8">
      <c r="E10715" s="51">
        <v>469</v>
      </c>
      <c r="F10715" s="41" t="s">
        <v>1399</v>
      </c>
      <c r="G10715" s="41">
        <v>204690019</v>
      </c>
      <c r="H10715" s="52" t="s">
        <v>883</v>
      </c>
    </row>
    <row r="10716" spans="5:8">
      <c r="E10716" s="51">
        <v>469</v>
      </c>
      <c r="F10716" s="41" t="s">
        <v>1399</v>
      </c>
      <c r="G10716" s="41">
        <v>204690021</v>
      </c>
      <c r="H10716" s="52" t="s">
        <v>1408</v>
      </c>
    </row>
    <row r="10717" spans="5:8">
      <c r="E10717" s="51">
        <v>469</v>
      </c>
      <c r="F10717" s="41" t="s">
        <v>1399</v>
      </c>
      <c r="G10717" s="41">
        <v>204690022</v>
      </c>
      <c r="H10717" s="52" t="s">
        <v>1409</v>
      </c>
    </row>
    <row r="10718" spans="5:8">
      <c r="E10718" s="51">
        <v>469</v>
      </c>
      <c r="F10718" s="41" t="s">
        <v>1399</v>
      </c>
      <c r="G10718" s="41">
        <v>204690023</v>
      </c>
      <c r="H10718" s="52" t="s">
        <v>1410</v>
      </c>
    </row>
    <row r="10719" spans="5:8">
      <c r="E10719" s="51">
        <v>469</v>
      </c>
      <c r="F10719" s="41" t="s">
        <v>1399</v>
      </c>
      <c r="G10719" s="41">
        <v>204690025</v>
      </c>
      <c r="H10719" s="52" t="s">
        <v>1411</v>
      </c>
    </row>
    <row r="10720" spans="5:8">
      <c r="E10720" s="51">
        <v>469</v>
      </c>
      <c r="F10720" s="41" t="s">
        <v>1399</v>
      </c>
      <c r="G10720" s="41">
        <v>204690031</v>
      </c>
      <c r="H10720" s="52" t="s">
        <v>1412</v>
      </c>
    </row>
    <row r="10721" spans="5:8">
      <c r="E10721" s="51">
        <v>469</v>
      </c>
      <c r="F10721" s="41" t="s">
        <v>1399</v>
      </c>
      <c r="G10721" s="41">
        <v>204690034</v>
      </c>
      <c r="H10721" s="52" t="s">
        <v>1413</v>
      </c>
    </row>
    <row r="10722" spans="5:8">
      <c r="E10722" s="51">
        <v>469</v>
      </c>
      <c r="F10722" s="41" t="s">
        <v>1399</v>
      </c>
      <c r="G10722" s="41">
        <v>204690039</v>
      </c>
      <c r="H10722" s="52" t="s">
        <v>1414</v>
      </c>
    </row>
    <row r="10723" spans="5:8">
      <c r="E10723" s="51">
        <v>469</v>
      </c>
      <c r="F10723" s="41" t="s">
        <v>1399</v>
      </c>
      <c r="G10723" s="41">
        <v>204690040</v>
      </c>
      <c r="H10723" s="52" t="s">
        <v>193</v>
      </c>
    </row>
    <row r="10724" spans="5:8">
      <c r="E10724" s="51">
        <v>469</v>
      </c>
      <c r="F10724" s="41" t="s">
        <v>1399</v>
      </c>
      <c r="G10724" s="41">
        <v>204690041</v>
      </c>
      <c r="H10724" s="52" t="s">
        <v>1415</v>
      </c>
    </row>
    <row r="10725" spans="5:8">
      <c r="E10725" s="51">
        <v>469</v>
      </c>
      <c r="F10725" s="41" t="s">
        <v>1399</v>
      </c>
      <c r="G10725" s="41">
        <v>204690042</v>
      </c>
      <c r="H10725" s="52" t="s">
        <v>1416</v>
      </c>
    </row>
    <row r="10726" spans="5:8">
      <c r="E10726" s="51">
        <v>469</v>
      </c>
      <c r="F10726" s="41" t="s">
        <v>1399</v>
      </c>
      <c r="G10726" s="41">
        <v>204690043</v>
      </c>
      <c r="H10726" s="52" t="s">
        <v>1417</v>
      </c>
    </row>
    <row r="10727" spans="5:8">
      <c r="E10727" s="51">
        <v>469</v>
      </c>
      <c r="F10727" s="41" t="s">
        <v>1399</v>
      </c>
      <c r="G10727" s="41">
        <v>204690045</v>
      </c>
      <c r="H10727" s="52" t="s">
        <v>1418</v>
      </c>
    </row>
    <row r="10728" spans="5:8">
      <c r="E10728" s="51">
        <v>469</v>
      </c>
      <c r="F10728" s="41" t="s">
        <v>1399</v>
      </c>
      <c r="G10728" s="41">
        <v>204690046</v>
      </c>
      <c r="H10728" s="52" t="s">
        <v>1419</v>
      </c>
    </row>
    <row r="10729" spans="5:8">
      <c r="E10729" s="51">
        <v>469</v>
      </c>
      <c r="F10729" s="41" t="s">
        <v>1399</v>
      </c>
      <c r="G10729" s="41">
        <v>204690049</v>
      </c>
      <c r="H10729" s="52" t="s">
        <v>1420</v>
      </c>
    </row>
    <row r="10730" spans="5:8">
      <c r="E10730" s="51">
        <v>469</v>
      </c>
      <c r="F10730" s="41" t="s">
        <v>1399</v>
      </c>
      <c r="G10730" s="41">
        <v>204690052</v>
      </c>
      <c r="H10730" s="52" t="s">
        <v>1421</v>
      </c>
    </row>
    <row r="10731" spans="5:8">
      <c r="E10731" s="51">
        <v>469</v>
      </c>
      <c r="F10731" s="41" t="s">
        <v>1399</v>
      </c>
      <c r="G10731" s="41">
        <v>204690053</v>
      </c>
      <c r="H10731" s="52" t="s">
        <v>1422</v>
      </c>
    </row>
    <row r="10732" spans="5:8">
      <c r="E10732" s="51">
        <v>469</v>
      </c>
      <c r="F10732" s="41" t="s">
        <v>1399</v>
      </c>
      <c r="G10732" s="41">
        <v>204690059</v>
      </c>
      <c r="H10732" s="52" t="s">
        <v>1423</v>
      </c>
    </row>
    <row r="10733" spans="5:8">
      <c r="E10733" s="51">
        <v>469</v>
      </c>
      <c r="F10733" s="41" t="s">
        <v>1399</v>
      </c>
      <c r="G10733" s="41">
        <v>204690061</v>
      </c>
      <c r="H10733" s="52" t="s">
        <v>1424</v>
      </c>
    </row>
    <row r="10734" spans="5:8">
      <c r="E10734" s="51">
        <v>469</v>
      </c>
      <c r="F10734" s="41" t="s">
        <v>1399</v>
      </c>
      <c r="G10734" s="41">
        <v>204690063</v>
      </c>
      <c r="H10734" s="52" t="s">
        <v>1425</v>
      </c>
    </row>
    <row r="10735" spans="5:8">
      <c r="E10735" s="51">
        <v>469</v>
      </c>
      <c r="F10735" s="41" t="s">
        <v>1399</v>
      </c>
      <c r="G10735" s="41">
        <v>204690066</v>
      </c>
      <c r="H10735" s="52" t="s">
        <v>1426</v>
      </c>
    </row>
    <row r="10736" spans="5:8">
      <c r="E10736" s="51">
        <v>469</v>
      </c>
      <c r="F10736" s="41" t="s">
        <v>1399</v>
      </c>
      <c r="G10736" s="41">
        <v>204690067</v>
      </c>
      <c r="H10736" s="52" t="s">
        <v>1427</v>
      </c>
    </row>
    <row r="10737" spans="5:8">
      <c r="E10737" s="51">
        <v>469</v>
      </c>
      <c r="F10737" s="41" t="s">
        <v>1399</v>
      </c>
      <c r="G10737" s="41">
        <v>204690069</v>
      </c>
      <c r="H10737" s="52" t="s">
        <v>1428</v>
      </c>
    </row>
    <row r="10738" spans="5:8">
      <c r="E10738" s="51">
        <v>469</v>
      </c>
      <c r="F10738" s="41" t="s">
        <v>1399</v>
      </c>
      <c r="G10738" s="41">
        <v>204690070</v>
      </c>
      <c r="H10738" s="52" t="s">
        <v>1429</v>
      </c>
    </row>
    <row r="10739" spans="5:8">
      <c r="E10739" s="51">
        <v>469</v>
      </c>
      <c r="F10739" s="41" t="s">
        <v>1399</v>
      </c>
      <c r="G10739" s="41">
        <v>204690073</v>
      </c>
      <c r="H10739" s="52" t="s">
        <v>1430</v>
      </c>
    </row>
    <row r="10740" spans="5:8">
      <c r="E10740" s="51">
        <v>469</v>
      </c>
      <c r="F10740" s="41" t="s">
        <v>1399</v>
      </c>
      <c r="G10740" s="41">
        <v>204690076</v>
      </c>
      <c r="H10740" s="52" t="s">
        <v>1431</v>
      </c>
    </row>
    <row r="10741" spans="5:8">
      <c r="E10741" s="51">
        <v>469</v>
      </c>
      <c r="F10741" s="41" t="s">
        <v>1399</v>
      </c>
      <c r="G10741" s="41">
        <v>204690079</v>
      </c>
      <c r="H10741" s="52" t="s">
        <v>1432</v>
      </c>
    </row>
    <row r="10742" spans="5:8">
      <c r="E10742" s="51">
        <v>469</v>
      </c>
      <c r="F10742" s="41" t="s">
        <v>1399</v>
      </c>
      <c r="G10742" s="41">
        <v>204690080</v>
      </c>
      <c r="H10742" s="52" t="s">
        <v>1433</v>
      </c>
    </row>
    <row r="10743" spans="5:8">
      <c r="E10743" s="51">
        <v>469</v>
      </c>
      <c r="F10743" s="41" t="s">
        <v>1399</v>
      </c>
      <c r="G10743" s="41">
        <v>204690081</v>
      </c>
      <c r="H10743" s="52" t="s">
        <v>1434</v>
      </c>
    </row>
    <row r="10744" spans="5:8">
      <c r="E10744" s="51">
        <v>469</v>
      </c>
      <c r="F10744" s="41" t="s">
        <v>1399</v>
      </c>
      <c r="G10744" s="41">
        <v>204690082</v>
      </c>
      <c r="H10744" s="52" t="s">
        <v>1435</v>
      </c>
    </row>
    <row r="10745" spans="5:8">
      <c r="E10745" s="51">
        <v>469</v>
      </c>
      <c r="F10745" s="41" t="s">
        <v>1399</v>
      </c>
      <c r="G10745" s="41">
        <v>204690093</v>
      </c>
      <c r="H10745" s="52" t="s">
        <v>1436</v>
      </c>
    </row>
    <row r="10746" spans="5:8">
      <c r="E10746" s="51">
        <v>469</v>
      </c>
      <c r="F10746" s="41" t="s">
        <v>1399</v>
      </c>
      <c r="G10746" s="41">
        <v>204690098</v>
      </c>
      <c r="H10746" s="52" t="s">
        <v>1437</v>
      </c>
    </row>
    <row r="10747" spans="5:8">
      <c r="E10747" s="51">
        <v>469</v>
      </c>
      <c r="F10747" s="41" t="s">
        <v>1399</v>
      </c>
      <c r="G10747" s="41">
        <v>204690099</v>
      </c>
      <c r="H10747" s="52" t="s">
        <v>1438</v>
      </c>
    </row>
    <row r="10748" spans="5:8">
      <c r="E10748" s="51">
        <v>469</v>
      </c>
      <c r="F10748" s="41" t="s">
        <v>1399</v>
      </c>
      <c r="G10748" s="41">
        <v>204690104</v>
      </c>
      <c r="H10748" s="52" t="s">
        <v>1439</v>
      </c>
    </row>
    <row r="10749" spans="5:8">
      <c r="E10749" s="51">
        <v>469</v>
      </c>
      <c r="F10749" s="41" t="s">
        <v>1399</v>
      </c>
      <c r="G10749" s="41">
        <v>204690107</v>
      </c>
      <c r="H10749" s="52" t="s">
        <v>1440</v>
      </c>
    </row>
    <row r="10750" spans="5:8">
      <c r="E10750" s="51">
        <v>469</v>
      </c>
      <c r="F10750" s="41" t="s">
        <v>1399</v>
      </c>
      <c r="G10750" s="41">
        <v>204690109</v>
      </c>
      <c r="H10750" s="52" t="s">
        <v>1441</v>
      </c>
    </row>
    <row r="10751" spans="5:8">
      <c r="E10751" s="51">
        <v>469</v>
      </c>
      <c r="F10751" s="41" t="s">
        <v>1399</v>
      </c>
      <c r="G10751" s="41">
        <v>204690112</v>
      </c>
      <c r="H10751" s="52" t="s">
        <v>1442</v>
      </c>
    </row>
    <row r="10752" spans="5:8">
      <c r="E10752" s="51">
        <v>469</v>
      </c>
      <c r="F10752" s="41" t="s">
        <v>1399</v>
      </c>
      <c r="G10752" s="41">
        <v>204690113</v>
      </c>
      <c r="H10752" s="52" t="s">
        <v>1443</v>
      </c>
    </row>
    <row r="10753" spans="5:8">
      <c r="E10753" s="51">
        <v>469</v>
      </c>
      <c r="F10753" s="41" t="s">
        <v>1399</v>
      </c>
      <c r="G10753" s="41">
        <v>204690114</v>
      </c>
      <c r="H10753" s="52" t="s">
        <v>1444</v>
      </c>
    </row>
    <row r="10754" spans="5:8">
      <c r="E10754" s="51">
        <v>469</v>
      </c>
      <c r="F10754" s="41" t="s">
        <v>1399</v>
      </c>
      <c r="G10754" s="41">
        <v>204690115</v>
      </c>
      <c r="H10754" s="52" t="s">
        <v>1445</v>
      </c>
    </row>
    <row r="10755" spans="5:8">
      <c r="E10755" s="51">
        <v>469</v>
      </c>
      <c r="F10755" s="41" t="s">
        <v>1399</v>
      </c>
      <c r="G10755" s="41">
        <v>204690117</v>
      </c>
      <c r="H10755" s="52" t="s">
        <v>1446</v>
      </c>
    </row>
    <row r="10756" spans="5:8">
      <c r="E10756" s="51">
        <v>469</v>
      </c>
      <c r="F10756" s="41" t="s">
        <v>1399</v>
      </c>
      <c r="G10756" s="41">
        <v>204690118</v>
      </c>
      <c r="H10756" s="52" t="s">
        <v>1447</v>
      </c>
    </row>
    <row r="10757" spans="5:8">
      <c r="E10757" s="51">
        <v>469</v>
      </c>
      <c r="F10757" s="41" t="s">
        <v>1399</v>
      </c>
      <c r="G10757" s="41">
        <v>204690120</v>
      </c>
      <c r="H10757" s="52" t="s">
        <v>1448</v>
      </c>
    </row>
    <row r="10758" spans="5:8">
      <c r="E10758" s="51">
        <v>469</v>
      </c>
      <c r="F10758" s="41" t="s">
        <v>1399</v>
      </c>
      <c r="G10758" s="41">
        <v>204690122</v>
      </c>
      <c r="H10758" s="52" t="s">
        <v>1449</v>
      </c>
    </row>
    <row r="10759" spans="5:8">
      <c r="E10759" s="51">
        <v>469</v>
      </c>
      <c r="F10759" s="41" t="s">
        <v>1399</v>
      </c>
      <c r="G10759" s="41">
        <v>204690001</v>
      </c>
      <c r="H10759" s="52" t="s">
        <v>1399</v>
      </c>
    </row>
    <row r="10760" spans="5:8">
      <c r="E10760" s="51">
        <v>469</v>
      </c>
      <c r="F10760" s="41" t="s">
        <v>1399</v>
      </c>
      <c r="G10760" s="41">
        <v>204690002</v>
      </c>
      <c r="H10760" s="52" t="s">
        <v>2929</v>
      </c>
    </row>
    <row r="10761" spans="5:8">
      <c r="E10761" s="51">
        <v>469</v>
      </c>
      <c r="F10761" s="41" t="s">
        <v>1399</v>
      </c>
      <c r="G10761" s="41">
        <v>204690017</v>
      </c>
      <c r="H10761" s="52" t="s">
        <v>4860</v>
      </c>
    </row>
    <row r="10762" spans="5:8">
      <c r="E10762" s="51">
        <v>469</v>
      </c>
      <c r="F10762" s="41" t="s">
        <v>1399</v>
      </c>
      <c r="G10762" s="41">
        <v>204690027</v>
      </c>
      <c r="H10762" s="52" t="s">
        <v>4861</v>
      </c>
    </row>
    <row r="10763" spans="5:8">
      <c r="E10763" s="51">
        <v>469</v>
      </c>
      <c r="F10763" s="41" t="s">
        <v>1399</v>
      </c>
      <c r="G10763" s="41">
        <v>204690030</v>
      </c>
      <c r="H10763" s="52" t="s">
        <v>4862</v>
      </c>
    </row>
    <row r="10764" spans="5:8">
      <c r="E10764" s="51">
        <v>469</v>
      </c>
      <c r="F10764" s="41" t="s">
        <v>1399</v>
      </c>
      <c r="G10764" s="41">
        <v>204690032</v>
      </c>
      <c r="H10764" s="52" t="s">
        <v>4863</v>
      </c>
    </row>
    <row r="10765" spans="5:8">
      <c r="E10765" s="51">
        <v>469</v>
      </c>
      <c r="F10765" s="41" t="s">
        <v>1399</v>
      </c>
      <c r="G10765" s="41">
        <v>204690033</v>
      </c>
      <c r="H10765" s="52" t="s">
        <v>4864</v>
      </c>
    </row>
    <row r="10766" spans="5:8">
      <c r="E10766" s="51">
        <v>469</v>
      </c>
      <c r="F10766" s="41" t="s">
        <v>1399</v>
      </c>
      <c r="G10766" s="41">
        <v>204690035</v>
      </c>
      <c r="H10766" s="52" t="s">
        <v>2307</v>
      </c>
    </row>
    <row r="10767" spans="5:8">
      <c r="E10767" s="51">
        <v>469</v>
      </c>
      <c r="F10767" s="41" t="s">
        <v>1399</v>
      </c>
      <c r="G10767" s="41">
        <v>204690036</v>
      </c>
      <c r="H10767" s="52" t="s">
        <v>4865</v>
      </c>
    </row>
    <row r="10768" spans="5:8">
      <c r="E10768" s="51">
        <v>469</v>
      </c>
      <c r="F10768" s="41" t="s">
        <v>1399</v>
      </c>
      <c r="G10768" s="41">
        <v>204690037</v>
      </c>
      <c r="H10768" s="52" t="s">
        <v>4866</v>
      </c>
    </row>
    <row r="10769" spans="5:8">
      <c r="E10769" s="51">
        <v>469</v>
      </c>
      <c r="F10769" s="41" t="s">
        <v>1399</v>
      </c>
      <c r="G10769" s="41">
        <v>204690038</v>
      </c>
      <c r="H10769" s="52" t="s">
        <v>4867</v>
      </c>
    </row>
    <row r="10770" spans="5:8">
      <c r="E10770" s="51">
        <v>469</v>
      </c>
      <c r="F10770" s="41" t="s">
        <v>1399</v>
      </c>
      <c r="G10770" s="41">
        <v>204690044</v>
      </c>
      <c r="H10770" s="52" t="s">
        <v>4868</v>
      </c>
    </row>
    <row r="10771" spans="5:8">
      <c r="E10771" s="51">
        <v>469</v>
      </c>
      <c r="F10771" s="41" t="s">
        <v>1399</v>
      </c>
      <c r="G10771" s="41">
        <v>204690048</v>
      </c>
      <c r="H10771" s="52" t="s">
        <v>4869</v>
      </c>
    </row>
    <row r="10772" spans="5:8">
      <c r="E10772" s="51">
        <v>469</v>
      </c>
      <c r="F10772" s="41" t="s">
        <v>1399</v>
      </c>
      <c r="G10772" s="41">
        <v>204690050</v>
      </c>
      <c r="H10772" s="52" t="s">
        <v>4870</v>
      </c>
    </row>
    <row r="10773" spans="5:8">
      <c r="E10773" s="51">
        <v>469</v>
      </c>
      <c r="F10773" s="41" t="s">
        <v>1399</v>
      </c>
      <c r="G10773" s="41">
        <v>204690060</v>
      </c>
      <c r="H10773" s="52" t="s">
        <v>1787</v>
      </c>
    </row>
    <row r="10774" spans="5:8">
      <c r="E10774" s="51">
        <v>469</v>
      </c>
      <c r="F10774" s="41" t="s">
        <v>1399</v>
      </c>
      <c r="G10774" s="41">
        <v>204690074</v>
      </c>
      <c r="H10774" s="52" t="s">
        <v>4871</v>
      </c>
    </row>
    <row r="10775" spans="5:8">
      <c r="E10775" s="51">
        <v>469</v>
      </c>
      <c r="F10775" s="41" t="s">
        <v>1399</v>
      </c>
      <c r="G10775" s="41">
        <v>204690075</v>
      </c>
      <c r="H10775" s="52" t="s">
        <v>4872</v>
      </c>
    </row>
    <row r="10776" spans="5:8">
      <c r="E10776" s="51">
        <v>469</v>
      </c>
      <c r="F10776" s="41" t="s">
        <v>1399</v>
      </c>
      <c r="G10776" s="41">
        <v>204690084</v>
      </c>
      <c r="H10776" s="52" t="s">
        <v>4873</v>
      </c>
    </row>
    <row r="10777" spans="5:8">
      <c r="E10777" s="51">
        <v>469</v>
      </c>
      <c r="F10777" s="41" t="s">
        <v>1399</v>
      </c>
      <c r="G10777" s="41">
        <v>204690087</v>
      </c>
      <c r="H10777" s="52" t="s">
        <v>4874</v>
      </c>
    </row>
    <row r="10778" spans="5:8">
      <c r="E10778" s="51">
        <v>469</v>
      </c>
      <c r="F10778" s="41" t="s">
        <v>1399</v>
      </c>
      <c r="G10778" s="41">
        <v>204690095</v>
      </c>
      <c r="H10778" s="52" t="s">
        <v>4875</v>
      </c>
    </row>
    <row r="10779" spans="5:8">
      <c r="E10779" s="51">
        <v>469</v>
      </c>
      <c r="F10779" s="41" t="s">
        <v>1399</v>
      </c>
      <c r="G10779" s="41">
        <v>204690102</v>
      </c>
      <c r="H10779" s="52" t="s">
        <v>4876</v>
      </c>
    </row>
    <row r="10780" spans="5:8">
      <c r="E10780" s="51">
        <v>469</v>
      </c>
      <c r="F10780" s="41" t="s">
        <v>1399</v>
      </c>
      <c r="G10780" s="41">
        <v>204690105</v>
      </c>
      <c r="H10780" s="52" t="s">
        <v>2315</v>
      </c>
    </row>
    <row r="10781" spans="5:8">
      <c r="E10781" s="51">
        <v>469</v>
      </c>
      <c r="F10781" s="41" t="s">
        <v>1399</v>
      </c>
      <c r="G10781" s="41">
        <v>204690106</v>
      </c>
      <c r="H10781" s="52" t="s">
        <v>4877</v>
      </c>
    </row>
    <row r="10782" spans="5:8">
      <c r="E10782" s="51">
        <v>469</v>
      </c>
      <c r="F10782" s="41" t="s">
        <v>1399</v>
      </c>
      <c r="G10782" s="41">
        <v>204690111</v>
      </c>
      <c r="H10782" s="52" t="s">
        <v>4878</v>
      </c>
    </row>
    <row r="10783" spans="5:8">
      <c r="E10783" s="51">
        <v>469</v>
      </c>
      <c r="F10783" s="41" t="s">
        <v>1399</v>
      </c>
      <c r="G10783" s="41">
        <v>204690116</v>
      </c>
      <c r="H10783" s="52" t="s">
        <v>4879</v>
      </c>
    </row>
    <row r="10784" spans="5:8">
      <c r="E10784" s="51">
        <v>469</v>
      </c>
      <c r="F10784" s="41" t="s">
        <v>1399</v>
      </c>
      <c r="G10784" s="41">
        <v>204690121</v>
      </c>
      <c r="H10784" s="52" t="s">
        <v>4880</v>
      </c>
    </row>
    <row r="10785" spans="5:8">
      <c r="E10785" s="51">
        <v>469</v>
      </c>
      <c r="F10785" s="41" t="s">
        <v>1399</v>
      </c>
      <c r="G10785" s="41">
        <v>204690024</v>
      </c>
      <c r="H10785" s="52" t="s">
        <v>1246</v>
      </c>
    </row>
    <row r="10786" spans="5:8">
      <c r="E10786" s="51">
        <v>469</v>
      </c>
      <c r="F10786" s="41" t="s">
        <v>1399</v>
      </c>
      <c r="G10786" s="41">
        <v>204690028</v>
      </c>
      <c r="H10786" s="52" t="s">
        <v>8568</v>
      </c>
    </row>
    <row r="10787" spans="5:8">
      <c r="E10787" s="51">
        <v>469</v>
      </c>
      <c r="F10787" s="41" t="s">
        <v>1399</v>
      </c>
      <c r="G10787" s="41">
        <v>204690029</v>
      </c>
      <c r="H10787" s="52" t="s">
        <v>8569</v>
      </c>
    </row>
    <row r="10788" spans="5:8">
      <c r="E10788" s="51">
        <v>469</v>
      </c>
      <c r="F10788" s="41" t="s">
        <v>1399</v>
      </c>
      <c r="G10788" s="41">
        <v>204690055</v>
      </c>
      <c r="H10788" s="52" t="s">
        <v>4334</v>
      </c>
    </row>
    <row r="10789" spans="5:8">
      <c r="E10789" s="51">
        <v>469</v>
      </c>
      <c r="F10789" s="41" t="s">
        <v>1399</v>
      </c>
      <c r="G10789" s="41">
        <v>204690062</v>
      </c>
      <c r="H10789" s="52" t="s">
        <v>2425</v>
      </c>
    </row>
    <row r="10790" spans="5:8">
      <c r="E10790" s="51">
        <v>469</v>
      </c>
      <c r="F10790" s="41" t="s">
        <v>1399</v>
      </c>
      <c r="G10790" s="41">
        <v>204690065</v>
      </c>
      <c r="H10790" s="52" t="s">
        <v>2426</v>
      </c>
    </row>
    <row r="10791" spans="5:8">
      <c r="E10791" s="51">
        <v>469</v>
      </c>
      <c r="F10791" s="41" t="s">
        <v>1399</v>
      </c>
      <c r="G10791" s="41">
        <v>204690083</v>
      </c>
      <c r="H10791" s="52" t="s">
        <v>2424</v>
      </c>
    </row>
    <row r="10792" spans="5:8">
      <c r="E10792" s="51">
        <v>469</v>
      </c>
      <c r="F10792" s="41" t="s">
        <v>1399</v>
      </c>
      <c r="G10792" s="41">
        <v>204690086</v>
      </c>
      <c r="H10792" s="52" t="s">
        <v>8570</v>
      </c>
    </row>
    <row r="10793" spans="5:8">
      <c r="E10793" s="51">
        <v>469</v>
      </c>
      <c r="F10793" s="41" t="s">
        <v>1399</v>
      </c>
      <c r="G10793" s="41">
        <v>204690088</v>
      </c>
      <c r="H10793" s="52" t="s">
        <v>8571</v>
      </c>
    </row>
    <row r="10794" spans="5:8">
      <c r="E10794" s="51">
        <v>469</v>
      </c>
      <c r="F10794" s="41" t="s">
        <v>1399</v>
      </c>
      <c r="G10794" s="41">
        <v>204690089</v>
      </c>
      <c r="H10794" s="52" t="s">
        <v>8572</v>
      </c>
    </row>
    <row r="10795" spans="5:8">
      <c r="E10795" s="51">
        <v>469</v>
      </c>
      <c r="F10795" s="41" t="s">
        <v>1399</v>
      </c>
      <c r="G10795" s="41">
        <v>204690091</v>
      </c>
      <c r="H10795" s="52" t="s">
        <v>8573</v>
      </c>
    </row>
    <row r="10796" spans="5:8">
      <c r="E10796" s="51">
        <v>469</v>
      </c>
      <c r="F10796" s="41" t="s">
        <v>1399</v>
      </c>
      <c r="G10796" s="41">
        <v>204690092</v>
      </c>
      <c r="H10796" s="52" t="s">
        <v>8574</v>
      </c>
    </row>
    <row r="10797" spans="5:8">
      <c r="E10797" s="51">
        <v>469</v>
      </c>
      <c r="F10797" s="41" t="s">
        <v>1399</v>
      </c>
      <c r="G10797" s="41">
        <v>204690096</v>
      </c>
      <c r="H10797" s="52" t="s">
        <v>8575</v>
      </c>
    </row>
    <row r="10798" spans="5:8">
      <c r="E10798" s="51">
        <v>469</v>
      </c>
      <c r="F10798" s="41" t="s">
        <v>1399</v>
      </c>
      <c r="G10798" s="41">
        <v>204690097</v>
      </c>
      <c r="H10798" s="52" t="s">
        <v>8576</v>
      </c>
    </row>
    <row r="10799" spans="5:8">
      <c r="E10799" s="51">
        <v>469</v>
      </c>
      <c r="F10799" s="41" t="s">
        <v>1399</v>
      </c>
      <c r="G10799" s="41">
        <v>204690100</v>
      </c>
      <c r="H10799" s="52" t="s">
        <v>3064</v>
      </c>
    </row>
    <row r="10800" spans="5:8">
      <c r="E10800" s="51">
        <v>469</v>
      </c>
      <c r="F10800" s="41" t="s">
        <v>1399</v>
      </c>
      <c r="G10800" s="41">
        <v>204690101</v>
      </c>
      <c r="H10800" s="52" t="s">
        <v>8577</v>
      </c>
    </row>
    <row r="10801" spans="5:8">
      <c r="E10801" s="51">
        <v>469</v>
      </c>
      <c r="F10801" s="41" t="s">
        <v>1399</v>
      </c>
      <c r="G10801" s="41">
        <v>204690103</v>
      </c>
      <c r="H10801" s="52" t="s">
        <v>8578</v>
      </c>
    </row>
    <row r="10802" spans="5:8">
      <c r="E10802" s="51">
        <v>469</v>
      </c>
      <c r="F10802" s="41" t="s">
        <v>1399</v>
      </c>
      <c r="G10802" s="41">
        <v>204690108</v>
      </c>
      <c r="H10802" s="52" t="s">
        <v>8579</v>
      </c>
    </row>
    <row r="10803" spans="5:8">
      <c r="E10803" s="51">
        <v>469</v>
      </c>
      <c r="F10803" s="41" t="s">
        <v>1399</v>
      </c>
      <c r="G10803" s="41">
        <v>204690110</v>
      </c>
      <c r="H10803" s="52" t="s">
        <v>8580</v>
      </c>
    </row>
    <row r="10804" spans="5:8">
      <c r="E10804" s="51">
        <v>469</v>
      </c>
      <c r="F10804" s="41" t="s">
        <v>1399</v>
      </c>
      <c r="G10804" s="41">
        <v>204690119</v>
      </c>
      <c r="H10804" s="52" t="s">
        <v>8581</v>
      </c>
    </row>
    <row r="10805" spans="5:8">
      <c r="E10805" s="51">
        <v>469</v>
      </c>
      <c r="F10805" s="41" t="s">
        <v>1399</v>
      </c>
      <c r="G10805" s="41">
        <v>204690123</v>
      </c>
      <c r="H10805" s="52" t="s">
        <v>8582</v>
      </c>
    </row>
    <row r="10806" spans="5:8">
      <c r="E10806" s="51">
        <v>470</v>
      </c>
      <c r="F10806" s="41" t="s">
        <v>1450</v>
      </c>
      <c r="G10806" s="41">
        <v>204700008</v>
      </c>
      <c r="H10806" s="52" t="s">
        <v>1451</v>
      </c>
    </row>
    <row r="10807" spans="5:8">
      <c r="E10807" s="51">
        <v>470</v>
      </c>
      <c r="F10807" s="41" t="s">
        <v>1450</v>
      </c>
      <c r="G10807" s="41">
        <v>204700009</v>
      </c>
      <c r="H10807" s="52" t="s">
        <v>308</v>
      </c>
    </row>
    <row r="10808" spans="5:8">
      <c r="E10808" s="51">
        <v>470</v>
      </c>
      <c r="F10808" s="41" t="s">
        <v>1450</v>
      </c>
      <c r="G10808" s="41">
        <v>204700015</v>
      </c>
      <c r="H10808" s="52" t="s">
        <v>1452</v>
      </c>
    </row>
    <row r="10809" spans="5:8">
      <c r="E10809" s="51">
        <v>470</v>
      </c>
      <c r="F10809" s="41" t="s">
        <v>1450</v>
      </c>
      <c r="G10809" s="41">
        <v>204700016</v>
      </c>
      <c r="H10809" s="52" t="s">
        <v>1453</v>
      </c>
    </row>
    <row r="10810" spans="5:8">
      <c r="E10810" s="51">
        <v>470</v>
      </c>
      <c r="F10810" s="41" t="s">
        <v>1450</v>
      </c>
      <c r="G10810" s="41">
        <v>204700020</v>
      </c>
      <c r="H10810" s="52" t="s">
        <v>1454</v>
      </c>
    </row>
    <row r="10811" spans="5:8">
      <c r="E10811" s="51">
        <v>470</v>
      </c>
      <c r="F10811" s="41" t="s">
        <v>1450</v>
      </c>
      <c r="G10811" s="41">
        <v>204700023</v>
      </c>
      <c r="H10811" s="52" t="s">
        <v>1455</v>
      </c>
    </row>
    <row r="10812" spans="5:8">
      <c r="E10812" s="51">
        <v>470</v>
      </c>
      <c r="F10812" s="41" t="s">
        <v>1450</v>
      </c>
      <c r="G10812" s="41">
        <v>204700029</v>
      </c>
      <c r="H10812" s="52" t="s">
        <v>249</v>
      </c>
    </row>
    <row r="10813" spans="5:8">
      <c r="E10813" s="51">
        <v>470</v>
      </c>
      <c r="F10813" s="41" t="s">
        <v>1450</v>
      </c>
      <c r="G10813" s="41">
        <v>204700041</v>
      </c>
      <c r="H10813" s="52" t="s">
        <v>560</v>
      </c>
    </row>
    <row r="10814" spans="5:8">
      <c r="E10814" s="51">
        <v>470</v>
      </c>
      <c r="F10814" s="41" t="s">
        <v>1450</v>
      </c>
      <c r="G10814" s="41">
        <v>204700044</v>
      </c>
      <c r="H10814" s="52" t="s">
        <v>119</v>
      </c>
    </row>
    <row r="10815" spans="5:8">
      <c r="E10815" s="51">
        <v>470</v>
      </c>
      <c r="F10815" s="41" t="s">
        <v>1450</v>
      </c>
      <c r="G10815" s="41">
        <v>204700054</v>
      </c>
      <c r="H10815" s="52" t="s">
        <v>1456</v>
      </c>
    </row>
    <row r="10816" spans="5:8">
      <c r="E10816" s="51">
        <v>470</v>
      </c>
      <c r="F10816" s="41" t="s">
        <v>1450</v>
      </c>
      <c r="G10816" s="41">
        <v>204700070</v>
      </c>
      <c r="H10816" s="52" t="s">
        <v>1457</v>
      </c>
    </row>
    <row r="10817" spans="5:8">
      <c r="E10817" s="51">
        <v>470</v>
      </c>
      <c r="F10817" s="41" t="s">
        <v>1450</v>
      </c>
      <c r="G10817" s="41">
        <v>204700083</v>
      </c>
      <c r="H10817" s="52" t="s">
        <v>1458</v>
      </c>
    </row>
    <row r="10818" spans="5:8">
      <c r="E10818" s="51">
        <v>470</v>
      </c>
      <c r="F10818" s="41" t="s">
        <v>1450</v>
      </c>
      <c r="G10818" s="41">
        <v>204700087</v>
      </c>
      <c r="H10818" s="52" t="s">
        <v>1459</v>
      </c>
    </row>
    <row r="10819" spans="5:8">
      <c r="E10819" s="51">
        <v>470</v>
      </c>
      <c r="F10819" s="41" t="s">
        <v>1450</v>
      </c>
      <c r="G10819" s="41">
        <v>204700001</v>
      </c>
      <c r="H10819" s="52" t="s">
        <v>1450</v>
      </c>
    </row>
    <row r="10820" spans="5:8">
      <c r="E10820" s="51">
        <v>470</v>
      </c>
      <c r="F10820" s="41" t="s">
        <v>1450</v>
      </c>
      <c r="G10820" s="41">
        <v>204700002</v>
      </c>
      <c r="H10820" s="52" t="s">
        <v>4881</v>
      </c>
    </row>
    <row r="10821" spans="5:8">
      <c r="E10821" s="51">
        <v>470</v>
      </c>
      <c r="F10821" s="41" t="s">
        <v>1450</v>
      </c>
      <c r="G10821" s="41">
        <v>204700003</v>
      </c>
      <c r="H10821" s="52" t="s">
        <v>900</v>
      </c>
    </row>
    <row r="10822" spans="5:8">
      <c r="E10822" s="51">
        <v>470</v>
      </c>
      <c r="F10822" s="41" t="s">
        <v>1450</v>
      </c>
      <c r="G10822" s="41">
        <v>204700006</v>
      </c>
      <c r="H10822" s="52" t="s">
        <v>1612</v>
      </c>
    </row>
    <row r="10823" spans="5:8">
      <c r="E10823" s="51">
        <v>470</v>
      </c>
      <c r="F10823" s="41" t="s">
        <v>1450</v>
      </c>
      <c r="G10823" s="41">
        <v>204700007</v>
      </c>
      <c r="H10823" s="52" t="s">
        <v>4882</v>
      </c>
    </row>
    <row r="10824" spans="5:8">
      <c r="E10824" s="51">
        <v>470</v>
      </c>
      <c r="F10824" s="41" t="s">
        <v>1450</v>
      </c>
      <c r="G10824" s="41">
        <v>204700011</v>
      </c>
      <c r="H10824" s="52" t="s">
        <v>4883</v>
      </c>
    </row>
    <row r="10825" spans="5:8">
      <c r="E10825" s="51">
        <v>470</v>
      </c>
      <c r="F10825" s="41" t="s">
        <v>1450</v>
      </c>
      <c r="G10825" s="41">
        <v>204700019</v>
      </c>
      <c r="H10825" s="52" t="s">
        <v>4884</v>
      </c>
    </row>
    <row r="10826" spans="5:8">
      <c r="E10826" s="51">
        <v>470</v>
      </c>
      <c r="F10826" s="41" t="s">
        <v>1450</v>
      </c>
      <c r="G10826" s="41">
        <v>204700027</v>
      </c>
      <c r="H10826" s="52" t="s">
        <v>4885</v>
      </c>
    </row>
    <row r="10827" spans="5:8">
      <c r="E10827" s="51">
        <v>470</v>
      </c>
      <c r="F10827" s="41" t="s">
        <v>1450</v>
      </c>
      <c r="G10827" s="41">
        <v>204700028</v>
      </c>
      <c r="H10827" s="52" t="s">
        <v>3987</v>
      </c>
    </row>
    <row r="10828" spans="5:8">
      <c r="E10828" s="51">
        <v>470</v>
      </c>
      <c r="F10828" s="41" t="s">
        <v>1450</v>
      </c>
      <c r="G10828" s="41">
        <v>204700032</v>
      </c>
      <c r="H10828" s="52" t="s">
        <v>4886</v>
      </c>
    </row>
    <row r="10829" spans="5:8">
      <c r="E10829" s="51">
        <v>470</v>
      </c>
      <c r="F10829" s="41" t="s">
        <v>1450</v>
      </c>
      <c r="G10829" s="41">
        <v>204700033</v>
      </c>
      <c r="H10829" s="52" t="s">
        <v>4887</v>
      </c>
    </row>
    <row r="10830" spans="5:8">
      <c r="E10830" s="51">
        <v>470</v>
      </c>
      <c r="F10830" s="41" t="s">
        <v>1450</v>
      </c>
      <c r="G10830" s="41">
        <v>204700034</v>
      </c>
      <c r="H10830" s="52" t="s">
        <v>541</v>
      </c>
    </row>
    <row r="10831" spans="5:8">
      <c r="E10831" s="51">
        <v>470</v>
      </c>
      <c r="F10831" s="41" t="s">
        <v>1450</v>
      </c>
      <c r="G10831" s="41">
        <v>204700035</v>
      </c>
      <c r="H10831" s="52" t="s">
        <v>4888</v>
      </c>
    </row>
    <row r="10832" spans="5:8">
      <c r="E10832" s="51">
        <v>470</v>
      </c>
      <c r="F10832" s="41" t="s">
        <v>1450</v>
      </c>
      <c r="G10832" s="41">
        <v>204700042</v>
      </c>
      <c r="H10832" s="52" t="s">
        <v>4889</v>
      </c>
    </row>
    <row r="10833" spans="5:8">
      <c r="E10833" s="51">
        <v>470</v>
      </c>
      <c r="F10833" s="41" t="s">
        <v>1450</v>
      </c>
      <c r="G10833" s="41">
        <v>204700043</v>
      </c>
      <c r="H10833" s="52" t="s">
        <v>4890</v>
      </c>
    </row>
    <row r="10834" spans="5:8">
      <c r="E10834" s="51">
        <v>470</v>
      </c>
      <c r="F10834" s="41" t="s">
        <v>1450</v>
      </c>
      <c r="G10834" s="41">
        <v>204700045</v>
      </c>
      <c r="H10834" s="52" t="s">
        <v>4891</v>
      </c>
    </row>
    <row r="10835" spans="5:8">
      <c r="E10835" s="51">
        <v>470</v>
      </c>
      <c r="F10835" s="41" t="s">
        <v>1450</v>
      </c>
      <c r="G10835" s="41">
        <v>204700046</v>
      </c>
      <c r="H10835" s="52" t="s">
        <v>4892</v>
      </c>
    </row>
    <row r="10836" spans="5:8">
      <c r="E10836" s="51">
        <v>470</v>
      </c>
      <c r="F10836" s="41" t="s">
        <v>1450</v>
      </c>
      <c r="G10836" s="41">
        <v>204700048</v>
      </c>
      <c r="H10836" s="52" t="s">
        <v>4893</v>
      </c>
    </row>
    <row r="10837" spans="5:8">
      <c r="E10837" s="51">
        <v>470</v>
      </c>
      <c r="F10837" s="41" t="s">
        <v>1450</v>
      </c>
      <c r="G10837" s="41">
        <v>204700051</v>
      </c>
      <c r="H10837" s="52" t="s">
        <v>4894</v>
      </c>
    </row>
    <row r="10838" spans="5:8">
      <c r="E10838" s="51">
        <v>470</v>
      </c>
      <c r="F10838" s="41" t="s">
        <v>1450</v>
      </c>
      <c r="G10838" s="41">
        <v>204700076</v>
      </c>
      <c r="H10838" s="52" t="s">
        <v>541</v>
      </c>
    </row>
    <row r="10839" spans="5:8">
      <c r="E10839" s="51">
        <v>470</v>
      </c>
      <c r="F10839" s="41" t="s">
        <v>1450</v>
      </c>
      <c r="G10839" s="41">
        <v>204700079</v>
      </c>
      <c r="H10839" s="52" t="s">
        <v>4895</v>
      </c>
    </row>
    <row r="10840" spans="5:8">
      <c r="E10840" s="51">
        <v>470</v>
      </c>
      <c r="F10840" s="41" t="s">
        <v>1450</v>
      </c>
      <c r="G10840" s="41">
        <v>204700082</v>
      </c>
      <c r="H10840" s="52" t="s">
        <v>4896</v>
      </c>
    </row>
    <row r="10841" spans="5:8">
      <c r="E10841" s="51">
        <v>470</v>
      </c>
      <c r="F10841" s="41" t="s">
        <v>1450</v>
      </c>
      <c r="G10841" s="41">
        <v>204700004</v>
      </c>
      <c r="H10841" s="52" t="s">
        <v>5161</v>
      </c>
    </row>
    <row r="10842" spans="5:8">
      <c r="E10842" s="51">
        <v>470</v>
      </c>
      <c r="F10842" s="41" t="s">
        <v>1450</v>
      </c>
      <c r="G10842" s="41">
        <v>204700014</v>
      </c>
      <c r="H10842" s="52" t="s">
        <v>8583</v>
      </c>
    </row>
    <row r="10843" spans="5:8">
      <c r="E10843" s="51">
        <v>470</v>
      </c>
      <c r="F10843" s="41" t="s">
        <v>1450</v>
      </c>
      <c r="G10843" s="41">
        <v>204700031</v>
      </c>
      <c r="H10843" s="52" t="s">
        <v>8584</v>
      </c>
    </row>
    <row r="10844" spans="5:8">
      <c r="E10844" s="51">
        <v>470</v>
      </c>
      <c r="F10844" s="41" t="s">
        <v>1450</v>
      </c>
      <c r="G10844" s="41">
        <v>204700036</v>
      </c>
      <c r="H10844" s="52" t="s">
        <v>8585</v>
      </c>
    </row>
    <row r="10845" spans="5:8">
      <c r="E10845" s="51">
        <v>470</v>
      </c>
      <c r="F10845" s="41" t="s">
        <v>1450</v>
      </c>
      <c r="G10845" s="41">
        <v>204700037</v>
      </c>
      <c r="H10845" s="52" t="s">
        <v>785</v>
      </c>
    </row>
    <row r="10846" spans="5:8">
      <c r="E10846" s="51">
        <v>470</v>
      </c>
      <c r="F10846" s="41" t="s">
        <v>1450</v>
      </c>
      <c r="G10846" s="41">
        <v>204700038</v>
      </c>
      <c r="H10846" s="52" t="s">
        <v>2681</v>
      </c>
    </row>
    <row r="10847" spans="5:8">
      <c r="E10847" s="51">
        <v>470</v>
      </c>
      <c r="F10847" s="41" t="s">
        <v>1450</v>
      </c>
      <c r="G10847" s="41">
        <v>204700039</v>
      </c>
      <c r="H10847" s="52" t="s">
        <v>8586</v>
      </c>
    </row>
    <row r="10848" spans="5:8">
      <c r="E10848" s="51">
        <v>470</v>
      </c>
      <c r="F10848" s="41" t="s">
        <v>1450</v>
      </c>
      <c r="G10848" s="41">
        <v>204700040</v>
      </c>
      <c r="H10848" s="52" t="s">
        <v>8587</v>
      </c>
    </row>
    <row r="10849" spans="5:8">
      <c r="E10849" s="51">
        <v>470</v>
      </c>
      <c r="F10849" s="41" t="s">
        <v>1450</v>
      </c>
      <c r="G10849" s="41">
        <v>204700047</v>
      </c>
      <c r="H10849" s="52" t="s">
        <v>8588</v>
      </c>
    </row>
    <row r="10850" spans="5:8">
      <c r="E10850" s="51">
        <v>470</v>
      </c>
      <c r="F10850" s="41" t="s">
        <v>1450</v>
      </c>
      <c r="G10850" s="41">
        <v>204700049</v>
      </c>
      <c r="H10850" s="52" t="s">
        <v>8589</v>
      </c>
    </row>
    <row r="10851" spans="5:8">
      <c r="E10851" s="51">
        <v>470</v>
      </c>
      <c r="F10851" s="41" t="s">
        <v>1450</v>
      </c>
      <c r="G10851" s="41">
        <v>204700050</v>
      </c>
      <c r="H10851" s="52" t="s">
        <v>7286</v>
      </c>
    </row>
    <row r="10852" spans="5:8">
      <c r="E10852" s="51">
        <v>470</v>
      </c>
      <c r="F10852" s="41" t="s">
        <v>1450</v>
      </c>
      <c r="G10852" s="41">
        <v>204700053</v>
      </c>
      <c r="H10852" s="52" t="s">
        <v>6785</v>
      </c>
    </row>
    <row r="10853" spans="5:8">
      <c r="E10853" s="51">
        <v>470</v>
      </c>
      <c r="F10853" s="41" t="s">
        <v>1450</v>
      </c>
      <c r="G10853" s="41">
        <v>204700055</v>
      </c>
      <c r="H10853" s="52" t="s">
        <v>8590</v>
      </c>
    </row>
    <row r="10854" spans="5:8">
      <c r="E10854" s="51">
        <v>470</v>
      </c>
      <c r="F10854" s="41" t="s">
        <v>1450</v>
      </c>
      <c r="G10854" s="41">
        <v>204700056</v>
      </c>
      <c r="H10854" s="52" t="s">
        <v>8591</v>
      </c>
    </row>
    <row r="10855" spans="5:8">
      <c r="E10855" s="51">
        <v>470</v>
      </c>
      <c r="F10855" s="41" t="s">
        <v>1450</v>
      </c>
      <c r="G10855" s="41">
        <v>204700057</v>
      </c>
      <c r="H10855" s="52" t="s">
        <v>8592</v>
      </c>
    </row>
    <row r="10856" spans="5:8">
      <c r="E10856" s="51">
        <v>470</v>
      </c>
      <c r="F10856" s="41" t="s">
        <v>1450</v>
      </c>
      <c r="G10856" s="41">
        <v>204700058</v>
      </c>
      <c r="H10856" s="52" t="s">
        <v>528</v>
      </c>
    </row>
    <row r="10857" spans="5:8">
      <c r="E10857" s="51">
        <v>470</v>
      </c>
      <c r="F10857" s="41" t="s">
        <v>1450</v>
      </c>
      <c r="G10857" s="41">
        <v>204700059</v>
      </c>
      <c r="H10857" s="52" t="s">
        <v>824</v>
      </c>
    </row>
    <row r="10858" spans="5:8">
      <c r="E10858" s="51">
        <v>470</v>
      </c>
      <c r="F10858" s="41" t="s">
        <v>1450</v>
      </c>
      <c r="G10858" s="41">
        <v>204700060</v>
      </c>
      <c r="H10858" s="52" t="s">
        <v>8593</v>
      </c>
    </row>
    <row r="10859" spans="5:8">
      <c r="E10859" s="51">
        <v>470</v>
      </c>
      <c r="F10859" s="41" t="s">
        <v>1450</v>
      </c>
      <c r="G10859" s="41">
        <v>204700064</v>
      </c>
      <c r="H10859" s="52" t="s">
        <v>8594</v>
      </c>
    </row>
    <row r="10860" spans="5:8">
      <c r="E10860" s="51">
        <v>470</v>
      </c>
      <c r="F10860" s="41" t="s">
        <v>1450</v>
      </c>
      <c r="G10860" s="41">
        <v>204700065</v>
      </c>
      <c r="H10860" s="52" t="s">
        <v>1273</v>
      </c>
    </row>
    <row r="10861" spans="5:8">
      <c r="E10861" s="51">
        <v>470</v>
      </c>
      <c r="F10861" s="41" t="s">
        <v>1450</v>
      </c>
      <c r="G10861" s="41">
        <v>204700066</v>
      </c>
      <c r="H10861" s="52" t="s">
        <v>1370</v>
      </c>
    </row>
    <row r="10862" spans="5:8">
      <c r="E10862" s="51">
        <v>470</v>
      </c>
      <c r="F10862" s="41" t="s">
        <v>1450</v>
      </c>
      <c r="G10862" s="41">
        <v>204700067</v>
      </c>
      <c r="H10862" s="52" t="s">
        <v>8595</v>
      </c>
    </row>
    <row r="10863" spans="5:8">
      <c r="E10863" s="51">
        <v>470</v>
      </c>
      <c r="F10863" s="41" t="s">
        <v>1450</v>
      </c>
      <c r="G10863" s="41">
        <v>204700068</v>
      </c>
      <c r="H10863" s="52" t="s">
        <v>1550</v>
      </c>
    </row>
    <row r="10864" spans="5:8">
      <c r="E10864" s="51">
        <v>470</v>
      </c>
      <c r="F10864" s="41" t="s">
        <v>1450</v>
      </c>
      <c r="G10864" s="41">
        <v>204700069</v>
      </c>
      <c r="H10864" s="52" t="s">
        <v>8596</v>
      </c>
    </row>
    <row r="10865" spans="5:8">
      <c r="E10865" s="51">
        <v>470</v>
      </c>
      <c r="F10865" s="41" t="s">
        <v>1450</v>
      </c>
      <c r="G10865" s="41">
        <v>204700072</v>
      </c>
      <c r="H10865" s="52" t="s">
        <v>362</v>
      </c>
    </row>
    <row r="10866" spans="5:8">
      <c r="E10866" s="51">
        <v>470</v>
      </c>
      <c r="F10866" s="41" t="s">
        <v>1450</v>
      </c>
      <c r="G10866" s="41">
        <v>204700073</v>
      </c>
      <c r="H10866" s="52" t="s">
        <v>1124</v>
      </c>
    </row>
    <row r="10867" spans="5:8">
      <c r="E10867" s="51">
        <v>470</v>
      </c>
      <c r="F10867" s="41" t="s">
        <v>1450</v>
      </c>
      <c r="G10867" s="41">
        <v>204700074</v>
      </c>
      <c r="H10867" s="52" t="s">
        <v>838</v>
      </c>
    </row>
    <row r="10868" spans="5:8">
      <c r="E10868" s="51">
        <v>470</v>
      </c>
      <c r="F10868" s="41" t="s">
        <v>1450</v>
      </c>
      <c r="G10868" s="41">
        <v>204700075</v>
      </c>
      <c r="H10868" s="52" t="s">
        <v>2732</v>
      </c>
    </row>
    <row r="10869" spans="5:8">
      <c r="E10869" s="51">
        <v>470</v>
      </c>
      <c r="F10869" s="41" t="s">
        <v>1450</v>
      </c>
      <c r="G10869" s="41">
        <v>204700077</v>
      </c>
      <c r="H10869" s="52" t="s">
        <v>472</v>
      </c>
    </row>
    <row r="10870" spans="5:8">
      <c r="E10870" s="51">
        <v>470</v>
      </c>
      <c r="F10870" s="41" t="s">
        <v>1450</v>
      </c>
      <c r="G10870" s="41">
        <v>204700078</v>
      </c>
      <c r="H10870" s="52" t="s">
        <v>6417</v>
      </c>
    </row>
    <row r="10871" spans="5:8">
      <c r="E10871" s="51">
        <v>470</v>
      </c>
      <c r="F10871" s="41" t="s">
        <v>1450</v>
      </c>
      <c r="G10871" s="41">
        <v>204700080</v>
      </c>
      <c r="H10871" s="52" t="s">
        <v>8597</v>
      </c>
    </row>
    <row r="10872" spans="5:8">
      <c r="E10872" s="51">
        <v>470</v>
      </c>
      <c r="F10872" s="41" t="s">
        <v>1450</v>
      </c>
      <c r="G10872" s="41">
        <v>204700081</v>
      </c>
      <c r="H10872" s="52" t="s">
        <v>7244</v>
      </c>
    </row>
    <row r="10873" spans="5:8">
      <c r="E10873" s="51">
        <v>470</v>
      </c>
      <c r="F10873" s="41" t="s">
        <v>1450</v>
      </c>
      <c r="G10873" s="41">
        <v>204700084</v>
      </c>
      <c r="H10873" s="52" t="s">
        <v>8598</v>
      </c>
    </row>
    <row r="10874" spans="5:8">
      <c r="E10874" s="51">
        <v>470</v>
      </c>
      <c r="F10874" s="41" t="s">
        <v>1450</v>
      </c>
      <c r="G10874" s="41">
        <v>204700085</v>
      </c>
      <c r="H10874" s="52" t="s">
        <v>8599</v>
      </c>
    </row>
    <row r="10875" spans="5:8">
      <c r="E10875" s="51">
        <v>470</v>
      </c>
      <c r="F10875" s="41" t="s">
        <v>1450</v>
      </c>
      <c r="G10875" s="41">
        <v>204700086</v>
      </c>
      <c r="H10875" s="52" t="s">
        <v>8600</v>
      </c>
    </row>
    <row r="10876" spans="5:8">
      <c r="E10876" s="51">
        <v>471</v>
      </c>
      <c r="F10876" s="41" t="s">
        <v>4897</v>
      </c>
      <c r="G10876" s="41">
        <v>204710001</v>
      </c>
      <c r="H10876" s="52" t="s">
        <v>4897</v>
      </c>
    </row>
    <row r="10877" spans="5:8">
      <c r="E10877" s="51">
        <v>471</v>
      </c>
      <c r="F10877" s="41" t="s">
        <v>4897</v>
      </c>
      <c r="G10877" s="41">
        <v>204710002</v>
      </c>
      <c r="H10877" s="52" t="s">
        <v>8601</v>
      </c>
    </row>
    <row r="10878" spans="5:8">
      <c r="E10878" s="51">
        <v>471</v>
      </c>
      <c r="F10878" s="41" t="s">
        <v>4897</v>
      </c>
      <c r="G10878" s="41">
        <v>204710003</v>
      </c>
      <c r="H10878" s="52" t="s">
        <v>8602</v>
      </c>
    </row>
    <row r="10879" spans="5:8">
      <c r="E10879" s="51">
        <v>472</v>
      </c>
      <c r="F10879" s="41" t="s">
        <v>1460</v>
      </c>
      <c r="G10879" s="41">
        <v>204720010</v>
      </c>
      <c r="H10879" s="52" t="s">
        <v>1461</v>
      </c>
    </row>
    <row r="10880" spans="5:8">
      <c r="E10880" s="51">
        <v>472</v>
      </c>
      <c r="F10880" s="41" t="s">
        <v>1460</v>
      </c>
      <c r="G10880" s="41">
        <v>204720004</v>
      </c>
      <c r="H10880" s="52" t="s">
        <v>4898</v>
      </c>
    </row>
    <row r="10881" spans="5:8">
      <c r="E10881" s="51">
        <v>472</v>
      </c>
      <c r="F10881" s="41" t="s">
        <v>1460</v>
      </c>
      <c r="G10881" s="41">
        <v>204720008</v>
      </c>
      <c r="H10881" s="52" t="s">
        <v>4899</v>
      </c>
    </row>
    <row r="10882" spans="5:8">
      <c r="E10882" s="51">
        <v>472</v>
      </c>
      <c r="F10882" s="41" t="s">
        <v>1460</v>
      </c>
      <c r="G10882" s="41">
        <v>204720014</v>
      </c>
      <c r="H10882" s="52" t="s">
        <v>4900</v>
      </c>
    </row>
    <row r="10883" spans="5:8">
      <c r="E10883" s="51">
        <v>472</v>
      </c>
      <c r="F10883" s="41" t="s">
        <v>1460</v>
      </c>
      <c r="G10883" s="41">
        <v>204720015</v>
      </c>
      <c r="H10883" s="52" t="s">
        <v>4022</v>
      </c>
    </row>
    <row r="10884" spans="5:8">
      <c r="E10884" s="51">
        <v>472</v>
      </c>
      <c r="F10884" s="41" t="s">
        <v>1460</v>
      </c>
      <c r="G10884" s="41">
        <v>204720001</v>
      </c>
      <c r="H10884" s="52" t="s">
        <v>1460</v>
      </c>
    </row>
    <row r="10885" spans="5:8">
      <c r="E10885" s="51">
        <v>472</v>
      </c>
      <c r="F10885" s="41" t="s">
        <v>1460</v>
      </c>
      <c r="G10885" s="41">
        <v>204720005</v>
      </c>
      <c r="H10885" s="52" t="s">
        <v>8603</v>
      </c>
    </row>
    <row r="10886" spans="5:8">
      <c r="E10886" s="51">
        <v>472</v>
      </c>
      <c r="F10886" s="41" t="s">
        <v>1460</v>
      </c>
      <c r="G10886" s="41">
        <v>204720007</v>
      </c>
      <c r="H10886" s="52" t="s">
        <v>127</v>
      </c>
    </row>
    <row r="10887" spans="5:8">
      <c r="E10887" s="51">
        <v>472</v>
      </c>
      <c r="F10887" s="41" t="s">
        <v>1460</v>
      </c>
      <c r="G10887" s="41">
        <v>204720009</v>
      </c>
      <c r="H10887" s="52" t="s">
        <v>8604</v>
      </c>
    </row>
    <row r="10888" spans="5:8">
      <c r="E10888" s="51">
        <v>472</v>
      </c>
      <c r="F10888" s="41" t="s">
        <v>1460</v>
      </c>
      <c r="G10888" s="41">
        <v>204720011</v>
      </c>
      <c r="H10888" s="52" t="s">
        <v>785</v>
      </c>
    </row>
    <row r="10889" spans="5:8">
      <c r="E10889" s="51">
        <v>472</v>
      </c>
      <c r="F10889" s="41" t="s">
        <v>1460</v>
      </c>
      <c r="G10889" s="41">
        <v>204720012</v>
      </c>
      <c r="H10889" s="52" t="s">
        <v>8605</v>
      </c>
    </row>
    <row r="10890" spans="5:8">
      <c r="E10890" s="51">
        <v>472</v>
      </c>
      <c r="F10890" s="41" t="s">
        <v>1460</v>
      </c>
      <c r="G10890" s="41">
        <v>204720013</v>
      </c>
      <c r="H10890" s="52" t="s">
        <v>8606</v>
      </c>
    </row>
    <row r="10891" spans="5:8">
      <c r="E10891" s="51">
        <v>472</v>
      </c>
      <c r="F10891" s="41" t="s">
        <v>1460</v>
      </c>
      <c r="G10891" s="41">
        <v>204720016</v>
      </c>
      <c r="H10891" s="52" t="s">
        <v>8607</v>
      </c>
    </row>
    <row r="10892" spans="5:8">
      <c r="E10892" s="51">
        <v>472</v>
      </c>
      <c r="F10892" s="41" t="s">
        <v>1460</v>
      </c>
      <c r="G10892" s="41">
        <v>204720017</v>
      </c>
      <c r="H10892" s="52" t="s">
        <v>4669</v>
      </c>
    </row>
    <row r="10893" spans="5:8">
      <c r="E10893" s="51">
        <v>472</v>
      </c>
      <c r="F10893" s="41" t="s">
        <v>1460</v>
      </c>
      <c r="G10893" s="41">
        <v>204720018</v>
      </c>
      <c r="H10893" s="52" t="s">
        <v>8608</v>
      </c>
    </row>
    <row r="10894" spans="5:8">
      <c r="E10894" s="51">
        <v>472</v>
      </c>
      <c r="F10894" s="41" t="s">
        <v>1460</v>
      </c>
      <c r="G10894" s="41">
        <v>204720019</v>
      </c>
      <c r="H10894" s="52" t="s">
        <v>8609</v>
      </c>
    </row>
    <row r="10895" spans="5:8">
      <c r="E10895" s="51">
        <v>473</v>
      </c>
      <c r="F10895" s="41" t="s">
        <v>4901</v>
      </c>
      <c r="G10895" s="41">
        <v>204730001</v>
      </c>
      <c r="H10895" s="52" t="s">
        <v>4901</v>
      </c>
    </row>
    <row r="10896" spans="5:8">
      <c r="E10896" s="51">
        <v>473</v>
      </c>
      <c r="F10896" s="41" t="s">
        <v>4901</v>
      </c>
      <c r="G10896" s="41">
        <v>204730002</v>
      </c>
      <c r="H10896" s="52" t="s">
        <v>4902</v>
      </c>
    </row>
    <row r="10897" spans="5:8">
      <c r="E10897" s="51">
        <v>473</v>
      </c>
      <c r="F10897" s="41" t="s">
        <v>4901</v>
      </c>
      <c r="G10897" s="41">
        <v>204730003</v>
      </c>
      <c r="H10897" s="52" t="s">
        <v>4903</v>
      </c>
    </row>
    <row r="10898" spans="5:8">
      <c r="E10898" s="51">
        <v>473</v>
      </c>
      <c r="F10898" s="41" t="s">
        <v>4901</v>
      </c>
      <c r="G10898" s="41">
        <v>204730004</v>
      </c>
      <c r="H10898" s="52" t="s">
        <v>4904</v>
      </c>
    </row>
    <row r="10899" spans="5:8">
      <c r="E10899" s="51">
        <v>473</v>
      </c>
      <c r="F10899" s="41" t="s">
        <v>4901</v>
      </c>
      <c r="G10899" s="41">
        <v>204730005</v>
      </c>
      <c r="H10899" s="52" t="s">
        <v>4905</v>
      </c>
    </row>
    <row r="10900" spans="5:8">
      <c r="E10900" s="51">
        <v>473</v>
      </c>
      <c r="F10900" s="41" t="s">
        <v>4901</v>
      </c>
      <c r="G10900" s="41">
        <v>204730006</v>
      </c>
      <c r="H10900" s="52" t="s">
        <v>8610</v>
      </c>
    </row>
    <row r="10901" spans="5:8">
      <c r="E10901" s="51">
        <v>473</v>
      </c>
      <c r="F10901" s="41" t="s">
        <v>4901</v>
      </c>
      <c r="G10901" s="41">
        <v>204730007</v>
      </c>
      <c r="H10901" s="52" t="s">
        <v>8611</v>
      </c>
    </row>
    <row r="10902" spans="5:8">
      <c r="E10902" s="51">
        <v>474</v>
      </c>
      <c r="F10902" s="41" t="s">
        <v>4728</v>
      </c>
      <c r="G10902" s="41">
        <v>204740001</v>
      </c>
      <c r="H10902" s="52" t="s">
        <v>4728</v>
      </c>
    </row>
    <row r="10903" spans="5:8">
      <c r="E10903" s="51">
        <v>474</v>
      </c>
      <c r="F10903" s="41" t="s">
        <v>4728</v>
      </c>
      <c r="G10903" s="41">
        <v>204740002</v>
      </c>
      <c r="H10903" s="52" t="s">
        <v>871</v>
      </c>
    </row>
    <row r="10904" spans="5:8">
      <c r="E10904" s="51">
        <v>474</v>
      </c>
      <c r="F10904" s="41" t="s">
        <v>4728</v>
      </c>
      <c r="G10904" s="41">
        <v>204740003</v>
      </c>
      <c r="H10904" s="52" t="s">
        <v>4906</v>
      </c>
    </row>
    <row r="10905" spans="5:8">
      <c r="E10905" s="51">
        <v>474</v>
      </c>
      <c r="F10905" s="41" t="s">
        <v>4728</v>
      </c>
      <c r="G10905" s="41">
        <v>204740004</v>
      </c>
      <c r="H10905" s="52" t="s">
        <v>1082</v>
      </c>
    </row>
    <row r="10906" spans="5:8">
      <c r="E10906" s="51">
        <v>474</v>
      </c>
      <c r="F10906" s="41" t="s">
        <v>4728</v>
      </c>
      <c r="G10906" s="41">
        <v>204740011</v>
      </c>
      <c r="H10906" s="52" t="s">
        <v>8612</v>
      </c>
    </row>
    <row r="10907" spans="5:8">
      <c r="E10907" s="51">
        <v>474</v>
      </c>
      <c r="F10907" s="41" t="s">
        <v>4728</v>
      </c>
      <c r="G10907" s="41">
        <v>204740012</v>
      </c>
      <c r="H10907" s="52" t="s">
        <v>1706</v>
      </c>
    </row>
    <row r="10908" spans="5:8">
      <c r="E10908" s="51">
        <v>474</v>
      </c>
      <c r="F10908" s="41" t="s">
        <v>4728</v>
      </c>
      <c r="G10908" s="41">
        <v>204740013</v>
      </c>
      <c r="H10908" s="52" t="s">
        <v>8613</v>
      </c>
    </row>
    <row r="10909" spans="5:8">
      <c r="E10909" s="51">
        <v>474</v>
      </c>
      <c r="F10909" s="41" t="s">
        <v>4728</v>
      </c>
      <c r="G10909" s="41">
        <v>204740014</v>
      </c>
      <c r="H10909" s="52" t="s">
        <v>8614</v>
      </c>
    </row>
    <row r="10910" spans="5:8">
      <c r="E10910" s="51">
        <v>474</v>
      </c>
      <c r="F10910" s="41" t="s">
        <v>4728</v>
      </c>
      <c r="G10910" s="41">
        <v>204740015</v>
      </c>
      <c r="H10910" s="52" t="s">
        <v>1747</v>
      </c>
    </row>
    <row r="10911" spans="5:8">
      <c r="E10911" s="51">
        <v>474</v>
      </c>
      <c r="F10911" s="41" t="s">
        <v>4728</v>
      </c>
      <c r="G10911" s="41">
        <v>204740016</v>
      </c>
      <c r="H10911" s="52" t="s">
        <v>2420</v>
      </c>
    </row>
    <row r="10912" spans="5:8">
      <c r="E10912" s="51">
        <v>474</v>
      </c>
      <c r="F10912" s="41" t="s">
        <v>4728</v>
      </c>
      <c r="G10912" s="41">
        <v>204740017</v>
      </c>
      <c r="H10912" s="52" t="s">
        <v>8615</v>
      </c>
    </row>
    <row r="10913" spans="5:8">
      <c r="E10913" s="51">
        <v>474</v>
      </c>
      <c r="F10913" s="41" t="s">
        <v>4728</v>
      </c>
      <c r="G10913" s="41">
        <v>204740018</v>
      </c>
      <c r="H10913" s="52" t="s">
        <v>8616</v>
      </c>
    </row>
    <row r="10914" spans="5:8">
      <c r="E10914" s="51">
        <v>475</v>
      </c>
      <c r="F10914" s="41" t="s">
        <v>1462</v>
      </c>
      <c r="G10914" s="41">
        <v>204750002</v>
      </c>
      <c r="H10914" s="52" t="s">
        <v>1463</v>
      </c>
    </row>
    <row r="10915" spans="5:8">
      <c r="E10915" s="51">
        <v>475</v>
      </c>
      <c r="F10915" s="41" t="s">
        <v>1462</v>
      </c>
      <c r="G10915" s="41">
        <v>204750004</v>
      </c>
      <c r="H10915" s="52" t="s">
        <v>1464</v>
      </c>
    </row>
    <row r="10916" spans="5:8">
      <c r="E10916" s="51">
        <v>475</v>
      </c>
      <c r="F10916" s="41" t="s">
        <v>1462</v>
      </c>
      <c r="G10916" s="41">
        <v>204750006</v>
      </c>
      <c r="H10916" s="52" t="s">
        <v>694</v>
      </c>
    </row>
    <row r="10917" spans="5:8">
      <c r="E10917" s="51">
        <v>475</v>
      </c>
      <c r="F10917" s="41" t="s">
        <v>1462</v>
      </c>
      <c r="G10917" s="41">
        <v>204750007</v>
      </c>
      <c r="H10917" s="52" t="s">
        <v>652</v>
      </c>
    </row>
    <row r="10918" spans="5:8">
      <c r="E10918" s="51">
        <v>475</v>
      </c>
      <c r="F10918" s="41" t="s">
        <v>1462</v>
      </c>
      <c r="G10918" s="41">
        <v>204750008</v>
      </c>
      <c r="H10918" s="52" t="s">
        <v>1153</v>
      </c>
    </row>
    <row r="10919" spans="5:8">
      <c r="E10919" s="51">
        <v>475</v>
      </c>
      <c r="F10919" s="41" t="s">
        <v>1462</v>
      </c>
      <c r="G10919" s="41">
        <v>204750009</v>
      </c>
      <c r="H10919" s="52" t="s">
        <v>572</v>
      </c>
    </row>
    <row r="10920" spans="5:8">
      <c r="E10920" s="51">
        <v>475</v>
      </c>
      <c r="F10920" s="41" t="s">
        <v>1462</v>
      </c>
      <c r="G10920" s="41">
        <v>204750011</v>
      </c>
      <c r="H10920" s="52" t="s">
        <v>162</v>
      </c>
    </row>
    <row r="10921" spans="5:8">
      <c r="E10921" s="51">
        <v>475</v>
      </c>
      <c r="F10921" s="41" t="s">
        <v>1462</v>
      </c>
      <c r="G10921" s="41">
        <v>204750001</v>
      </c>
      <c r="H10921" s="52" t="s">
        <v>1462</v>
      </c>
    </row>
    <row r="10922" spans="5:8">
      <c r="E10922" s="51">
        <v>475</v>
      </c>
      <c r="F10922" s="41" t="s">
        <v>1462</v>
      </c>
      <c r="G10922" s="41">
        <v>204750003</v>
      </c>
      <c r="H10922" s="52" t="s">
        <v>4907</v>
      </c>
    </row>
    <row r="10923" spans="5:8">
      <c r="E10923" s="51">
        <v>475</v>
      </c>
      <c r="F10923" s="41" t="s">
        <v>1462</v>
      </c>
      <c r="G10923" s="41">
        <v>204750005</v>
      </c>
      <c r="H10923" s="52" t="s">
        <v>4908</v>
      </c>
    </row>
    <row r="10924" spans="5:8">
      <c r="E10924" s="51">
        <v>475</v>
      </c>
      <c r="F10924" s="41" t="s">
        <v>1462</v>
      </c>
      <c r="G10924" s="41">
        <v>204750010</v>
      </c>
      <c r="H10924" s="52" t="s">
        <v>193</v>
      </c>
    </row>
    <row r="10925" spans="5:8">
      <c r="E10925" s="51">
        <v>475</v>
      </c>
      <c r="F10925" s="41" t="s">
        <v>1462</v>
      </c>
      <c r="G10925" s="41">
        <v>204750013</v>
      </c>
      <c r="H10925" s="52" t="s">
        <v>3455</v>
      </c>
    </row>
    <row r="10926" spans="5:8">
      <c r="E10926" s="51">
        <v>475</v>
      </c>
      <c r="F10926" s="41" t="s">
        <v>1462</v>
      </c>
      <c r="G10926" s="41">
        <v>204750018</v>
      </c>
      <c r="H10926" s="52" t="s">
        <v>1153</v>
      </c>
    </row>
    <row r="10927" spans="5:8">
      <c r="E10927" s="51">
        <v>475</v>
      </c>
      <c r="F10927" s="41" t="s">
        <v>1462</v>
      </c>
      <c r="G10927" s="41">
        <v>204750026</v>
      </c>
      <c r="H10927" s="52" t="s">
        <v>4909</v>
      </c>
    </row>
    <row r="10928" spans="5:8">
      <c r="E10928" s="51">
        <v>475</v>
      </c>
      <c r="F10928" s="41" t="s">
        <v>1462</v>
      </c>
      <c r="G10928" s="41">
        <v>204750012</v>
      </c>
      <c r="H10928" s="52" t="s">
        <v>8617</v>
      </c>
    </row>
    <row r="10929" spans="5:8">
      <c r="E10929" s="51">
        <v>475</v>
      </c>
      <c r="F10929" s="41" t="s">
        <v>1462</v>
      </c>
      <c r="G10929" s="41">
        <v>204750014</v>
      </c>
      <c r="H10929" s="52" t="s">
        <v>8618</v>
      </c>
    </row>
    <row r="10930" spans="5:8">
      <c r="E10930" s="51">
        <v>475</v>
      </c>
      <c r="F10930" s="41" t="s">
        <v>1462</v>
      </c>
      <c r="G10930" s="41">
        <v>204750015</v>
      </c>
      <c r="H10930" s="52" t="s">
        <v>2639</v>
      </c>
    </row>
    <row r="10931" spans="5:8">
      <c r="E10931" s="51">
        <v>475</v>
      </c>
      <c r="F10931" s="41" t="s">
        <v>1462</v>
      </c>
      <c r="G10931" s="41">
        <v>204750016</v>
      </c>
      <c r="H10931" s="52" t="s">
        <v>4387</v>
      </c>
    </row>
    <row r="10932" spans="5:8">
      <c r="E10932" s="51">
        <v>475</v>
      </c>
      <c r="F10932" s="41" t="s">
        <v>1462</v>
      </c>
      <c r="G10932" s="41">
        <v>204750017</v>
      </c>
      <c r="H10932" s="52" t="s">
        <v>6334</v>
      </c>
    </row>
    <row r="10933" spans="5:8">
      <c r="E10933" s="51">
        <v>475</v>
      </c>
      <c r="F10933" s="41" t="s">
        <v>1462</v>
      </c>
      <c r="G10933" s="41">
        <v>204750019</v>
      </c>
      <c r="H10933" s="52" t="s">
        <v>8619</v>
      </c>
    </row>
    <row r="10934" spans="5:8">
      <c r="E10934" s="51">
        <v>475</v>
      </c>
      <c r="F10934" s="41" t="s">
        <v>1462</v>
      </c>
      <c r="G10934" s="41">
        <v>204750020</v>
      </c>
      <c r="H10934" s="52" t="s">
        <v>8620</v>
      </c>
    </row>
    <row r="10935" spans="5:8">
      <c r="E10935" s="51">
        <v>475</v>
      </c>
      <c r="F10935" s="41" t="s">
        <v>1462</v>
      </c>
      <c r="G10935" s="41">
        <v>204750021</v>
      </c>
      <c r="H10935" s="52" t="s">
        <v>8621</v>
      </c>
    </row>
    <row r="10936" spans="5:8">
      <c r="E10936" s="51">
        <v>475</v>
      </c>
      <c r="F10936" s="41" t="s">
        <v>1462</v>
      </c>
      <c r="G10936" s="41">
        <v>204750022</v>
      </c>
      <c r="H10936" s="52" t="s">
        <v>572</v>
      </c>
    </row>
    <row r="10937" spans="5:8">
      <c r="E10937" s="51">
        <v>475</v>
      </c>
      <c r="F10937" s="41" t="s">
        <v>1462</v>
      </c>
      <c r="G10937" s="41">
        <v>204750023</v>
      </c>
      <c r="H10937" s="52" t="s">
        <v>8622</v>
      </c>
    </row>
    <row r="10938" spans="5:8">
      <c r="E10938" s="51">
        <v>475</v>
      </c>
      <c r="F10938" s="41" t="s">
        <v>1462</v>
      </c>
      <c r="G10938" s="41">
        <v>204750024</v>
      </c>
      <c r="H10938" s="52" t="s">
        <v>8623</v>
      </c>
    </row>
    <row r="10939" spans="5:8">
      <c r="E10939" s="51">
        <v>475</v>
      </c>
      <c r="F10939" s="41" t="s">
        <v>1462</v>
      </c>
      <c r="G10939" s="41">
        <v>204750025</v>
      </c>
      <c r="H10939" s="52" t="s">
        <v>8624</v>
      </c>
    </row>
    <row r="10940" spans="5:8">
      <c r="E10940" s="51">
        <v>475</v>
      </c>
      <c r="F10940" s="41" t="s">
        <v>1462</v>
      </c>
      <c r="G10940" s="41">
        <v>204750027</v>
      </c>
      <c r="H10940" s="52" t="s">
        <v>8625</v>
      </c>
    </row>
    <row r="10941" spans="5:8">
      <c r="E10941" s="51">
        <v>475</v>
      </c>
      <c r="F10941" s="41" t="s">
        <v>1462</v>
      </c>
      <c r="G10941" s="41">
        <v>204750028</v>
      </c>
      <c r="H10941" s="52" t="s">
        <v>8626</v>
      </c>
    </row>
    <row r="10942" spans="5:8">
      <c r="E10942" s="51">
        <v>475</v>
      </c>
      <c r="F10942" s="41" t="s">
        <v>1462</v>
      </c>
      <c r="G10942" s="41">
        <v>204750029</v>
      </c>
      <c r="H10942" s="52" t="s">
        <v>8627</v>
      </c>
    </row>
    <row r="10943" spans="5:8">
      <c r="E10943" s="51">
        <v>475</v>
      </c>
      <c r="F10943" s="41" t="s">
        <v>1462</v>
      </c>
      <c r="G10943" s="41">
        <v>204750030</v>
      </c>
      <c r="H10943" s="52" t="s">
        <v>1772</v>
      </c>
    </row>
    <row r="10944" spans="5:8">
      <c r="E10944" s="51">
        <v>475</v>
      </c>
      <c r="F10944" s="41" t="s">
        <v>1462</v>
      </c>
      <c r="G10944" s="41">
        <v>204750031</v>
      </c>
      <c r="H10944" s="52" t="s">
        <v>8628</v>
      </c>
    </row>
    <row r="10945" spans="5:8">
      <c r="E10945" s="51">
        <v>476</v>
      </c>
      <c r="F10945" s="41" t="s">
        <v>4910</v>
      </c>
      <c r="G10945" s="41">
        <v>204760001</v>
      </c>
      <c r="H10945" s="52" t="s">
        <v>4910</v>
      </c>
    </row>
    <row r="10946" spans="5:8">
      <c r="E10946" s="51">
        <v>476</v>
      </c>
      <c r="F10946" s="41" t="s">
        <v>4910</v>
      </c>
      <c r="G10946" s="41">
        <v>204760002</v>
      </c>
      <c r="H10946" s="52" t="s">
        <v>362</v>
      </c>
    </row>
    <row r="10947" spans="5:8">
      <c r="E10947" s="51">
        <v>476</v>
      </c>
      <c r="F10947" s="41" t="s">
        <v>4910</v>
      </c>
      <c r="G10947" s="41">
        <v>204760003</v>
      </c>
      <c r="H10947" s="52" t="s">
        <v>943</v>
      </c>
    </row>
    <row r="10948" spans="5:8">
      <c r="E10948" s="51">
        <v>476</v>
      </c>
      <c r="F10948" s="41" t="s">
        <v>4910</v>
      </c>
      <c r="G10948" s="41">
        <v>204760004</v>
      </c>
      <c r="H10948" s="52" t="s">
        <v>8629</v>
      </c>
    </row>
    <row r="10949" spans="5:8">
      <c r="E10949" s="51">
        <v>476</v>
      </c>
      <c r="F10949" s="41" t="s">
        <v>4910</v>
      </c>
      <c r="G10949" s="41">
        <v>204760005</v>
      </c>
      <c r="H10949" s="52" t="s">
        <v>8630</v>
      </c>
    </row>
    <row r="10950" spans="5:8">
      <c r="E10950" s="51">
        <v>477</v>
      </c>
      <c r="F10950" s="41" t="s">
        <v>1465</v>
      </c>
      <c r="G10950" s="41">
        <v>204770006</v>
      </c>
      <c r="H10950" s="52" t="s">
        <v>1466</v>
      </c>
    </row>
    <row r="10951" spans="5:8">
      <c r="E10951" s="51">
        <v>477</v>
      </c>
      <c r="F10951" s="41" t="s">
        <v>1465</v>
      </c>
      <c r="G10951" s="41">
        <v>204770008</v>
      </c>
      <c r="H10951" s="52" t="s">
        <v>1467</v>
      </c>
    </row>
    <row r="10952" spans="5:8">
      <c r="E10952" s="51">
        <v>477</v>
      </c>
      <c r="F10952" s="41" t="s">
        <v>1465</v>
      </c>
      <c r="G10952" s="41">
        <v>204770011</v>
      </c>
      <c r="H10952" s="52" t="s">
        <v>1468</v>
      </c>
    </row>
    <row r="10953" spans="5:8">
      <c r="E10953" s="51">
        <v>477</v>
      </c>
      <c r="F10953" s="41" t="s">
        <v>1465</v>
      </c>
      <c r="G10953" s="41">
        <v>204770001</v>
      </c>
      <c r="H10953" s="52" t="s">
        <v>1465</v>
      </c>
    </row>
    <row r="10954" spans="5:8">
      <c r="E10954" s="51">
        <v>477</v>
      </c>
      <c r="F10954" s="41" t="s">
        <v>1465</v>
      </c>
      <c r="G10954" s="41">
        <v>204770002</v>
      </c>
      <c r="H10954" s="52" t="s">
        <v>2840</v>
      </c>
    </row>
    <row r="10955" spans="5:8">
      <c r="E10955" s="51">
        <v>477</v>
      </c>
      <c r="F10955" s="41" t="s">
        <v>1465</v>
      </c>
      <c r="G10955" s="41">
        <v>204770003</v>
      </c>
      <c r="H10955" s="52" t="s">
        <v>4911</v>
      </c>
    </row>
    <row r="10956" spans="5:8">
      <c r="E10956" s="51">
        <v>477</v>
      </c>
      <c r="F10956" s="41" t="s">
        <v>1465</v>
      </c>
      <c r="G10956" s="41">
        <v>204770004</v>
      </c>
      <c r="H10956" s="52" t="s">
        <v>671</v>
      </c>
    </row>
    <row r="10957" spans="5:8">
      <c r="E10957" s="51">
        <v>477</v>
      </c>
      <c r="F10957" s="41" t="s">
        <v>1465</v>
      </c>
      <c r="G10957" s="41">
        <v>204770005</v>
      </c>
      <c r="H10957" s="52" t="s">
        <v>193</v>
      </c>
    </row>
    <row r="10958" spans="5:8">
      <c r="E10958" s="51">
        <v>477</v>
      </c>
      <c r="F10958" s="41" t="s">
        <v>1465</v>
      </c>
      <c r="G10958" s="41">
        <v>204770007</v>
      </c>
      <c r="H10958" s="52" t="s">
        <v>4912</v>
      </c>
    </row>
    <row r="10959" spans="5:8">
      <c r="E10959" s="51">
        <v>477</v>
      </c>
      <c r="F10959" s="41" t="s">
        <v>1465</v>
      </c>
      <c r="G10959" s="41">
        <v>204770015</v>
      </c>
      <c r="H10959" s="52" t="s">
        <v>1558</v>
      </c>
    </row>
    <row r="10960" spans="5:8">
      <c r="E10960" s="51">
        <v>477</v>
      </c>
      <c r="F10960" s="41" t="s">
        <v>1465</v>
      </c>
      <c r="G10960" s="41">
        <v>204770016</v>
      </c>
      <c r="H10960" s="52" t="s">
        <v>4913</v>
      </c>
    </row>
    <row r="10961" spans="5:8">
      <c r="E10961" s="51">
        <v>477</v>
      </c>
      <c r="F10961" s="41" t="s">
        <v>1465</v>
      </c>
      <c r="G10961" s="41">
        <v>204770017</v>
      </c>
      <c r="H10961" s="52" t="s">
        <v>4914</v>
      </c>
    </row>
    <row r="10962" spans="5:8">
      <c r="E10962" s="51">
        <v>477</v>
      </c>
      <c r="F10962" s="41" t="s">
        <v>1465</v>
      </c>
      <c r="G10962" s="41">
        <v>204770009</v>
      </c>
      <c r="H10962" s="52" t="s">
        <v>3353</v>
      </c>
    </row>
    <row r="10963" spans="5:8">
      <c r="E10963" s="51">
        <v>477</v>
      </c>
      <c r="F10963" s="41" t="s">
        <v>1465</v>
      </c>
      <c r="G10963" s="41">
        <v>204770014</v>
      </c>
      <c r="H10963" s="52" t="s">
        <v>785</v>
      </c>
    </row>
    <row r="10964" spans="5:8">
      <c r="E10964" s="51">
        <v>477</v>
      </c>
      <c r="F10964" s="41" t="s">
        <v>1465</v>
      </c>
      <c r="G10964" s="41">
        <v>204770018</v>
      </c>
      <c r="H10964" s="52" t="s">
        <v>871</v>
      </c>
    </row>
    <row r="10965" spans="5:8">
      <c r="E10965" s="51">
        <v>477</v>
      </c>
      <c r="F10965" s="41" t="s">
        <v>1465</v>
      </c>
      <c r="G10965" s="41">
        <v>204770019</v>
      </c>
      <c r="H10965" s="52" t="s">
        <v>4911</v>
      </c>
    </row>
    <row r="10966" spans="5:8">
      <c r="E10966" s="51">
        <v>478</v>
      </c>
      <c r="F10966" s="41" t="s">
        <v>1469</v>
      </c>
      <c r="G10966" s="41">
        <v>204780018</v>
      </c>
      <c r="H10966" s="52" t="s">
        <v>1470</v>
      </c>
    </row>
    <row r="10967" spans="5:8">
      <c r="E10967" s="51">
        <v>478</v>
      </c>
      <c r="F10967" s="41" t="s">
        <v>1469</v>
      </c>
      <c r="G10967" s="41">
        <v>204780001</v>
      </c>
      <c r="H10967" s="52" t="s">
        <v>1469</v>
      </c>
    </row>
    <row r="10968" spans="5:8">
      <c r="E10968" s="51">
        <v>478</v>
      </c>
      <c r="F10968" s="41" t="s">
        <v>1469</v>
      </c>
      <c r="G10968" s="41">
        <v>204780002</v>
      </c>
      <c r="H10968" s="52" t="s">
        <v>4915</v>
      </c>
    </row>
    <row r="10969" spans="5:8">
      <c r="E10969" s="51">
        <v>478</v>
      </c>
      <c r="F10969" s="41" t="s">
        <v>1469</v>
      </c>
      <c r="G10969" s="41">
        <v>204780003</v>
      </c>
      <c r="H10969" s="52" t="s">
        <v>2833</v>
      </c>
    </row>
    <row r="10970" spans="5:8">
      <c r="E10970" s="51">
        <v>478</v>
      </c>
      <c r="F10970" s="41" t="s">
        <v>1469</v>
      </c>
      <c r="G10970" s="41">
        <v>204780004</v>
      </c>
      <c r="H10970" s="52" t="s">
        <v>4916</v>
      </c>
    </row>
    <row r="10971" spans="5:8">
      <c r="E10971" s="51">
        <v>478</v>
      </c>
      <c r="F10971" s="41" t="s">
        <v>1469</v>
      </c>
      <c r="G10971" s="41">
        <v>204780005</v>
      </c>
      <c r="H10971" s="52" t="s">
        <v>4917</v>
      </c>
    </row>
    <row r="10972" spans="5:8">
      <c r="E10972" s="51">
        <v>478</v>
      </c>
      <c r="F10972" s="41" t="s">
        <v>1469</v>
      </c>
      <c r="G10972" s="41">
        <v>204780006</v>
      </c>
      <c r="H10972" s="52" t="s">
        <v>838</v>
      </c>
    </row>
    <row r="10973" spans="5:8">
      <c r="E10973" s="51">
        <v>478</v>
      </c>
      <c r="F10973" s="41" t="s">
        <v>1469</v>
      </c>
      <c r="G10973" s="41">
        <v>204780010</v>
      </c>
      <c r="H10973" s="52" t="s">
        <v>3683</v>
      </c>
    </row>
    <row r="10974" spans="5:8">
      <c r="E10974" s="51">
        <v>478</v>
      </c>
      <c r="F10974" s="41" t="s">
        <v>1469</v>
      </c>
      <c r="G10974" s="41">
        <v>204780007</v>
      </c>
      <c r="H10974" s="52" t="s">
        <v>3241</v>
      </c>
    </row>
    <row r="10975" spans="5:8">
      <c r="E10975" s="51">
        <v>478</v>
      </c>
      <c r="F10975" s="41" t="s">
        <v>1469</v>
      </c>
      <c r="G10975" s="41">
        <v>204780009</v>
      </c>
      <c r="H10975" s="52" t="s">
        <v>4388</v>
      </c>
    </row>
    <row r="10976" spans="5:8">
      <c r="E10976" s="51">
        <v>478</v>
      </c>
      <c r="F10976" s="41" t="s">
        <v>1469</v>
      </c>
      <c r="G10976" s="41">
        <v>204780016</v>
      </c>
      <c r="H10976" s="52" t="s">
        <v>8631</v>
      </c>
    </row>
    <row r="10977" spans="5:8">
      <c r="E10977" s="51">
        <v>478</v>
      </c>
      <c r="F10977" s="41" t="s">
        <v>1469</v>
      </c>
      <c r="G10977" s="41">
        <v>204780017</v>
      </c>
      <c r="H10977" s="52" t="s">
        <v>8632</v>
      </c>
    </row>
    <row r="10978" spans="5:8">
      <c r="E10978" s="51">
        <v>478</v>
      </c>
      <c r="F10978" s="41" t="s">
        <v>1469</v>
      </c>
      <c r="G10978" s="41">
        <v>204780019</v>
      </c>
      <c r="H10978" s="52" t="s">
        <v>5511</v>
      </c>
    </row>
    <row r="10979" spans="5:8">
      <c r="E10979" s="51">
        <v>478</v>
      </c>
      <c r="F10979" s="41" t="s">
        <v>1469</v>
      </c>
      <c r="G10979" s="41">
        <v>204780020</v>
      </c>
      <c r="H10979" s="52" t="s">
        <v>572</v>
      </c>
    </row>
    <row r="10980" spans="5:8">
      <c r="E10980" s="51">
        <v>478</v>
      </c>
      <c r="F10980" s="41" t="s">
        <v>1469</v>
      </c>
      <c r="G10980" s="41">
        <v>204780021</v>
      </c>
      <c r="H10980" s="52" t="s">
        <v>1651</v>
      </c>
    </row>
    <row r="10981" spans="5:8">
      <c r="E10981" s="51">
        <v>478</v>
      </c>
      <c r="F10981" s="41" t="s">
        <v>1469</v>
      </c>
      <c r="G10981" s="41">
        <v>204780022</v>
      </c>
      <c r="H10981" s="52" t="s">
        <v>589</v>
      </c>
    </row>
    <row r="10982" spans="5:8">
      <c r="E10982" s="51">
        <v>479</v>
      </c>
      <c r="F10982" s="41" t="s">
        <v>4918</v>
      </c>
      <c r="G10982" s="41">
        <v>204790001</v>
      </c>
      <c r="H10982" s="52" t="s">
        <v>4918</v>
      </c>
    </row>
    <row r="10983" spans="5:8">
      <c r="E10983" s="51">
        <v>479</v>
      </c>
      <c r="F10983" s="41" t="s">
        <v>4918</v>
      </c>
      <c r="G10983" s="41">
        <v>204790004</v>
      </c>
      <c r="H10983" s="52" t="s">
        <v>4919</v>
      </c>
    </row>
    <row r="10984" spans="5:8">
      <c r="E10984" s="51">
        <v>479</v>
      </c>
      <c r="F10984" s="41" t="s">
        <v>4918</v>
      </c>
      <c r="G10984" s="41">
        <v>204790002</v>
      </c>
      <c r="H10984" s="52" t="s">
        <v>8633</v>
      </c>
    </row>
    <row r="10985" spans="5:8">
      <c r="E10985" s="51">
        <v>479</v>
      </c>
      <c r="F10985" s="41" t="s">
        <v>4918</v>
      </c>
      <c r="G10985" s="41">
        <v>204790003</v>
      </c>
      <c r="H10985" s="52" t="s">
        <v>8634</v>
      </c>
    </row>
    <row r="10986" spans="5:8">
      <c r="E10986" s="51">
        <v>479</v>
      </c>
      <c r="F10986" s="41" t="s">
        <v>4918</v>
      </c>
      <c r="G10986" s="41">
        <v>204790005</v>
      </c>
      <c r="H10986" s="52" t="s">
        <v>8635</v>
      </c>
    </row>
    <row r="10987" spans="5:8">
      <c r="E10987" s="51">
        <v>480</v>
      </c>
      <c r="F10987" s="41" t="s">
        <v>1471</v>
      </c>
      <c r="G10987" s="41">
        <v>204800009</v>
      </c>
      <c r="H10987" s="52" t="s">
        <v>1472</v>
      </c>
    </row>
    <row r="10988" spans="5:8">
      <c r="E10988" s="51">
        <v>480</v>
      </c>
      <c r="F10988" s="41" t="s">
        <v>1471</v>
      </c>
      <c r="G10988" s="41">
        <v>204800011</v>
      </c>
      <c r="H10988" s="52" t="s">
        <v>1473</v>
      </c>
    </row>
    <row r="10989" spans="5:8">
      <c r="E10989" s="51">
        <v>480</v>
      </c>
      <c r="F10989" s="41" t="s">
        <v>1471</v>
      </c>
      <c r="G10989" s="41">
        <v>204800013</v>
      </c>
      <c r="H10989" s="52" t="s">
        <v>1474</v>
      </c>
    </row>
    <row r="10990" spans="5:8">
      <c r="E10990" s="51">
        <v>480</v>
      </c>
      <c r="F10990" s="41" t="s">
        <v>1471</v>
      </c>
      <c r="G10990" s="41">
        <v>204800014</v>
      </c>
      <c r="H10990" s="52" t="s">
        <v>1475</v>
      </c>
    </row>
    <row r="10991" spans="5:8">
      <c r="E10991" s="51">
        <v>480</v>
      </c>
      <c r="F10991" s="41" t="s">
        <v>1471</v>
      </c>
      <c r="G10991" s="41">
        <v>204800001</v>
      </c>
      <c r="H10991" s="52" t="s">
        <v>1471</v>
      </c>
    </row>
    <row r="10992" spans="5:8">
      <c r="E10992" s="51">
        <v>480</v>
      </c>
      <c r="F10992" s="41" t="s">
        <v>1471</v>
      </c>
      <c r="G10992" s="41">
        <v>204800002</v>
      </c>
      <c r="H10992" s="52" t="s">
        <v>2509</v>
      </c>
    </row>
    <row r="10993" spans="5:8">
      <c r="E10993" s="51">
        <v>480</v>
      </c>
      <c r="F10993" s="41" t="s">
        <v>1471</v>
      </c>
      <c r="G10993" s="41">
        <v>204800003</v>
      </c>
      <c r="H10993" s="52" t="s">
        <v>1064</v>
      </c>
    </row>
    <row r="10994" spans="5:8">
      <c r="E10994" s="51">
        <v>480</v>
      </c>
      <c r="F10994" s="41" t="s">
        <v>1471</v>
      </c>
      <c r="G10994" s="41">
        <v>204800004</v>
      </c>
      <c r="H10994" s="52" t="s">
        <v>4920</v>
      </c>
    </row>
    <row r="10995" spans="5:8">
      <c r="E10995" s="51">
        <v>480</v>
      </c>
      <c r="F10995" s="41" t="s">
        <v>1471</v>
      </c>
      <c r="G10995" s="41">
        <v>204800005</v>
      </c>
      <c r="H10995" s="52" t="s">
        <v>754</v>
      </c>
    </row>
    <row r="10996" spans="5:8">
      <c r="E10996" s="51">
        <v>480</v>
      </c>
      <c r="F10996" s="41" t="s">
        <v>1471</v>
      </c>
      <c r="G10996" s="41">
        <v>204800006</v>
      </c>
      <c r="H10996" s="52" t="s">
        <v>2137</v>
      </c>
    </row>
    <row r="10997" spans="5:8">
      <c r="E10997" s="51">
        <v>480</v>
      </c>
      <c r="F10997" s="41" t="s">
        <v>1471</v>
      </c>
      <c r="G10997" s="41">
        <v>204800007</v>
      </c>
      <c r="H10997" s="52" t="s">
        <v>4921</v>
      </c>
    </row>
    <row r="10998" spans="5:8">
      <c r="E10998" s="51">
        <v>480</v>
      </c>
      <c r="F10998" s="41" t="s">
        <v>1471</v>
      </c>
      <c r="G10998" s="41">
        <v>204800008</v>
      </c>
      <c r="H10998" s="52" t="s">
        <v>1945</v>
      </c>
    </row>
    <row r="10999" spans="5:8">
      <c r="E10999" s="51">
        <v>480</v>
      </c>
      <c r="F10999" s="41" t="s">
        <v>1471</v>
      </c>
      <c r="G10999" s="41">
        <v>204800010</v>
      </c>
      <c r="H10999" s="52" t="s">
        <v>4922</v>
      </c>
    </row>
    <row r="11000" spans="5:8">
      <c r="E11000" s="51">
        <v>480</v>
      </c>
      <c r="F11000" s="41" t="s">
        <v>1471</v>
      </c>
      <c r="G11000" s="41">
        <v>204800016</v>
      </c>
      <c r="H11000" s="52" t="s">
        <v>4923</v>
      </c>
    </row>
    <row r="11001" spans="5:8">
      <c r="E11001" s="51">
        <v>480</v>
      </c>
      <c r="F11001" s="41" t="s">
        <v>1471</v>
      </c>
      <c r="G11001" s="41">
        <v>204800012</v>
      </c>
      <c r="H11001" s="52" t="s">
        <v>8636</v>
      </c>
    </row>
    <row r="11002" spans="5:8">
      <c r="E11002" s="51">
        <v>480</v>
      </c>
      <c r="F11002" s="41" t="s">
        <v>1471</v>
      </c>
      <c r="G11002" s="41">
        <v>204800015</v>
      </c>
      <c r="H11002" s="52" t="s">
        <v>8637</v>
      </c>
    </row>
    <row r="11003" spans="5:8">
      <c r="E11003" s="51">
        <v>481</v>
      </c>
      <c r="F11003" s="41" t="s">
        <v>1476</v>
      </c>
      <c r="G11003" s="41">
        <v>204810014</v>
      </c>
      <c r="H11003" s="52" t="s">
        <v>1477</v>
      </c>
    </row>
    <row r="11004" spans="5:8">
      <c r="E11004" s="51">
        <v>481</v>
      </c>
      <c r="F11004" s="41" t="s">
        <v>1476</v>
      </c>
      <c r="G11004" s="41">
        <v>204810001</v>
      </c>
      <c r="H11004" s="52" t="s">
        <v>1476</v>
      </c>
    </row>
    <row r="11005" spans="5:8">
      <c r="E11005" s="51">
        <v>481</v>
      </c>
      <c r="F11005" s="41" t="s">
        <v>1476</v>
      </c>
      <c r="G11005" s="41">
        <v>204810002</v>
      </c>
      <c r="H11005" s="52" t="s">
        <v>4924</v>
      </c>
    </row>
    <row r="11006" spans="5:8">
      <c r="E11006" s="51">
        <v>481</v>
      </c>
      <c r="F11006" s="41" t="s">
        <v>1476</v>
      </c>
      <c r="G11006" s="41">
        <v>204810003</v>
      </c>
      <c r="H11006" s="52" t="s">
        <v>316</v>
      </c>
    </row>
    <row r="11007" spans="5:8">
      <c r="E11007" s="51">
        <v>481</v>
      </c>
      <c r="F11007" s="41" t="s">
        <v>1476</v>
      </c>
      <c r="G11007" s="41">
        <v>204810005</v>
      </c>
      <c r="H11007" s="52" t="s">
        <v>4321</v>
      </c>
    </row>
    <row r="11008" spans="5:8">
      <c r="E11008" s="51">
        <v>481</v>
      </c>
      <c r="F11008" s="41" t="s">
        <v>1476</v>
      </c>
      <c r="G11008" s="41">
        <v>204810006</v>
      </c>
      <c r="H11008" s="52" t="s">
        <v>1952</v>
      </c>
    </row>
    <row r="11009" spans="5:8">
      <c r="E11009" s="51">
        <v>481</v>
      </c>
      <c r="F11009" s="41" t="s">
        <v>1476</v>
      </c>
      <c r="G11009" s="41">
        <v>204810007</v>
      </c>
      <c r="H11009" s="52" t="s">
        <v>4925</v>
      </c>
    </row>
    <row r="11010" spans="5:8">
      <c r="E11010" s="51">
        <v>481</v>
      </c>
      <c r="F11010" s="41" t="s">
        <v>1476</v>
      </c>
      <c r="G11010" s="41">
        <v>204810008</v>
      </c>
      <c r="H11010" s="52" t="s">
        <v>4926</v>
      </c>
    </row>
    <row r="11011" spans="5:8">
      <c r="E11011" s="51">
        <v>481</v>
      </c>
      <c r="F11011" s="41" t="s">
        <v>1476</v>
      </c>
      <c r="G11011" s="41">
        <v>204810009</v>
      </c>
      <c r="H11011" s="52" t="s">
        <v>4927</v>
      </c>
    </row>
    <row r="11012" spans="5:8">
      <c r="E11012" s="51">
        <v>481</v>
      </c>
      <c r="F11012" s="41" t="s">
        <v>1476</v>
      </c>
      <c r="G11012" s="41">
        <v>204810011</v>
      </c>
      <c r="H11012" s="52" t="s">
        <v>4928</v>
      </c>
    </row>
    <row r="11013" spans="5:8">
      <c r="E11013" s="51">
        <v>481</v>
      </c>
      <c r="F11013" s="41" t="s">
        <v>1476</v>
      </c>
      <c r="G11013" s="41">
        <v>204810012</v>
      </c>
      <c r="H11013" s="52" t="s">
        <v>4929</v>
      </c>
    </row>
    <row r="11014" spans="5:8">
      <c r="E11014" s="51">
        <v>481</v>
      </c>
      <c r="F11014" s="41" t="s">
        <v>1476</v>
      </c>
      <c r="G11014" s="41">
        <v>204810015</v>
      </c>
      <c r="H11014" s="52" t="s">
        <v>4930</v>
      </c>
    </row>
    <row r="11015" spans="5:8">
      <c r="E11015" s="51">
        <v>481</v>
      </c>
      <c r="F11015" s="41" t="s">
        <v>1476</v>
      </c>
      <c r="G11015" s="41">
        <v>204810016</v>
      </c>
      <c r="H11015" s="52" t="s">
        <v>4931</v>
      </c>
    </row>
    <row r="11016" spans="5:8">
      <c r="E11016" s="51">
        <v>481</v>
      </c>
      <c r="F11016" s="41" t="s">
        <v>1476</v>
      </c>
      <c r="G11016" s="41">
        <v>204810017</v>
      </c>
      <c r="H11016" s="52" t="s">
        <v>4932</v>
      </c>
    </row>
    <row r="11017" spans="5:8">
      <c r="E11017" s="51">
        <v>481</v>
      </c>
      <c r="F11017" s="41" t="s">
        <v>1476</v>
      </c>
      <c r="G11017" s="41">
        <v>204810018</v>
      </c>
      <c r="H11017" s="52" t="s">
        <v>4933</v>
      </c>
    </row>
    <row r="11018" spans="5:8">
      <c r="E11018" s="51">
        <v>481</v>
      </c>
      <c r="F11018" s="41" t="s">
        <v>1476</v>
      </c>
      <c r="G11018" s="41">
        <v>204810019</v>
      </c>
      <c r="H11018" s="52" t="s">
        <v>4934</v>
      </c>
    </row>
    <row r="11019" spans="5:8">
      <c r="E11019" s="51">
        <v>481</v>
      </c>
      <c r="F11019" s="41" t="s">
        <v>1476</v>
      </c>
      <c r="G11019" s="41">
        <v>204810004</v>
      </c>
      <c r="H11019" s="52" t="s">
        <v>4364</v>
      </c>
    </row>
    <row r="11020" spans="5:8">
      <c r="E11020" s="51">
        <v>481</v>
      </c>
      <c r="F11020" s="41" t="s">
        <v>1476</v>
      </c>
      <c r="G11020" s="41">
        <v>204810010</v>
      </c>
      <c r="H11020" s="52" t="s">
        <v>8638</v>
      </c>
    </row>
    <row r="11021" spans="5:8">
      <c r="E11021" s="51">
        <v>481</v>
      </c>
      <c r="F11021" s="41" t="s">
        <v>1476</v>
      </c>
      <c r="G11021" s="41">
        <v>204810013</v>
      </c>
      <c r="H11021" s="52" t="s">
        <v>1107</v>
      </c>
    </row>
    <row r="11022" spans="5:8">
      <c r="E11022" s="51">
        <v>481</v>
      </c>
      <c r="F11022" s="41" t="s">
        <v>1476</v>
      </c>
      <c r="G11022" s="41">
        <v>204810020</v>
      </c>
      <c r="H11022" s="52" t="s">
        <v>4299</v>
      </c>
    </row>
    <row r="11023" spans="5:8">
      <c r="E11023" s="51">
        <v>482</v>
      </c>
      <c r="F11023" s="41" t="s">
        <v>1478</v>
      </c>
      <c r="G11023" s="41">
        <v>204820008</v>
      </c>
      <c r="H11023" s="52" t="s">
        <v>1479</v>
      </c>
    </row>
    <row r="11024" spans="5:8">
      <c r="E11024" s="51">
        <v>482</v>
      </c>
      <c r="F11024" s="41" t="s">
        <v>1478</v>
      </c>
      <c r="G11024" s="41">
        <v>204820010</v>
      </c>
      <c r="H11024" s="52" t="s">
        <v>1480</v>
      </c>
    </row>
    <row r="11025" spans="5:8">
      <c r="E11025" s="51">
        <v>482</v>
      </c>
      <c r="F11025" s="41" t="s">
        <v>1478</v>
      </c>
      <c r="G11025" s="41">
        <v>204820013</v>
      </c>
      <c r="H11025" s="52" t="s">
        <v>1481</v>
      </c>
    </row>
    <row r="11026" spans="5:8">
      <c r="E11026" s="51">
        <v>482</v>
      </c>
      <c r="F11026" s="41" t="s">
        <v>1478</v>
      </c>
      <c r="G11026" s="41">
        <v>204820015</v>
      </c>
      <c r="H11026" s="52" t="s">
        <v>1482</v>
      </c>
    </row>
    <row r="11027" spans="5:8">
      <c r="E11027" s="51">
        <v>482</v>
      </c>
      <c r="F11027" s="41" t="s">
        <v>1478</v>
      </c>
      <c r="G11027" s="41">
        <v>204820019</v>
      </c>
      <c r="H11027" s="52" t="s">
        <v>1483</v>
      </c>
    </row>
    <row r="11028" spans="5:8">
      <c r="E11028" s="51">
        <v>482</v>
      </c>
      <c r="F11028" s="41" t="s">
        <v>1478</v>
      </c>
      <c r="G11028" s="41">
        <v>204820047</v>
      </c>
      <c r="H11028" s="52" t="s">
        <v>1484</v>
      </c>
    </row>
    <row r="11029" spans="5:8">
      <c r="E11029" s="51">
        <v>482</v>
      </c>
      <c r="F11029" s="41" t="s">
        <v>1478</v>
      </c>
      <c r="G11029" s="41">
        <v>204820048</v>
      </c>
      <c r="H11029" s="52" t="s">
        <v>1485</v>
      </c>
    </row>
    <row r="11030" spans="5:8">
      <c r="E11030" s="51">
        <v>482</v>
      </c>
      <c r="F11030" s="41" t="s">
        <v>1478</v>
      </c>
      <c r="G11030" s="41">
        <v>204820060</v>
      </c>
      <c r="H11030" s="52" t="s">
        <v>1486</v>
      </c>
    </row>
    <row r="11031" spans="5:8">
      <c r="E11031" s="51">
        <v>482</v>
      </c>
      <c r="F11031" s="41" t="s">
        <v>1478</v>
      </c>
      <c r="G11031" s="41">
        <v>204820073</v>
      </c>
      <c r="H11031" s="52" t="s">
        <v>176</v>
      </c>
    </row>
    <row r="11032" spans="5:8">
      <c r="E11032" s="51">
        <v>482</v>
      </c>
      <c r="F11032" s="41" t="s">
        <v>1478</v>
      </c>
      <c r="G11032" s="41">
        <v>204820101</v>
      </c>
      <c r="H11032" s="52" t="s">
        <v>1487</v>
      </c>
    </row>
    <row r="11033" spans="5:8">
      <c r="E11033" s="51">
        <v>482</v>
      </c>
      <c r="F11033" s="41" t="s">
        <v>1478</v>
      </c>
      <c r="G11033" s="41">
        <v>204820127</v>
      </c>
      <c r="H11033" s="52" t="s">
        <v>1488</v>
      </c>
    </row>
    <row r="11034" spans="5:8">
      <c r="E11034" s="51">
        <v>482</v>
      </c>
      <c r="F11034" s="41" t="s">
        <v>1478</v>
      </c>
      <c r="G11034" s="41">
        <v>204820129</v>
      </c>
      <c r="H11034" s="52" t="s">
        <v>1489</v>
      </c>
    </row>
    <row r="11035" spans="5:8">
      <c r="E11035" s="51">
        <v>482</v>
      </c>
      <c r="F11035" s="41" t="s">
        <v>1478</v>
      </c>
      <c r="G11035" s="41">
        <v>204820141</v>
      </c>
      <c r="H11035" s="52" t="s">
        <v>102</v>
      </c>
    </row>
    <row r="11036" spans="5:8">
      <c r="E11036" s="51">
        <v>482</v>
      </c>
      <c r="F11036" s="41" t="s">
        <v>1478</v>
      </c>
      <c r="G11036" s="41">
        <v>204820171</v>
      </c>
      <c r="H11036" s="52" t="s">
        <v>1490</v>
      </c>
    </row>
    <row r="11037" spans="5:8">
      <c r="E11037" s="51">
        <v>482</v>
      </c>
      <c r="F11037" s="41" t="s">
        <v>1478</v>
      </c>
      <c r="G11037" s="41">
        <v>204820001</v>
      </c>
      <c r="H11037" s="52" t="s">
        <v>1478</v>
      </c>
    </row>
    <row r="11038" spans="5:8">
      <c r="E11038" s="51">
        <v>482</v>
      </c>
      <c r="F11038" s="41" t="s">
        <v>1478</v>
      </c>
      <c r="G11038" s="41">
        <v>204820002</v>
      </c>
      <c r="H11038" s="52" t="s">
        <v>1848</v>
      </c>
    </row>
    <row r="11039" spans="5:8">
      <c r="E11039" s="51">
        <v>482</v>
      </c>
      <c r="F11039" s="41" t="s">
        <v>1478</v>
      </c>
      <c r="G11039" s="41">
        <v>204820003</v>
      </c>
      <c r="H11039" s="52" t="s">
        <v>4826</v>
      </c>
    </row>
    <row r="11040" spans="5:8">
      <c r="E11040" s="51">
        <v>482</v>
      </c>
      <c r="F11040" s="41" t="s">
        <v>1478</v>
      </c>
      <c r="G11040" s="41">
        <v>204820005</v>
      </c>
      <c r="H11040" s="52" t="s">
        <v>923</v>
      </c>
    </row>
    <row r="11041" spans="5:8">
      <c r="E11041" s="51">
        <v>482</v>
      </c>
      <c r="F11041" s="41" t="s">
        <v>1478</v>
      </c>
      <c r="G11041" s="41">
        <v>204820006</v>
      </c>
      <c r="H11041" s="52" t="s">
        <v>4935</v>
      </c>
    </row>
    <row r="11042" spans="5:8">
      <c r="E11042" s="51">
        <v>482</v>
      </c>
      <c r="F11042" s="41" t="s">
        <v>1478</v>
      </c>
      <c r="G11042" s="41">
        <v>204820007</v>
      </c>
      <c r="H11042" s="52" t="s">
        <v>927</v>
      </c>
    </row>
    <row r="11043" spans="5:8">
      <c r="E11043" s="51">
        <v>482</v>
      </c>
      <c r="F11043" s="41" t="s">
        <v>1478</v>
      </c>
      <c r="G11043" s="41">
        <v>204820009</v>
      </c>
      <c r="H11043" s="52" t="s">
        <v>4936</v>
      </c>
    </row>
    <row r="11044" spans="5:8">
      <c r="E11044" s="51">
        <v>482</v>
      </c>
      <c r="F11044" s="41" t="s">
        <v>1478</v>
      </c>
      <c r="G11044" s="41">
        <v>204820011</v>
      </c>
      <c r="H11044" s="52" t="s">
        <v>4937</v>
      </c>
    </row>
    <row r="11045" spans="5:8">
      <c r="E11045" s="51">
        <v>482</v>
      </c>
      <c r="F11045" s="41" t="s">
        <v>1478</v>
      </c>
      <c r="G11045" s="41">
        <v>204820012</v>
      </c>
      <c r="H11045" s="52" t="s">
        <v>2101</v>
      </c>
    </row>
    <row r="11046" spans="5:8">
      <c r="E11046" s="51">
        <v>482</v>
      </c>
      <c r="F11046" s="41" t="s">
        <v>1478</v>
      </c>
      <c r="G11046" s="41">
        <v>204820014</v>
      </c>
      <c r="H11046" s="52" t="s">
        <v>4938</v>
      </c>
    </row>
    <row r="11047" spans="5:8">
      <c r="E11047" s="51">
        <v>482</v>
      </c>
      <c r="F11047" s="41" t="s">
        <v>1478</v>
      </c>
      <c r="G11047" s="41">
        <v>204820016</v>
      </c>
      <c r="H11047" s="52" t="s">
        <v>3433</v>
      </c>
    </row>
    <row r="11048" spans="5:8">
      <c r="E11048" s="51">
        <v>482</v>
      </c>
      <c r="F11048" s="41" t="s">
        <v>1478</v>
      </c>
      <c r="G11048" s="41">
        <v>204820017</v>
      </c>
      <c r="H11048" s="52" t="s">
        <v>4939</v>
      </c>
    </row>
    <row r="11049" spans="5:8">
      <c r="E11049" s="51">
        <v>482</v>
      </c>
      <c r="F11049" s="41" t="s">
        <v>1478</v>
      </c>
      <c r="G11049" s="41">
        <v>204820018</v>
      </c>
      <c r="H11049" s="52" t="s">
        <v>4940</v>
      </c>
    </row>
    <row r="11050" spans="5:8">
      <c r="E11050" s="51">
        <v>482</v>
      </c>
      <c r="F11050" s="41" t="s">
        <v>1478</v>
      </c>
      <c r="G11050" s="41">
        <v>204820020</v>
      </c>
      <c r="H11050" s="52" t="s">
        <v>763</v>
      </c>
    </row>
    <row r="11051" spans="5:8">
      <c r="E11051" s="51">
        <v>482</v>
      </c>
      <c r="F11051" s="41" t="s">
        <v>1478</v>
      </c>
      <c r="G11051" s="41">
        <v>204820021</v>
      </c>
      <c r="H11051" s="52" t="s">
        <v>4941</v>
      </c>
    </row>
    <row r="11052" spans="5:8">
      <c r="E11052" s="51">
        <v>482</v>
      </c>
      <c r="F11052" s="41" t="s">
        <v>1478</v>
      </c>
      <c r="G11052" s="41">
        <v>204820022</v>
      </c>
      <c r="H11052" s="52" t="s">
        <v>4942</v>
      </c>
    </row>
    <row r="11053" spans="5:8">
      <c r="E11053" s="51">
        <v>482</v>
      </c>
      <c r="F11053" s="41" t="s">
        <v>1478</v>
      </c>
      <c r="G11053" s="41">
        <v>204820023</v>
      </c>
      <c r="H11053" s="52" t="s">
        <v>4943</v>
      </c>
    </row>
    <row r="11054" spans="5:8">
      <c r="E11054" s="51">
        <v>482</v>
      </c>
      <c r="F11054" s="41" t="s">
        <v>1478</v>
      </c>
      <c r="G11054" s="41">
        <v>204820024</v>
      </c>
      <c r="H11054" s="52" t="s">
        <v>4944</v>
      </c>
    </row>
    <row r="11055" spans="5:8">
      <c r="E11055" s="51">
        <v>482</v>
      </c>
      <c r="F11055" s="41" t="s">
        <v>1478</v>
      </c>
      <c r="G11055" s="41">
        <v>204820025</v>
      </c>
      <c r="H11055" s="52" t="s">
        <v>4152</v>
      </c>
    </row>
    <row r="11056" spans="5:8">
      <c r="E11056" s="51">
        <v>482</v>
      </c>
      <c r="F11056" s="41" t="s">
        <v>1478</v>
      </c>
      <c r="G11056" s="41">
        <v>204820026</v>
      </c>
      <c r="H11056" s="52" t="s">
        <v>980</v>
      </c>
    </row>
    <row r="11057" spans="5:8">
      <c r="E11057" s="51">
        <v>482</v>
      </c>
      <c r="F11057" s="41" t="s">
        <v>1478</v>
      </c>
      <c r="G11057" s="41">
        <v>204820027</v>
      </c>
      <c r="H11057" s="52" t="s">
        <v>4945</v>
      </c>
    </row>
    <row r="11058" spans="5:8">
      <c r="E11058" s="51">
        <v>482</v>
      </c>
      <c r="F11058" s="41" t="s">
        <v>1478</v>
      </c>
      <c r="G11058" s="41">
        <v>204820028</v>
      </c>
      <c r="H11058" s="52" t="s">
        <v>2262</v>
      </c>
    </row>
    <row r="11059" spans="5:8">
      <c r="E11059" s="51">
        <v>482</v>
      </c>
      <c r="F11059" s="41" t="s">
        <v>1478</v>
      </c>
      <c r="G11059" s="41">
        <v>204820029</v>
      </c>
      <c r="H11059" s="52" t="s">
        <v>4946</v>
      </c>
    </row>
    <row r="11060" spans="5:8">
      <c r="E11060" s="51">
        <v>482</v>
      </c>
      <c r="F11060" s="41" t="s">
        <v>1478</v>
      </c>
      <c r="G11060" s="41">
        <v>204820031</v>
      </c>
      <c r="H11060" s="52" t="s">
        <v>487</v>
      </c>
    </row>
    <row r="11061" spans="5:8">
      <c r="E11061" s="51">
        <v>482</v>
      </c>
      <c r="F11061" s="41" t="s">
        <v>1478</v>
      </c>
      <c r="G11061" s="41">
        <v>204820032</v>
      </c>
      <c r="H11061" s="52" t="s">
        <v>4947</v>
      </c>
    </row>
    <row r="11062" spans="5:8">
      <c r="E11062" s="51">
        <v>482</v>
      </c>
      <c r="F11062" s="41" t="s">
        <v>1478</v>
      </c>
      <c r="G11062" s="41">
        <v>204820033</v>
      </c>
      <c r="H11062" s="52" t="s">
        <v>4948</v>
      </c>
    </row>
    <row r="11063" spans="5:8">
      <c r="E11063" s="51">
        <v>482</v>
      </c>
      <c r="F11063" s="41" t="s">
        <v>1478</v>
      </c>
      <c r="G11063" s="41">
        <v>204820035</v>
      </c>
      <c r="H11063" s="52" t="s">
        <v>4949</v>
      </c>
    </row>
    <row r="11064" spans="5:8">
      <c r="E11064" s="51">
        <v>482</v>
      </c>
      <c r="F11064" s="41" t="s">
        <v>1478</v>
      </c>
      <c r="G11064" s="41">
        <v>204820036</v>
      </c>
      <c r="H11064" s="52" t="s">
        <v>712</v>
      </c>
    </row>
    <row r="11065" spans="5:8">
      <c r="E11065" s="51">
        <v>482</v>
      </c>
      <c r="F11065" s="41" t="s">
        <v>1478</v>
      </c>
      <c r="G11065" s="41">
        <v>204820041</v>
      </c>
      <c r="H11065" s="52" t="s">
        <v>1370</v>
      </c>
    </row>
    <row r="11066" spans="5:8">
      <c r="E11066" s="51">
        <v>482</v>
      </c>
      <c r="F11066" s="41" t="s">
        <v>1478</v>
      </c>
      <c r="G11066" s="41">
        <v>204820043</v>
      </c>
      <c r="H11066" s="52" t="s">
        <v>4950</v>
      </c>
    </row>
    <row r="11067" spans="5:8">
      <c r="E11067" s="51">
        <v>482</v>
      </c>
      <c r="F11067" s="41" t="s">
        <v>1478</v>
      </c>
      <c r="G11067" s="41">
        <v>204820058</v>
      </c>
      <c r="H11067" s="52" t="s">
        <v>4951</v>
      </c>
    </row>
    <row r="11068" spans="5:8">
      <c r="E11068" s="51">
        <v>482</v>
      </c>
      <c r="F11068" s="41" t="s">
        <v>1478</v>
      </c>
      <c r="G11068" s="41">
        <v>204820068</v>
      </c>
      <c r="H11068" s="52" t="s">
        <v>4952</v>
      </c>
    </row>
    <row r="11069" spans="5:8">
      <c r="E11069" s="51">
        <v>482</v>
      </c>
      <c r="F11069" s="41" t="s">
        <v>1478</v>
      </c>
      <c r="G11069" s="41">
        <v>204820071</v>
      </c>
      <c r="H11069" s="52" t="s">
        <v>4953</v>
      </c>
    </row>
    <row r="11070" spans="5:8">
      <c r="E11070" s="51">
        <v>482</v>
      </c>
      <c r="F11070" s="41" t="s">
        <v>1478</v>
      </c>
      <c r="G11070" s="41">
        <v>204820107</v>
      </c>
      <c r="H11070" s="52" t="s">
        <v>4954</v>
      </c>
    </row>
    <row r="11071" spans="5:8">
      <c r="E11071" s="51">
        <v>482</v>
      </c>
      <c r="F11071" s="41" t="s">
        <v>1478</v>
      </c>
      <c r="G11071" s="41">
        <v>204820116</v>
      </c>
      <c r="H11071" s="52" t="s">
        <v>4955</v>
      </c>
    </row>
    <row r="11072" spans="5:8">
      <c r="E11072" s="51">
        <v>482</v>
      </c>
      <c r="F11072" s="41" t="s">
        <v>1478</v>
      </c>
      <c r="G11072" s="41">
        <v>204820145</v>
      </c>
      <c r="H11072" s="52" t="s">
        <v>4956</v>
      </c>
    </row>
    <row r="11073" spans="5:8">
      <c r="E11073" s="51">
        <v>482</v>
      </c>
      <c r="F11073" s="41" t="s">
        <v>1478</v>
      </c>
      <c r="G11073" s="41">
        <v>204820150</v>
      </c>
      <c r="H11073" s="52" t="s">
        <v>4957</v>
      </c>
    </row>
    <row r="11074" spans="5:8">
      <c r="E11074" s="51">
        <v>482</v>
      </c>
      <c r="F11074" s="41" t="s">
        <v>1478</v>
      </c>
      <c r="G11074" s="41">
        <v>204820163</v>
      </c>
      <c r="H11074" s="52" t="s">
        <v>4958</v>
      </c>
    </row>
    <row r="11075" spans="5:8">
      <c r="E11075" s="51">
        <v>482</v>
      </c>
      <c r="F11075" s="41" t="s">
        <v>1478</v>
      </c>
      <c r="G11075" s="41">
        <v>204820175</v>
      </c>
      <c r="H11075" s="52" t="s">
        <v>4959</v>
      </c>
    </row>
    <row r="11076" spans="5:8">
      <c r="E11076" s="51">
        <v>482</v>
      </c>
      <c r="F11076" s="41" t="s">
        <v>1478</v>
      </c>
      <c r="G11076" s="41">
        <v>204820187</v>
      </c>
      <c r="H11076" s="52" t="s">
        <v>4960</v>
      </c>
    </row>
    <row r="11077" spans="5:8">
      <c r="E11077" s="51">
        <v>482</v>
      </c>
      <c r="F11077" s="41" t="s">
        <v>1478</v>
      </c>
      <c r="G11077" s="41">
        <v>204820030</v>
      </c>
      <c r="H11077" s="52" t="s">
        <v>8639</v>
      </c>
    </row>
    <row r="11078" spans="5:8">
      <c r="E11078" s="51">
        <v>482</v>
      </c>
      <c r="F11078" s="41" t="s">
        <v>1478</v>
      </c>
      <c r="G11078" s="41">
        <v>204820042</v>
      </c>
      <c r="H11078" s="52" t="s">
        <v>2281</v>
      </c>
    </row>
    <row r="11079" spans="5:8">
      <c r="E11079" s="51">
        <v>482</v>
      </c>
      <c r="F11079" s="41" t="s">
        <v>1478</v>
      </c>
      <c r="G11079" s="41">
        <v>204820050</v>
      </c>
      <c r="H11079" s="52" t="s">
        <v>8640</v>
      </c>
    </row>
    <row r="11080" spans="5:8">
      <c r="E11080" s="51">
        <v>482</v>
      </c>
      <c r="F11080" s="41" t="s">
        <v>1478</v>
      </c>
      <c r="G11080" s="41">
        <v>204820053</v>
      </c>
      <c r="H11080" s="52" t="s">
        <v>8641</v>
      </c>
    </row>
    <row r="11081" spans="5:8">
      <c r="E11081" s="51">
        <v>482</v>
      </c>
      <c r="F11081" s="41" t="s">
        <v>1478</v>
      </c>
      <c r="G11081" s="41">
        <v>204820054</v>
      </c>
      <c r="H11081" s="52" t="s">
        <v>172</v>
      </c>
    </row>
    <row r="11082" spans="5:8">
      <c r="E11082" s="51">
        <v>482</v>
      </c>
      <c r="F11082" s="41" t="s">
        <v>1478</v>
      </c>
      <c r="G11082" s="41">
        <v>204820056</v>
      </c>
      <c r="H11082" s="52" t="s">
        <v>8642</v>
      </c>
    </row>
    <row r="11083" spans="5:8">
      <c r="E11083" s="51">
        <v>482</v>
      </c>
      <c r="F11083" s="41" t="s">
        <v>1478</v>
      </c>
      <c r="G11083" s="41">
        <v>204820057</v>
      </c>
      <c r="H11083" s="52" t="s">
        <v>8643</v>
      </c>
    </row>
    <row r="11084" spans="5:8">
      <c r="E11084" s="51">
        <v>482</v>
      </c>
      <c r="F11084" s="41" t="s">
        <v>1478</v>
      </c>
      <c r="G11084" s="41">
        <v>204820061</v>
      </c>
      <c r="H11084" s="52" t="s">
        <v>8644</v>
      </c>
    </row>
    <row r="11085" spans="5:8">
      <c r="E11085" s="51">
        <v>482</v>
      </c>
      <c r="F11085" s="41" t="s">
        <v>1478</v>
      </c>
      <c r="G11085" s="41">
        <v>204820063</v>
      </c>
      <c r="H11085" s="52" t="s">
        <v>8645</v>
      </c>
    </row>
    <row r="11086" spans="5:8">
      <c r="E11086" s="51">
        <v>482</v>
      </c>
      <c r="F11086" s="41" t="s">
        <v>1478</v>
      </c>
      <c r="G11086" s="41">
        <v>204820066</v>
      </c>
      <c r="H11086" s="52" t="s">
        <v>1583</v>
      </c>
    </row>
    <row r="11087" spans="5:8">
      <c r="E11087" s="51">
        <v>482</v>
      </c>
      <c r="F11087" s="41" t="s">
        <v>1478</v>
      </c>
      <c r="G11087" s="41">
        <v>204820067</v>
      </c>
      <c r="H11087" s="52" t="s">
        <v>8646</v>
      </c>
    </row>
    <row r="11088" spans="5:8">
      <c r="E11088" s="51">
        <v>482</v>
      </c>
      <c r="F11088" s="41" t="s">
        <v>1478</v>
      </c>
      <c r="G11088" s="41">
        <v>204820069</v>
      </c>
      <c r="H11088" s="52" t="s">
        <v>8647</v>
      </c>
    </row>
    <row r="11089" spans="5:8">
      <c r="E11089" s="51">
        <v>482</v>
      </c>
      <c r="F11089" s="41" t="s">
        <v>1478</v>
      </c>
      <c r="G11089" s="41">
        <v>204820072</v>
      </c>
      <c r="H11089" s="52" t="s">
        <v>8648</v>
      </c>
    </row>
    <row r="11090" spans="5:8">
      <c r="E11090" s="51">
        <v>482</v>
      </c>
      <c r="F11090" s="41" t="s">
        <v>1478</v>
      </c>
      <c r="G11090" s="41">
        <v>204820074</v>
      </c>
      <c r="H11090" s="52" t="s">
        <v>475</v>
      </c>
    </row>
    <row r="11091" spans="5:8">
      <c r="E11091" s="51">
        <v>482</v>
      </c>
      <c r="F11091" s="41" t="s">
        <v>1478</v>
      </c>
      <c r="G11091" s="41">
        <v>204820075</v>
      </c>
      <c r="H11091" s="52" t="s">
        <v>8649</v>
      </c>
    </row>
    <row r="11092" spans="5:8">
      <c r="E11092" s="51">
        <v>482</v>
      </c>
      <c r="F11092" s="41" t="s">
        <v>1478</v>
      </c>
      <c r="G11092" s="41">
        <v>204820076</v>
      </c>
      <c r="H11092" s="52" t="s">
        <v>6213</v>
      </c>
    </row>
    <row r="11093" spans="5:8">
      <c r="E11093" s="51">
        <v>482</v>
      </c>
      <c r="F11093" s="41" t="s">
        <v>1478</v>
      </c>
      <c r="G11093" s="41">
        <v>204820077</v>
      </c>
      <c r="H11093" s="52" t="s">
        <v>7541</v>
      </c>
    </row>
    <row r="11094" spans="5:8">
      <c r="E11094" s="51">
        <v>482</v>
      </c>
      <c r="F11094" s="41" t="s">
        <v>1478</v>
      </c>
      <c r="G11094" s="41">
        <v>204820079</v>
      </c>
      <c r="H11094" s="52" t="s">
        <v>8650</v>
      </c>
    </row>
    <row r="11095" spans="5:8">
      <c r="E11095" s="51">
        <v>482</v>
      </c>
      <c r="F11095" s="41" t="s">
        <v>1478</v>
      </c>
      <c r="G11095" s="41">
        <v>204820080</v>
      </c>
      <c r="H11095" s="52" t="s">
        <v>8651</v>
      </c>
    </row>
    <row r="11096" spans="5:8">
      <c r="E11096" s="51">
        <v>482</v>
      </c>
      <c r="F11096" s="41" t="s">
        <v>1478</v>
      </c>
      <c r="G11096" s="41">
        <v>204820081</v>
      </c>
      <c r="H11096" s="52" t="s">
        <v>311</v>
      </c>
    </row>
    <row r="11097" spans="5:8">
      <c r="E11097" s="51">
        <v>482</v>
      </c>
      <c r="F11097" s="41" t="s">
        <v>1478</v>
      </c>
      <c r="G11097" s="41">
        <v>204820082</v>
      </c>
      <c r="H11097" s="52" t="s">
        <v>8652</v>
      </c>
    </row>
    <row r="11098" spans="5:8">
      <c r="E11098" s="51">
        <v>482</v>
      </c>
      <c r="F11098" s="41" t="s">
        <v>1478</v>
      </c>
      <c r="G11098" s="41">
        <v>204820083</v>
      </c>
      <c r="H11098" s="52" t="s">
        <v>712</v>
      </c>
    </row>
    <row r="11099" spans="5:8">
      <c r="E11099" s="51">
        <v>482</v>
      </c>
      <c r="F11099" s="41" t="s">
        <v>1478</v>
      </c>
      <c r="G11099" s="41">
        <v>204820084</v>
      </c>
      <c r="H11099" s="52" t="s">
        <v>8653</v>
      </c>
    </row>
    <row r="11100" spans="5:8">
      <c r="E11100" s="51">
        <v>482</v>
      </c>
      <c r="F11100" s="41" t="s">
        <v>1478</v>
      </c>
      <c r="G11100" s="41">
        <v>204820086</v>
      </c>
      <c r="H11100" s="52" t="s">
        <v>8654</v>
      </c>
    </row>
    <row r="11101" spans="5:8">
      <c r="E11101" s="51">
        <v>482</v>
      </c>
      <c r="F11101" s="41" t="s">
        <v>1478</v>
      </c>
      <c r="G11101" s="41">
        <v>204820087</v>
      </c>
      <c r="H11101" s="52" t="s">
        <v>8655</v>
      </c>
    </row>
    <row r="11102" spans="5:8">
      <c r="E11102" s="51">
        <v>482</v>
      </c>
      <c r="F11102" s="41" t="s">
        <v>1478</v>
      </c>
      <c r="G11102" s="41">
        <v>204820088</v>
      </c>
      <c r="H11102" s="52" t="s">
        <v>3683</v>
      </c>
    </row>
    <row r="11103" spans="5:8">
      <c r="E11103" s="51">
        <v>482</v>
      </c>
      <c r="F11103" s="41" t="s">
        <v>1478</v>
      </c>
      <c r="G11103" s="41">
        <v>204820089</v>
      </c>
      <c r="H11103" s="52" t="s">
        <v>8656</v>
      </c>
    </row>
    <row r="11104" spans="5:8">
      <c r="E11104" s="51">
        <v>482</v>
      </c>
      <c r="F11104" s="41" t="s">
        <v>1478</v>
      </c>
      <c r="G11104" s="41">
        <v>204820091</v>
      </c>
      <c r="H11104" s="52" t="s">
        <v>8657</v>
      </c>
    </row>
    <row r="11105" spans="5:8">
      <c r="E11105" s="51">
        <v>482</v>
      </c>
      <c r="F11105" s="41" t="s">
        <v>1478</v>
      </c>
      <c r="G11105" s="41">
        <v>204820092</v>
      </c>
      <c r="H11105" s="52" t="s">
        <v>8658</v>
      </c>
    </row>
    <row r="11106" spans="5:8">
      <c r="E11106" s="51">
        <v>482</v>
      </c>
      <c r="F11106" s="41" t="s">
        <v>1478</v>
      </c>
      <c r="G11106" s="41">
        <v>204820093</v>
      </c>
      <c r="H11106" s="52" t="s">
        <v>8659</v>
      </c>
    </row>
    <row r="11107" spans="5:8">
      <c r="E11107" s="51">
        <v>482</v>
      </c>
      <c r="F11107" s="41" t="s">
        <v>1478</v>
      </c>
      <c r="G11107" s="41">
        <v>204820094</v>
      </c>
      <c r="H11107" s="52" t="s">
        <v>193</v>
      </c>
    </row>
    <row r="11108" spans="5:8">
      <c r="E11108" s="51">
        <v>482</v>
      </c>
      <c r="F11108" s="41" t="s">
        <v>1478</v>
      </c>
      <c r="G11108" s="41">
        <v>204820095</v>
      </c>
      <c r="H11108" s="52" t="s">
        <v>8660</v>
      </c>
    </row>
    <row r="11109" spans="5:8">
      <c r="E11109" s="51">
        <v>482</v>
      </c>
      <c r="F11109" s="41" t="s">
        <v>1478</v>
      </c>
      <c r="G11109" s="41">
        <v>204820096</v>
      </c>
      <c r="H11109" s="52" t="s">
        <v>8661</v>
      </c>
    </row>
    <row r="11110" spans="5:8">
      <c r="E11110" s="51">
        <v>482</v>
      </c>
      <c r="F11110" s="41" t="s">
        <v>1478</v>
      </c>
      <c r="G11110" s="41">
        <v>204820097</v>
      </c>
      <c r="H11110" s="52" t="s">
        <v>1747</v>
      </c>
    </row>
    <row r="11111" spans="5:8">
      <c r="E11111" s="51">
        <v>482</v>
      </c>
      <c r="F11111" s="41" t="s">
        <v>1478</v>
      </c>
      <c r="G11111" s="41">
        <v>204820098</v>
      </c>
      <c r="H11111" s="52" t="s">
        <v>8662</v>
      </c>
    </row>
    <row r="11112" spans="5:8">
      <c r="E11112" s="51">
        <v>482</v>
      </c>
      <c r="F11112" s="41" t="s">
        <v>1478</v>
      </c>
      <c r="G11112" s="41">
        <v>204820099</v>
      </c>
      <c r="H11112" s="52" t="s">
        <v>1298</v>
      </c>
    </row>
    <row r="11113" spans="5:8">
      <c r="E11113" s="51">
        <v>482</v>
      </c>
      <c r="F11113" s="41" t="s">
        <v>1478</v>
      </c>
      <c r="G11113" s="41">
        <v>204820100</v>
      </c>
      <c r="H11113" s="52" t="s">
        <v>8663</v>
      </c>
    </row>
    <row r="11114" spans="5:8">
      <c r="E11114" s="51">
        <v>482</v>
      </c>
      <c r="F11114" s="41" t="s">
        <v>1478</v>
      </c>
      <c r="G11114" s="41">
        <v>204820102</v>
      </c>
      <c r="H11114" s="52" t="s">
        <v>8664</v>
      </c>
    </row>
    <row r="11115" spans="5:8">
      <c r="E11115" s="51">
        <v>482</v>
      </c>
      <c r="F11115" s="41" t="s">
        <v>1478</v>
      </c>
      <c r="G11115" s="41">
        <v>204820103</v>
      </c>
      <c r="H11115" s="52" t="s">
        <v>8665</v>
      </c>
    </row>
    <row r="11116" spans="5:8">
      <c r="E11116" s="51">
        <v>482</v>
      </c>
      <c r="F11116" s="41" t="s">
        <v>1478</v>
      </c>
      <c r="G11116" s="41">
        <v>204820105</v>
      </c>
      <c r="H11116" s="52" t="s">
        <v>5870</v>
      </c>
    </row>
    <row r="11117" spans="5:8">
      <c r="E11117" s="51">
        <v>482</v>
      </c>
      <c r="F11117" s="41" t="s">
        <v>1478</v>
      </c>
      <c r="G11117" s="41">
        <v>204820106</v>
      </c>
      <c r="H11117" s="52" t="s">
        <v>8666</v>
      </c>
    </row>
    <row r="11118" spans="5:8">
      <c r="E11118" s="51">
        <v>482</v>
      </c>
      <c r="F11118" s="41" t="s">
        <v>1478</v>
      </c>
      <c r="G11118" s="41">
        <v>204820108</v>
      </c>
      <c r="H11118" s="52" t="s">
        <v>5407</v>
      </c>
    </row>
    <row r="11119" spans="5:8">
      <c r="E11119" s="51">
        <v>482</v>
      </c>
      <c r="F11119" s="41" t="s">
        <v>1478</v>
      </c>
      <c r="G11119" s="41">
        <v>204820111</v>
      </c>
      <c r="H11119" s="52" t="s">
        <v>8667</v>
      </c>
    </row>
    <row r="11120" spans="5:8">
      <c r="E11120" s="51">
        <v>482</v>
      </c>
      <c r="F11120" s="41" t="s">
        <v>1478</v>
      </c>
      <c r="G11120" s="41">
        <v>204820112</v>
      </c>
      <c r="H11120" s="52" t="s">
        <v>8668</v>
      </c>
    </row>
    <row r="11121" spans="5:8">
      <c r="E11121" s="51">
        <v>482</v>
      </c>
      <c r="F11121" s="41" t="s">
        <v>1478</v>
      </c>
      <c r="G11121" s="41">
        <v>204820113</v>
      </c>
      <c r="H11121" s="52" t="s">
        <v>8669</v>
      </c>
    </row>
    <row r="11122" spans="5:8">
      <c r="E11122" s="51">
        <v>482</v>
      </c>
      <c r="F11122" s="41" t="s">
        <v>1478</v>
      </c>
      <c r="G11122" s="41">
        <v>204820114</v>
      </c>
      <c r="H11122" s="52" t="s">
        <v>8670</v>
      </c>
    </row>
    <row r="11123" spans="5:8">
      <c r="E11123" s="51">
        <v>482</v>
      </c>
      <c r="F11123" s="41" t="s">
        <v>1478</v>
      </c>
      <c r="G11123" s="41">
        <v>204820115</v>
      </c>
      <c r="H11123" s="52" t="s">
        <v>8671</v>
      </c>
    </row>
    <row r="11124" spans="5:8">
      <c r="E11124" s="51">
        <v>482</v>
      </c>
      <c r="F11124" s="41" t="s">
        <v>1478</v>
      </c>
      <c r="G11124" s="41">
        <v>204820119</v>
      </c>
      <c r="H11124" s="52" t="s">
        <v>8672</v>
      </c>
    </row>
    <row r="11125" spans="5:8">
      <c r="E11125" s="51">
        <v>482</v>
      </c>
      <c r="F11125" s="41" t="s">
        <v>1478</v>
      </c>
      <c r="G11125" s="41">
        <v>204820123</v>
      </c>
      <c r="H11125" s="52" t="s">
        <v>8673</v>
      </c>
    </row>
    <row r="11126" spans="5:8">
      <c r="E11126" s="51">
        <v>482</v>
      </c>
      <c r="F11126" s="41" t="s">
        <v>1478</v>
      </c>
      <c r="G11126" s="41">
        <v>204820125</v>
      </c>
      <c r="H11126" s="52" t="s">
        <v>2013</v>
      </c>
    </row>
    <row r="11127" spans="5:8">
      <c r="E11127" s="51">
        <v>482</v>
      </c>
      <c r="F11127" s="41" t="s">
        <v>1478</v>
      </c>
      <c r="G11127" s="41">
        <v>204820128</v>
      </c>
      <c r="H11127" s="52" t="s">
        <v>1748</v>
      </c>
    </row>
    <row r="11128" spans="5:8">
      <c r="E11128" s="51">
        <v>482</v>
      </c>
      <c r="F11128" s="41" t="s">
        <v>1478</v>
      </c>
      <c r="G11128" s="41">
        <v>204820130</v>
      </c>
      <c r="H11128" s="52" t="s">
        <v>7736</v>
      </c>
    </row>
    <row r="11129" spans="5:8">
      <c r="E11129" s="51">
        <v>482</v>
      </c>
      <c r="F11129" s="41" t="s">
        <v>1478</v>
      </c>
      <c r="G11129" s="41">
        <v>204820132</v>
      </c>
      <c r="H11129" s="52" t="s">
        <v>8674</v>
      </c>
    </row>
    <row r="11130" spans="5:8">
      <c r="E11130" s="51">
        <v>482</v>
      </c>
      <c r="F11130" s="41" t="s">
        <v>1478</v>
      </c>
      <c r="G11130" s="41">
        <v>204820133</v>
      </c>
      <c r="H11130" s="52" t="s">
        <v>8675</v>
      </c>
    </row>
    <row r="11131" spans="5:8">
      <c r="E11131" s="51">
        <v>482</v>
      </c>
      <c r="F11131" s="41" t="s">
        <v>1478</v>
      </c>
      <c r="G11131" s="41">
        <v>204820134</v>
      </c>
      <c r="H11131" s="52" t="s">
        <v>1298</v>
      </c>
    </row>
    <row r="11132" spans="5:8">
      <c r="E11132" s="51">
        <v>482</v>
      </c>
      <c r="F11132" s="41" t="s">
        <v>1478</v>
      </c>
      <c r="G11132" s="41">
        <v>204820135</v>
      </c>
      <c r="H11132" s="52" t="s">
        <v>8676</v>
      </c>
    </row>
    <row r="11133" spans="5:8">
      <c r="E11133" s="51">
        <v>482</v>
      </c>
      <c r="F11133" s="41" t="s">
        <v>1478</v>
      </c>
      <c r="G11133" s="41">
        <v>204820136</v>
      </c>
      <c r="H11133" s="52" t="s">
        <v>8677</v>
      </c>
    </row>
    <row r="11134" spans="5:8">
      <c r="E11134" s="51">
        <v>482</v>
      </c>
      <c r="F11134" s="41" t="s">
        <v>1478</v>
      </c>
      <c r="G11134" s="41">
        <v>204820137</v>
      </c>
      <c r="H11134" s="52" t="s">
        <v>8678</v>
      </c>
    </row>
    <row r="11135" spans="5:8">
      <c r="E11135" s="51">
        <v>482</v>
      </c>
      <c r="F11135" s="41" t="s">
        <v>1478</v>
      </c>
      <c r="G11135" s="41">
        <v>204820138</v>
      </c>
      <c r="H11135" s="52" t="s">
        <v>8679</v>
      </c>
    </row>
    <row r="11136" spans="5:8">
      <c r="E11136" s="51">
        <v>482</v>
      </c>
      <c r="F11136" s="41" t="s">
        <v>1478</v>
      </c>
      <c r="G11136" s="41">
        <v>204820139</v>
      </c>
      <c r="H11136" s="52" t="s">
        <v>8680</v>
      </c>
    </row>
    <row r="11137" spans="5:8">
      <c r="E11137" s="51">
        <v>482</v>
      </c>
      <c r="F11137" s="41" t="s">
        <v>1478</v>
      </c>
      <c r="G11137" s="41">
        <v>204820140</v>
      </c>
      <c r="H11137" s="52" t="s">
        <v>8681</v>
      </c>
    </row>
    <row r="11138" spans="5:8">
      <c r="E11138" s="51">
        <v>482</v>
      </c>
      <c r="F11138" s="41" t="s">
        <v>1478</v>
      </c>
      <c r="G11138" s="41">
        <v>204820142</v>
      </c>
      <c r="H11138" s="52" t="s">
        <v>100</v>
      </c>
    </row>
    <row r="11139" spans="5:8">
      <c r="E11139" s="51">
        <v>482</v>
      </c>
      <c r="F11139" s="41" t="s">
        <v>1478</v>
      </c>
      <c r="G11139" s="41">
        <v>204820143</v>
      </c>
      <c r="H11139" s="52" t="s">
        <v>8682</v>
      </c>
    </row>
    <row r="11140" spans="5:8">
      <c r="E11140" s="51">
        <v>482</v>
      </c>
      <c r="F11140" s="41" t="s">
        <v>1478</v>
      </c>
      <c r="G11140" s="41">
        <v>204820144</v>
      </c>
      <c r="H11140" s="52" t="s">
        <v>1312</v>
      </c>
    </row>
    <row r="11141" spans="5:8">
      <c r="E11141" s="51">
        <v>482</v>
      </c>
      <c r="F11141" s="41" t="s">
        <v>1478</v>
      </c>
      <c r="G11141" s="41">
        <v>204820146</v>
      </c>
      <c r="H11141" s="52" t="s">
        <v>4029</v>
      </c>
    </row>
    <row r="11142" spans="5:8">
      <c r="E11142" s="51">
        <v>482</v>
      </c>
      <c r="F11142" s="41" t="s">
        <v>1478</v>
      </c>
      <c r="G11142" s="41">
        <v>204820149</v>
      </c>
      <c r="H11142" s="52" t="s">
        <v>8683</v>
      </c>
    </row>
    <row r="11143" spans="5:8">
      <c r="E11143" s="51">
        <v>482</v>
      </c>
      <c r="F11143" s="41" t="s">
        <v>1478</v>
      </c>
      <c r="G11143" s="41">
        <v>204820151</v>
      </c>
      <c r="H11143" s="52" t="s">
        <v>8684</v>
      </c>
    </row>
    <row r="11144" spans="5:8">
      <c r="E11144" s="51">
        <v>482</v>
      </c>
      <c r="F11144" s="41" t="s">
        <v>1478</v>
      </c>
      <c r="G11144" s="41">
        <v>204820152</v>
      </c>
      <c r="H11144" s="52" t="s">
        <v>8685</v>
      </c>
    </row>
    <row r="11145" spans="5:8">
      <c r="E11145" s="51">
        <v>482</v>
      </c>
      <c r="F11145" s="41" t="s">
        <v>1478</v>
      </c>
      <c r="G11145" s="41">
        <v>204820153</v>
      </c>
      <c r="H11145" s="52" t="s">
        <v>8686</v>
      </c>
    </row>
    <row r="11146" spans="5:8">
      <c r="E11146" s="51">
        <v>482</v>
      </c>
      <c r="F11146" s="41" t="s">
        <v>1478</v>
      </c>
      <c r="G11146" s="41">
        <v>204820154</v>
      </c>
      <c r="H11146" s="52" t="s">
        <v>8687</v>
      </c>
    </row>
    <row r="11147" spans="5:8">
      <c r="E11147" s="51">
        <v>482</v>
      </c>
      <c r="F11147" s="41" t="s">
        <v>1478</v>
      </c>
      <c r="G11147" s="41">
        <v>204820155</v>
      </c>
      <c r="H11147" s="52" t="s">
        <v>8688</v>
      </c>
    </row>
    <row r="11148" spans="5:8">
      <c r="E11148" s="51">
        <v>482</v>
      </c>
      <c r="F11148" s="41" t="s">
        <v>1478</v>
      </c>
      <c r="G11148" s="41">
        <v>204820156</v>
      </c>
      <c r="H11148" s="52" t="s">
        <v>8689</v>
      </c>
    </row>
    <row r="11149" spans="5:8">
      <c r="E11149" s="51">
        <v>482</v>
      </c>
      <c r="F11149" s="41" t="s">
        <v>1478</v>
      </c>
      <c r="G11149" s="41">
        <v>204820157</v>
      </c>
      <c r="H11149" s="52" t="s">
        <v>8690</v>
      </c>
    </row>
    <row r="11150" spans="5:8">
      <c r="E11150" s="51">
        <v>482</v>
      </c>
      <c r="F11150" s="41" t="s">
        <v>1478</v>
      </c>
      <c r="G11150" s="41">
        <v>204820158</v>
      </c>
      <c r="H11150" s="52" t="s">
        <v>8691</v>
      </c>
    </row>
    <row r="11151" spans="5:8">
      <c r="E11151" s="51">
        <v>482</v>
      </c>
      <c r="F11151" s="41" t="s">
        <v>1478</v>
      </c>
      <c r="G11151" s="41">
        <v>204820159</v>
      </c>
      <c r="H11151" s="52" t="s">
        <v>8692</v>
      </c>
    </row>
    <row r="11152" spans="5:8">
      <c r="E11152" s="51">
        <v>482</v>
      </c>
      <c r="F11152" s="41" t="s">
        <v>1478</v>
      </c>
      <c r="G11152" s="41">
        <v>204820160</v>
      </c>
      <c r="H11152" s="52" t="s">
        <v>8693</v>
      </c>
    </row>
    <row r="11153" spans="5:8">
      <c r="E11153" s="51">
        <v>482</v>
      </c>
      <c r="F11153" s="41" t="s">
        <v>1478</v>
      </c>
      <c r="G11153" s="41">
        <v>204820161</v>
      </c>
      <c r="H11153" s="52" t="s">
        <v>8694</v>
      </c>
    </row>
    <row r="11154" spans="5:8">
      <c r="E11154" s="51">
        <v>482</v>
      </c>
      <c r="F11154" s="41" t="s">
        <v>1478</v>
      </c>
      <c r="G11154" s="41">
        <v>204820162</v>
      </c>
      <c r="H11154" s="52" t="s">
        <v>4260</v>
      </c>
    </row>
    <row r="11155" spans="5:8">
      <c r="E11155" s="51">
        <v>482</v>
      </c>
      <c r="F11155" s="41" t="s">
        <v>1478</v>
      </c>
      <c r="G11155" s="41">
        <v>204820164</v>
      </c>
      <c r="H11155" s="52" t="s">
        <v>8695</v>
      </c>
    </row>
    <row r="11156" spans="5:8">
      <c r="E11156" s="51">
        <v>482</v>
      </c>
      <c r="F11156" s="41" t="s">
        <v>1478</v>
      </c>
      <c r="G11156" s="41">
        <v>204820165</v>
      </c>
      <c r="H11156" s="52" t="s">
        <v>8696</v>
      </c>
    </row>
    <row r="11157" spans="5:8">
      <c r="E11157" s="51">
        <v>482</v>
      </c>
      <c r="F11157" s="41" t="s">
        <v>1478</v>
      </c>
      <c r="G11157" s="41">
        <v>204820166</v>
      </c>
      <c r="H11157" s="52" t="s">
        <v>7541</v>
      </c>
    </row>
    <row r="11158" spans="5:8">
      <c r="E11158" s="51">
        <v>482</v>
      </c>
      <c r="F11158" s="41" t="s">
        <v>1478</v>
      </c>
      <c r="G11158" s="41">
        <v>204820167</v>
      </c>
      <c r="H11158" s="52" t="s">
        <v>8697</v>
      </c>
    </row>
    <row r="11159" spans="5:8">
      <c r="E11159" s="51">
        <v>482</v>
      </c>
      <c r="F11159" s="41" t="s">
        <v>1478</v>
      </c>
      <c r="G11159" s="41">
        <v>204820168</v>
      </c>
      <c r="H11159" s="52" t="s">
        <v>8698</v>
      </c>
    </row>
    <row r="11160" spans="5:8">
      <c r="E11160" s="51">
        <v>482</v>
      </c>
      <c r="F11160" s="41" t="s">
        <v>1478</v>
      </c>
      <c r="G11160" s="41">
        <v>204820169</v>
      </c>
      <c r="H11160" s="52" t="s">
        <v>8699</v>
      </c>
    </row>
    <row r="11161" spans="5:8">
      <c r="E11161" s="51">
        <v>482</v>
      </c>
      <c r="F11161" s="41" t="s">
        <v>1478</v>
      </c>
      <c r="G11161" s="41">
        <v>204820170</v>
      </c>
      <c r="H11161" s="52" t="s">
        <v>8700</v>
      </c>
    </row>
    <row r="11162" spans="5:8">
      <c r="E11162" s="51">
        <v>482</v>
      </c>
      <c r="F11162" s="41" t="s">
        <v>1478</v>
      </c>
      <c r="G11162" s="41">
        <v>204820172</v>
      </c>
      <c r="H11162" s="52" t="s">
        <v>8701</v>
      </c>
    </row>
    <row r="11163" spans="5:8">
      <c r="E11163" s="51">
        <v>482</v>
      </c>
      <c r="F11163" s="41" t="s">
        <v>1478</v>
      </c>
      <c r="G11163" s="41">
        <v>204820173</v>
      </c>
      <c r="H11163" s="52" t="s">
        <v>8702</v>
      </c>
    </row>
    <row r="11164" spans="5:8">
      <c r="E11164" s="51">
        <v>482</v>
      </c>
      <c r="F11164" s="41" t="s">
        <v>1478</v>
      </c>
      <c r="G11164" s="41">
        <v>204820174</v>
      </c>
      <c r="H11164" s="52" t="s">
        <v>8703</v>
      </c>
    </row>
    <row r="11165" spans="5:8">
      <c r="E11165" s="51">
        <v>482</v>
      </c>
      <c r="F11165" s="41" t="s">
        <v>1478</v>
      </c>
      <c r="G11165" s="41">
        <v>204820176</v>
      </c>
      <c r="H11165" s="52" t="s">
        <v>2893</v>
      </c>
    </row>
    <row r="11166" spans="5:8">
      <c r="E11166" s="51">
        <v>482</v>
      </c>
      <c r="F11166" s="41" t="s">
        <v>1478</v>
      </c>
      <c r="G11166" s="41">
        <v>204820177</v>
      </c>
      <c r="H11166" s="52" t="s">
        <v>1747</v>
      </c>
    </row>
    <row r="11167" spans="5:8">
      <c r="E11167" s="51">
        <v>482</v>
      </c>
      <c r="F11167" s="41" t="s">
        <v>1478</v>
      </c>
      <c r="G11167" s="41">
        <v>204820178</v>
      </c>
      <c r="H11167" s="52" t="s">
        <v>1651</v>
      </c>
    </row>
    <row r="11168" spans="5:8">
      <c r="E11168" s="51">
        <v>482</v>
      </c>
      <c r="F11168" s="41" t="s">
        <v>1478</v>
      </c>
      <c r="G11168" s="41">
        <v>204820179</v>
      </c>
      <c r="H11168" s="52" t="s">
        <v>318</v>
      </c>
    </row>
    <row r="11169" spans="5:8">
      <c r="E11169" s="51">
        <v>482</v>
      </c>
      <c r="F11169" s="41" t="s">
        <v>1478</v>
      </c>
      <c r="G11169" s="41">
        <v>204820180</v>
      </c>
      <c r="H11169" s="52" t="s">
        <v>1393</v>
      </c>
    </row>
    <row r="11170" spans="5:8">
      <c r="E11170" s="51">
        <v>482</v>
      </c>
      <c r="F11170" s="41" t="s">
        <v>1478</v>
      </c>
      <c r="G11170" s="41">
        <v>204820181</v>
      </c>
      <c r="H11170" s="52" t="s">
        <v>8704</v>
      </c>
    </row>
    <row r="11171" spans="5:8">
      <c r="E11171" s="51">
        <v>482</v>
      </c>
      <c r="F11171" s="41" t="s">
        <v>1478</v>
      </c>
      <c r="G11171" s="41">
        <v>204820182</v>
      </c>
      <c r="H11171" s="52" t="s">
        <v>8705</v>
      </c>
    </row>
    <row r="11172" spans="5:8">
      <c r="E11172" s="51">
        <v>482</v>
      </c>
      <c r="F11172" s="41" t="s">
        <v>1478</v>
      </c>
      <c r="G11172" s="41">
        <v>204820183</v>
      </c>
      <c r="H11172" s="52" t="s">
        <v>7790</v>
      </c>
    </row>
    <row r="11173" spans="5:8">
      <c r="E11173" s="51">
        <v>482</v>
      </c>
      <c r="F11173" s="41" t="s">
        <v>1478</v>
      </c>
      <c r="G11173" s="41">
        <v>204820184</v>
      </c>
      <c r="H11173" s="52" t="s">
        <v>306</v>
      </c>
    </row>
    <row r="11174" spans="5:8">
      <c r="E11174" s="51">
        <v>482</v>
      </c>
      <c r="F11174" s="41" t="s">
        <v>1478</v>
      </c>
      <c r="G11174" s="41">
        <v>204820185</v>
      </c>
      <c r="H11174" s="52" t="s">
        <v>8706</v>
      </c>
    </row>
    <row r="11175" spans="5:8">
      <c r="E11175" s="51">
        <v>482</v>
      </c>
      <c r="F11175" s="41" t="s">
        <v>1478</v>
      </c>
      <c r="G11175" s="41">
        <v>204820186</v>
      </c>
      <c r="H11175" s="52" t="s">
        <v>8707</v>
      </c>
    </row>
    <row r="11176" spans="5:8">
      <c r="E11176" s="51">
        <v>482</v>
      </c>
      <c r="F11176" s="41" t="s">
        <v>1478</v>
      </c>
      <c r="G11176" s="41">
        <v>204820188</v>
      </c>
      <c r="H11176" s="52" t="s">
        <v>6624</v>
      </c>
    </row>
    <row r="11177" spans="5:8">
      <c r="E11177" s="51">
        <v>482</v>
      </c>
      <c r="F11177" s="41" t="s">
        <v>1478</v>
      </c>
      <c r="G11177" s="41">
        <v>204820189</v>
      </c>
      <c r="H11177" s="52" t="s">
        <v>8708</v>
      </c>
    </row>
    <row r="11178" spans="5:8">
      <c r="E11178" s="51">
        <v>482</v>
      </c>
      <c r="F11178" s="41" t="s">
        <v>1478</v>
      </c>
      <c r="G11178" s="41">
        <v>204820190</v>
      </c>
      <c r="H11178" s="52" t="s">
        <v>8709</v>
      </c>
    </row>
    <row r="11179" spans="5:8">
      <c r="E11179" s="51">
        <v>482</v>
      </c>
      <c r="F11179" s="41" t="s">
        <v>1478</v>
      </c>
      <c r="G11179" s="41">
        <v>204820191</v>
      </c>
      <c r="H11179" s="52" t="s">
        <v>8710</v>
      </c>
    </row>
    <row r="11180" spans="5:8">
      <c r="E11180" s="51">
        <v>482</v>
      </c>
      <c r="F11180" s="41" t="s">
        <v>1478</v>
      </c>
      <c r="G11180" s="41">
        <v>204820192</v>
      </c>
      <c r="H11180" s="52" t="s">
        <v>8711</v>
      </c>
    </row>
    <row r="11181" spans="5:8">
      <c r="E11181" s="51">
        <v>482</v>
      </c>
      <c r="F11181" s="41" t="s">
        <v>1478</v>
      </c>
      <c r="G11181" s="41">
        <v>204820193</v>
      </c>
      <c r="H11181" s="52" t="s">
        <v>8712</v>
      </c>
    </row>
    <row r="11182" spans="5:8">
      <c r="E11182" s="51">
        <v>482</v>
      </c>
      <c r="F11182" s="41" t="s">
        <v>1478</v>
      </c>
      <c r="G11182" s="41">
        <v>204820194</v>
      </c>
      <c r="H11182" s="52" t="s">
        <v>2929</v>
      </c>
    </row>
    <row r="11183" spans="5:8">
      <c r="E11183" s="51">
        <v>482</v>
      </c>
      <c r="F11183" s="41" t="s">
        <v>1478</v>
      </c>
      <c r="G11183" s="41">
        <v>204820195</v>
      </c>
      <c r="H11183" s="52" t="s">
        <v>8713</v>
      </c>
    </row>
    <row r="11184" spans="5:8">
      <c r="E11184" s="51">
        <v>482</v>
      </c>
      <c r="F11184" s="41" t="s">
        <v>1478</v>
      </c>
      <c r="G11184" s="41">
        <v>204820196</v>
      </c>
      <c r="H11184" s="52" t="s">
        <v>1651</v>
      </c>
    </row>
    <row r="11185" spans="5:8">
      <c r="E11185" s="51">
        <v>482</v>
      </c>
      <c r="F11185" s="41" t="s">
        <v>1478</v>
      </c>
      <c r="G11185" s="41">
        <v>204820197</v>
      </c>
      <c r="H11185" s="52" t="s">
        <v>8714</v>
      </c>
    </row>
    <row r="11186" spans="5:8">
      <c r="E11186" s="51">
        <v>482</v>
      </c>
      <c r="F11186" s="41" t="s">
        <v>1478</v>
      </c>
      <c r="G11186" s="41">
        <v>204820198</v>
      </c>
      <c r="H11186" s="52" t="s">
        <v>1722</v>
      </c>
    </row>
    <row r="11187" spans="5:8">
      <c r="E11187" s="51">
        <v>482</v>
      </c>
      <c r="F11187" s="41" t="s">
        <v>1478</v>
      </c>
      <c r="G11187" s="41">
        <v>204820199</v>
      </c>
      <c r="H11187" s="52" t="s">
        <v>2393</v>
      </c>
    </row>
    <row r="11188" spans="5:8">
      <c r="E11188" s="51">
        <v>482</v>
      </c>
      <c r="F11188" s="41" t="s">
        <v>1478</v>
      </c>
      <c r="G11188" s="41">
        <v>204820200</v>
      </c>
      <c r="H11188" s="52" t="s">
        <v>3607</v>
      </c>
    </row>
    <row r="11189" spans="5:8">
      <c r="E11189" s="51">
        <v>482</v>
      </c>
      <c r="F11189" s="41" t="s">
        <v>1478</v>
      </c>
      <c r="G11189" s="41">
        <v>204820201</v>
      </c>
      <c r="H11189" s="52" t="s">
        <v>3947</v>
      </c>
    </row>
    <row r="11190" spans="5:8">
      <c r="E11190" s="51">
        <v>482</v>
      </c>
      <c r="F11190" s="41" t="s">
        <v>1478</v>
      </c>
      <c r="G11190" s="41">
        <v>204820202</v>
      </c>
      <c r="H11190" s="52" t="s">
        <v>8715</v>
      </c>
    </row>
    <row r="11191" spans="5:8">
      <c r="E11191" s="51">
        <v>482</v>
      </c>
      <c r="F11191" s="41" t="s">
        <v>1478</v>
      </c>
      <c r="G11191" s="41">
        <v>204820203</v>
      </c>
      <c r="H11191" s="52" t="s">
        <v>8716</v>
      </c>
    </row>
    <row r="11192" spans="5:8">
      <c r="E11192" s="51">
        <v>482</v>
      </c>
      <c r="F11192" s="41" t="s">
        <v>1478</v>
      </c>
      <c r="G11192" s="41">
        <v>204820204</v>
      </c>
      <c r="H11192" s="52" t="s">
        <v>8717</v>
      </c>
    </row>
    <row r="11193" spans="5:8">
      <c r="E11193" s="51">
        <v>483</v>
      </c>
      <c r="F11193" s="41" t="s">
        <v>4961</v>
      </c>
      <c r="G11193" s="41">
        <v>204830001</v>
      </c>
      <c r="H11193" s="52" t="s">
        <v>4961</v>
      </c>
    </row>
    <row r="11194" spans="5:8">
      <c r="E11194" s="51">
        <v>483</v>
      </c>
      <c r="F11194" s="41" t="s">
        <v>4961</v>
      </c>
      <c r="G11194" s="41">
        <v>204830010</v>
      </c>
      <c r="H11194" s="52" t="s">
        <v>4962</v>
      </c>
    </row>
    <row r="11195" spans="5:8">
      <c r="E11195" s="51">
        <v>483</v>
      </c>
      <c r="F11195" s="41" t="s">
        <v>4961</v>
      </c>
      <c r="G11195" s="41">
        <v>204830011</v>
      </c>
      <c r="H11195" s="52" t="s">
        <v>4963</v>
      </c>
    </row>
    <row r="11196" spans="5:8">
      <c r="E11196" s="51">
        <v>483</v>
      </c>
      <c r="F11196" s="41" t="s">
        <v>4961</v>
      </c>
      <c r="G11196" s="41">
        <v>204830014</v>
      </c>
      <c r="H11196" s="52" t="s">
        <v>4669</v>
      </c>
    </row>
    <row r="11197" spans="5:8">
      <c r="E11197" s="51">
        <v>483</v>
      </c>
      <c r="F11197" s="41" t="s">
        <v>4961</v>
      </c>
      <c r="G11197" s="41">
        <v>204830002</v>
      </c>
      <c r="H11197" s="52" t="s">
        <v>8718</v>
      </c>
    </row>
    <row r="11198" spans="5:8">
      <c r="E11198" s="51">
        <v>483</v>
      </c>
      <c r="F11198" s="41" t="s">
        <v>4961</v>
      </c>
      <c r="G11198" s="41">
        <v>204830003</v>
      </c>
      <c r="H11198" s="52" t="s">
        <v>8719</v>
      </c>
    </row>
    <row r="11199" spans="5:8">
      <c r="E11199" s="51">
        <v>483</v>
      </c>
      <c r="F11199" s="41" t="s">
        <v>4961</v>
      </c>
      <c r="G11199" s="41">
        <v>204830006</v>
      </c>
      <c r="H11199" s="52" t="s">
        <v>193</v>
      </c>
    </row>
    <row r="11200" spans="5:8">
      <c r="E11200" s="51">
        <v>483</v>
      </c>
      <c r="F11200" s="41" t="s">
        <v>4961</v>
      </c>
      <c r="G11200" s="41">
        <v>204830007</v>
      </c>
      <c r="H11200" s="52" t="s">
        <v>8720</v>
      </c>
    </row>
    <row r="11201" spans="5:8">
      <c r="E11201" s="51">
        <v>483</v>
      </c>
      <c r="F11201" s="41" t="s">
        <v>4961</v>
      </c>
      <c r="G11201" s="41">
        <v>204830008</v>
      </c>
      <c r="H11201" s="52" t="s">
        <v>8721</v>
      </c>
    </row>
    <row r="11202" spans="5:8">
      <c r="E11202" s="51">
        <v>483</v>
      </c>
      <c r="F11202" s="41" t="s">
        <v>4961</v>
      </c>
      <c r="G11202" s="41">
        <v>204830009</v>
      </c>
      <c r="H11202" s="52" t="s">
        <v>8722</v>
      </c>
    </row>
    <row r="11203" spans="5:8">
      <c r="E11203" s="51">
        <v>483</v>
      </c>
      <c r="F11203" s="41" t="s">
        <v>4961</v>
      </c>
      <c r="G11203" s="41">
        <v>204830012</v>
      </c>
      <c r="H11203" s="52" t="s">
        <v>6334</v>
      </c>
    </row>
    <row r="11204" spans="5:8">
      <c r="E11204" s="51">
        <v>483</v>
      </c>
      <c r="F11204" s="41" t="s">
        <v>4961</v>
      </c>
      <c r="G11204" s="41">
        <v>204830013</v>
      </c>
      <c r="H11204" s="52" t="s">
        <v>8723</v>
      </c>
    </row>
    <row r="11205" spans="5:8">
      <c r="E11205" s="51">
        <v>483</v>
      </c>
      <c r="F11205" s="41" t="s">
        <v>4961</v>
      </c>
      <c r="G11205" s="41">
        <v>204830015</v>
      </c>
      <c r="H11205" s="52" t="s">
        <v>8724</v>
      </c>
    </row>
    <row r="11206" spans="5:8">
      <c r="E11206" s="51">
        <v>483</v>
      </c>
      <c r="F11206" s="41" t="s">
        <v>4961</v>
      </c>
      <c r="G11206" s="41">
        <v>204830016</v>
      </c>
      <c r="H11206" s="52" t="s">
        <v>8725</v>
      </c>
    </row>
    <row r="11207" spans="5:8">
      <c r="E11207" s="51">
        <v>484</v>
      </c>
      <c r="F11207" s="41" t="s">
        <v>4964</v>
      </c>
      <c r="G11207" s="41">
        <v>204840001</v>
      </c>
      <c r="H11207" s="52" t="s">
        <v>4964</v>
      </c>
    </row>
    <row r="11208" spans="5:8">
      <c r="E11208" s="51">
        <v>484</v>
      </c>
      <c r="F11208" s="41" t="s">
        <v>4964</v>
      </c>
      <c r="G11208" s="41">
        <v>204840002</v>
      </c>
      <c r="H11208" s="52" t="s">
        <v>4965</v>
      </c>
    </row>
    <row r="11209" spans="5:8">
      <c r="E11209" s="51">
        <v>484</v>
      </c>
      <c r="F11209" s="41" t="s">
        <v>4964</v>
      </c>
      <c r="G11209" s="41">
        <v>204840003</v>
      </c>
      <c r="H11209" s="52" t="s">
        <v>4966</v>
      </c>
    </row>
    <row r="11210" spans="5:8">
      <c r="E11210" s="51">
        <v>484</v>
      </c>
      <c r="F11210" s="41" t="s">
        <v>4964</v>
      </c>
      <c r="G11210" s="41">
        <v>204840004</v>
      </c>
      <c r="H11210" s="52" t="s">
        <v>4967</v>
      </c>
    </row>
    <row r="11211" spans="5:8">
      <c r="E11211" s="51">
        <v>484</v>
      </c>
      <c r="F11211" s="41" t="s">
        <v>4964</v>
      </c>
      <c r="G11211" s="41">
        <v>204840005</v>
      </c>
      <c r="H11211" s="52" t="s">
        <v>1901</v>
      </c>
    </row>
    <row r="11212" spans="5:8">
      <c r="E11212" s="51">
        <v>484</v>
      </c>
      <c r="F11212" s="41" t="s">
        <v>4964</v>
      </c>
      <c r="G11212" s="41">
        <v>204840007</v>
      </c>
      <c r="H11212" s="52" t="s">
        <v>8726</v>
      </c>
    </row>
    <row r="11213" spans="5:8">
      <c r="E11213" s="51">
        <v>484</v>
      </c>
      <c r="F11213" s="41" t="s">
        <v>4964</v>
      </c>
      <c r="G11213" s="41">
        <v>204840008</v>
      </c>
      <c r="H11213" s="52" t="s">
        <v>8727</v>
      </c>
    </row>
    <row r="11214" spans="5:8">
      <c r="E11214" s="51">
        <v>484</v>
      </c>
      <c r="F11214" s="41" t="s">
        <v>4964</v>
      </c>
      <c r="G11214" s="41">
        <v>204840009</v>
      </c>
      <c r="H11214" s="52" t="s">
        <v>8728</v>
      </c>
    </row>
    <row r="11215" spans="5:8">
      <c r="E11215" s="51">
        <v>484</v>
      </c>
      <c r="F11215" s="41" t="s">
        <v>4964</v>
      </c>
      <c r="G11215" s="41">
        <v>204840010</v>
      </c>
      <c r="H11215" s="52" t="s">
        <v>8729</v>
      </c>
    </row>
    <row r="11216" spans="5:8">
      <c r="E11216" s="51">
        <v>485</v>
      </c>
      <c r="F11216" s="41" t="s">
        <v>1491</v>
      </c>
      <c r="G11216" s="41">
        <v>204850002</v>
      </c>
      <c r="H11216" s="52" t="s">
        <v>1492</v>
      </c>
    </row>
    <row r="11217" spans="5:8">
      <c r="E11217" s="51">
        <v>485</v>
      </c>
      <c r="F11217" s="41" t="s">
        <v>1491</v>
      </c>
      <c r="G11217" s="41">
        <v>204850007</v>
      </c>
      <c r="H11217" s="52" t="s">
        <v>1493</v>
      </c>
    </row>
    <row r="11218" spans="5:8">
      <c r="E11218" s="51">
        <v>485</v>
      </c>
      <c r="F11218" s="41" t="s">
        <v>1491</v>
      </c>
      <c r="G11218" s="41">
        <v>204850001</v>
      </c>
      <c r="H11218" s="52" t="s">
        <v>1491</v>
      </c>
    </row>
    <row r="11219" spans="5:8">
      <c r="E11219" s="51">
        <v>485</v>
      </c>
      <c r="F11219" s="41" t="s">
        <v>1491</v>
      </c>
      <c r="G11219" s="41">
        <v>204850003</v>
      </c>
      <c r="H11219" s="52" t="s">
        <v>818</v>
      </c>
    </row>
    <row r="11220" spans="5:8">
      <c r="E11220" s="51">
        <v>485</v>
      </c>
      <c r="F11220" s="41" t="s">
        <v>1491</v>
      </c>
      <c r="G11220" s="41">
        <v>204850004</v>
      </c>
      <c r="H11220" s="52" t="s">
        <v>4968</v>
      </c>
    </row>
    <row r="11221" spans="5:8">
      <c r="E11221" s="51">
        <v>485</v>
      </c>
      <c r="F11221" s="41" t="s">
        <v>1491</v>
      </c>
      <c r="G11221" s="41">
        <v>204850009</v>
      </c>
      <c r="H11221" s="52" t="s">
        <v>306</v>
      </c>
    </row>
    <row r="11222" spans="5:8">
      <c r="E11222" s="51">
        <v>485</v>
      </c>
      <c r="F11222" s="41" t="s">
        <v>1491</v>
      </c>
      <c r="G11222" s="41">
        <v>204850015</v>
      </c>
      <c r="H11222" s="52" t="s">
        <v>8730</v>
      </c>
    </row>
    <row r="11223" spans="5:8">
      <c r="E11223" s="51">
        <v>485</v>
      </c>
      <c r="F11223" s="41" t="s">
        <v>1491</v>
      </c>
      <c r="G11223" s="41">
        <v>204850018</v>
      </c>
      <c r="H11223" s="52" t="s">
        <v>8731</v>
      </c>
    </row>
    <row r="11224" spans="5:8">
      <c r="E11224" s="51">
        <v>485</v>
      </c>
      <c r="F11224" s="41" t="s">
        <v>1491</v>
      </c>
      <c r="G11224" s="41">
        <v>204850019</v>
      </c>
      <c r="H11224" s="52" t="s">
        <v>8732</v>
      </c>
    </row>
    <row r="11225" spans="5:8">
      <c r="E11225" s="51">
        <v>486</v>
      </c>
      <c r="F11225" s="41" t="s">
        <v>4969</v>
      </c>
      <c r="G11225" s="41">
        <v>204860002</v>
      </c>
      <c r="H11225" s="52" t="s">
        <v>4970</v>
      </c>
    </row>
    <row r="11226" spans="5:8">
      <c r="E11226" s="51">
        <v>486</v>
      </c>
      <c r="F11226" s="41" t="s">
        <v>4969</v>
      </c>
      <c r="G11226" s="41">
        <v>204860003</v>
      </c>
      <c r="H11226" s="52" t="s">
        <v>856</v>
      </c>
    </row>
    <row r="11227" spans="5:8">
      <c r="E11227" s="51">
        <v>486</v>
      </c>
      <c r="F11227" s="41" t="s">
        <v>4969</v>
      </c>
      <c r="G11227" s="41">
        <v>204860005</v>
      </c>
      <c r="H11227" s="52" t="s">
        <v>193</v>
      </c>
    </row>
    <row r="11228" spans="5:8">
      <c r="E11228" s="51">
        <v>486</v>
      </c>
      <c r="F11228" s="41" t="s">
        <v>4969</v>
      </c>
      <c r="G11228" s="41">
        <v>204860006</v>
      </c>
      <c r="H11228" s="52" t="s">
        <v>4971</v>
      </c>
    </row>
    <row r="11229" spans="5:8">
      <c r="E11229" s="51">
        <v>486</v>
      </c>
      <c r="F11229" s="41" t="s">
        <v>4969</v>
      </c>
      <c r="G11229" s="41">
        <v>204860007</v>
      </c>
      <c r="H11229" s="52" t="s">
        <v>4972</v>
      </c>
    </row>
    <row r="11230" spans="5:8">
      <c r="E11230" s="51">
        <v>486</v>
      </c>
      <c r="F11230" s="41" t="s">
        <v>4969</v>
      </c>
      <c r="G11230" s="41">
        <v>204860009</v>
      </c>
      <c r="H11230" s="52" t="s">
        <v>4973</v>
      </c>
    </row>
    <row r="11231" spans="5:8">
      <c r="E11231" s="51">
        <v>486</v>
      </c>
      <c r="F11231" s="41" t="s">
        <v>4969</v>
      </c>
      <c r="G11231" s="41">
        <v>204860010</v>
      </c>
      <c r="H11231" s="52" t="s">
        <v>4974</v>
      </c>
    </row>
    <row r="11232" spans="5:8">
      <c r="E11232" s="51">
        <v>486</v>
      </c>
      <c r="F11232" s="41" t="s">
        <v>4969</v>
      </c>
      <c r="G11232" s="41">
        <v>204860013</v>
      </c>
      <c r="H11232" s="52" t="s">
        <v>2604</v>
      </c>
    </row>
    <row r="11233" spans="5:8">
      <c r="E11233" s="51">
        <v>486</v>
      </c>
      <c r="F11233" s="41" t="s">
        <v>4969</v>
      </c>
      <c r="G11233" s="41">
        <v>204860016</v>
      </c>
      <c r="H11233" s="52" t="s">
        <v>4975</v>
      </c>
    </row>
    <row r="11234" spans="5:8">
      <c r="E11234" s="51">
        <v>486</v>
      </c>
      <c r="F11234" s="41" t="s">
        <v>4969</v>
      </c>
      <c r="G11234" s="41">
        <v>204860001</v>
      </c>
      <c r="H11234" s="52" t="s">
        <v>4969</v>
      </c>
    </row>
    <row r="11235" spans="5:8">
      <c r="E11235" s="51">
        <v>486</v>
      </c>
      <c r="F11235" s="41" t="s">
        <v>4969</v>
      </c>
      <c r="G11235" s="41">
        <v>204860011</v>
      </c>
      <c r="H11235" s="52" t="s">
        <v>889</v>
      </c>
    </row>
    <row r="11236" spans="5:8">
      <c r="E11236" s="51">
        <v>486</v>
      </c>
      <c r="F11236" s="41" t="s">
        <v>4969</v>
      </c>
      <c r="G11236" s="41">
        <v>204860012</v>
      </c>
      <c r="H11236" s="52" t="s">
        <v>2265</v>
      </c>
    </row>
    <row r="11237" spans="5:8">
      <c r="E11237" s="51">
        <v>486</v>
      </c>
      <c r="F11237" s="41" t="s">
        <v>4969</v>
      </c>
      <c r="G11237" s="41">
        <v>204860014</v>
      </c>
      <c r="H11237" s="52" t="s">
        <v>8733</v>
      </c>
    </row>
    <row r="11238" spans="5:8">
      <c r="E11238" s="51">
        <v>486</v>
      </c>
      <c r="F11238" s="41" t="s">
        <v>4969</v>
      </c>
      <c r="G11238" s="41">
        <v>204860015</v>
      </c>
      <c r="H11238" s="52" t="s">
        <v>2634</v>
      </c>
    </row>
    <row r="11239" spans="5:8">
      <c r="E11239" s="51">
        <v>486</v>
      </c>
      <c r="F11239" s="41" t="s">
        <v>4969</v>
      </c>
      <c r="G11239" s="41">
        <v>204860018</v>
      </c>
      <c r="H11239" s="52" t="s">
        <v>8734</v>
      </c>
    </row>
    <row r="11240" spans="5:8">
      <c r="E11240" s="51">
        <v>487</v>
      </c>
      <c r="F11240" s="41" t="s">
        <v>4976</v>
      </c>
      <c r="G11240" s="41">
        <v>204870001</v>
      </c>
      <c r="H11240" s="52" t="s">
        <v>4976</v>
      </c>
    </row>
    <row r="11241" spans="5:8">
      <c r="E11241" s="51">
        <v>487</v>
      </c>
      <c r="F11241" s="41" t="s">
        <v>4976</v>
      </c>
      <c r="G11241" s="41">
        <v>204870003</v>
      </c>
      <c r="H11241" s="52" t="s">
        <v>4977</v>
      </c>
    </row>
    <row r="11242" spans="5:8">
      <c r="E11242" s="51">
        <v>487</v>
      </c>
      <c r="F11242" s="41" t="s">
        <v>4976</v>
      </c>
      <c r="G11242" s="41">
        <v>204870004</v>
      </c>
      <c r="H11242" s="52" t="s">
        <v>816</v>
      </c>
    </row>
    <row r="11243" spans="5:8">
      <c r="E11243" s="51">
        <v>487</v>
      </c>
      <c r="F11243" s="41" t="s">
        <v>4976</v>
      </c>
      <c r="G11243" s="41">
        <v>204870005</v>
      </c>
      <c r="H11243" s="52" t="s">
        <v>918</v>
      </c>
    </row>
    <row r="11244" spans="5:8">
      <c r="E11244" s="51">
        <v>487</v>
      </c>
      <c r="F11244" s="41" t="s">
        <v>4976</v>
      </c>
      <c r="G11244" s="41">
        <v>204870007</v>
      </c>
      <c r="H11244" s="52" t="s">
        <v>4978</v>
      </c>
    </row>
    <row r="11245" spans="5:8">
      <c r="E11245" s="51">
        <v>487</v>
      </c>
      <c r="F11245" s="41" t="s">
        <v>4976</v>
      </c>
      <c r="G11245" s="41">
        <v>204870008</v>
      </c>
      <c r="H11245" s="52" t="s">
        <v>507</v>
      </c>
    </row>
    <row r="11246" spans="5:8">
      <c r="E11246" s="51">
        <v>487</v>
      </c>
      <c r="F11246" s="41" t="s">
        <v>4976</v>
      </c>
      <c r="G11246" s="41">
        <v>204870011</v>
      </c>
      <c r="H11246" s="52" t="s">
        <v>4979</v>
      </c>
    </row>
    <row r="11247" spans="5:8">
      <c r="E11247" s="51">
        <v>487</v>
      </c>
      <c r="F11247" s="41" t="s">
        <v>4976</v>
      </c>
      <c r="G11247" s="41">
        <v>204870012</v>
      </c>
      <c r="H11247" s="52" t="s">
        <v>4980</v>
      </c>
    </row>
    <row r="11248" spans="5:8">
      <c r="E11248" s="51">
        <v>487</v>
      </c>
      <c r="F11248" s="41" t="s">
        <v>4976</v>
      </c>
      <c r="G11248" s="41">
        <v>204870017</v>
      </c>
      <c r="H11248" s="52" t="s">
        <v>4981</v>
      </c>
    </row>
    <row r="11249" spans="5:8">
      <c r="E11249" s="51">
        <v>487</v>
      </c>
      <c r="F11249" s="41" t="s">
        <v>4976</v>
      </c>
      <c r="G11249" s="41">
        <v>204870018</v>
      </c>
      <c r="H11249" s="52" t="s">
        <v>4982</v>
      </c>
    </row>
    <row r="11250" spans="5:8">
      <c r="E11250" s="51">
        <v>487</v>
      </c>
      <c r="F11250" s="41" t="s">
        <v>4976</v>
      </c>
      <c r="G11250" s="41">
        <v>204870019</v>
      </c>
      <c r="H11250" s="52" t="s">
        <v>4983</v>
      </c>
    </row>
    <row r="11251" spans="5:8">
      <c r="E11251" s="51">
        <v>487</v>
      </c>
      <c r="F11251" s="41" t="s">
        <v>4976</v>
      </c>
      <c r="G11251" s="41">
        <v>204870002</v>
      </c>
      <c r="H11251" s="52" t="s">
        <v>8735</v>
      </c>
    </row>
    <row r="11252" spans="5:8">
      <c r="E11252" s="51">
        <v>487</v>
      </c>
      <c r="F11252" s="41" t="s">
        <v>4976</v>
      </c>
      <c r="G11252" s="41">
        <v>204870006</v>
      </c>
      <c r="H11252" s="52" t="s">
        <v>763</v>
      </c>
    </row>
    <row r="11253" spans="5:8">
      <c r="E11253" s="51">
        <v>487</v>
      </c>
      <c r="F11253" s="41" t="s">
        <v>4976</v>
      </c>
      <c r="G11253" s="41">
        <v>204870009</v>
      </c>
      <c r="H11253" s="52" t="s">
        <v>8736</v>
      </c>
    </row>
    <row r="11254" spans="5:8">
      <c r="E11254" s="51">
        <v>487</v>
      </c>
      <c r="F11254" s="41" t="s">
        <v>4976</v>
      </c>
      <c r="G11254" s="41">
        <v>204870015</v>
      </c>
      <c r="H11254" s="52" t="s">
        <v>3938</v>
      </c>
    </row>
    <row r="11255" spans="5:8">
      <c r="E11255" s="51">
        <v>487</v>
      </c>
      <c r="F11255" s="41" t="s">
        <v>4976</v>
      </c>
      <c r="G11255" s="41">
        <v>204870020</v>
      </c>
      <c r="H11255" s="52" t="s">
        <v>8737</v>
      </c>
    </row>
    <row r="11256" spans="5:8">
      <c r="E11256" s="51">
        <v>487</v>
      </c>
      <c r="F11256" s="41" t="s">
        <v>4976</v>
      </c>
      <c r="G11256" s="41">
        <v>204870021</v>
      </c>
      <c r="H11256" s="52" t="s">
        <v>8738</v>
      </c>
    </row>
    <row r="11257" spans="5:8">
      <c r="E11257" s="51">
        <v>488</v>
      </c>
      <c r="F11257" s="41" t="s">
        <v>4984</v>
      </c>
      <c r="G11257" s="41">
        <v>204880001</v>
      </c>
      <c r="H11257" s="52" t="s">
        <v>4984</v>
      </c>
    </row>
    <row r="11258" spans="5:8">
      <c r="E11258" s="51">
        <v>488</v>
      </c>
      <c r="F11258" s="41" t="s">
        <v>4984</v>
      </c>
      <c r="G11258" s="41">
        <v>204880002</v>
      </c>
      <c r="H11258" s="52" t="s">
        <v>268</v>
      </c>
    </row>
    <row r="11259" spans="5:8">
      <c r="E11259" s="51">
        <v>488</v>
      </c>
      <c r="F11259" s="41" t="s">
        <v>4984</v>
      </c>
      <c r="G11259" s="41">
        <v>204880003</v>
      </c>
      <c r="H11259" s="52" t="s">
        <v>1153</v>
      </c>
    </row>
    <row r="11260" spans="5:8">
      <c r="E11260" s="51">
        <v>488</v>
      </c>
      <c r="F11260" s="41" t="s">
        <v>4984</v>
      </c>
      <c r="G11260" s="41">
        <v>204880004</v>
      </c>
      <c r="H11260" s="52" t="s">
        <v>8739</v>
      </c>
    </row>
    <row r="11261" spans="5:8">
      <c r="E11261" s="51">
        <v>488</v>
      </c>
      <c r="F11261" s="41" t="s">
        <v>4984</v>
      </c>
      <c r="G11261" s="41">
        <v>204880005</v>
      </c>
      <c r="H11261" s="52" t="s">
        <v>8740</v>
      </c>
    </row>
    <row r="11262" spans="5:8">
      <c r="E11262" s="51">
        <v>489</v>
      </c>
      <c r="F11262" s="41" t="s">
        <v>4985</v>
      </c>
      <c r="G11262" s="41">
        <v>204890001</v>
      </c>
      <c r="H11262" s="52" t="s">
        <v>4985</v>
      </c>
    </row>
    <row r="11263" spans="5:8">
      <c r="E11263" s="51">
        <v>489</v>
      </c>
      <c r="F11263" s="41" t="s">
        <v>4985</v>
      </c>
      <c r="G11263" s="41">
        <v>204890003</v>
      </c>
      <c r="H11263" s="52" t="s">
        <v>1542</v>
      </c>
    </row>
    <row r="11264" spans="5:8">
      <c r="E11264" s="51">
        <v>489</v>
      </c>
      <c r="F11264" s="41" t="s">
        <v>4985</v>
      </c>
      <c r="G11264" s="41">
        <v>204890004</v>
      </c>
      <c r="H11264" s="52" t="s">
        <v>4986</v>
      </c>
    </row>
    <row r="11265" spans="5:8">
      <c r="E11265" s="51">
        <v>489</v>
      </c>
      <c r="F11265" s="41" t="s">
        <v>4985</v>
      </c>
      <c r="G11265" s="41">
        <v>204890005</v>
      </c>
      <c r="H11265" s="52" t="s">
        <v>1386</v>
      </c>
    </row>
    <row r="11266" spans="5:8">
      <c r="E11266" s="51">
        <v>489</v>
      </c>
      <c r="F11266" s="41" t="s">
        <v>4985</v>
      </c>
      <c r="G11266" s="41">
        <v>204890006</v>
      </c>
      <c r="H11266" s="52" t="s">
        <v>4987</v>
      </c>
    </row>
    <row r="11267" spans="5:8">
      <c r="E11267" s="51">
        <v>489</v>
      </c>
      <c r="F11267" s="41" t="s">
        <v>4985</v>
      </c>
      <c r="G11267" s="41">
        <v>204890007</v>
      </c>
      <c r="H11267" s="52" t="s">
        <v>4988</v>
      </c>
    </row>
    <row r="11268" spans="5:8">
      <c r="E11268" s="51">
        <v>489</v>
      </c>
      <c r="F11268" s="41" t="s">
        <v>4985</v>
      </c>
      <c r="G11268" s="41">
        <v>204890009</v>
      </c>
      <c r="H11268" s="52" t="s">
        <v>589</v>
      </c>
    </row>
    <row r="11269" spans="5:8">
      <c r="E11269" s="51">
        <v>489</v>
      </c>
      <c r="F11269" s="41" t="s">
        <v>4985</v>
      </c>
      <c r="G11269" s="41">
        <v>204890010</v>
      </c>
      <c r="H11269" s="52" t="s">
        <v>4989</v>
      </c>
    </row>
    <row r="11270" spans="5:8">
      <c r="E11270" s="51">
        <v>489</v>
      </c>
      <c r="F11270" s="41" t="s">
        <v>4985</v>
      </c>
      <c r="G11270" s="41">
        <v>204890011</v>
      </c>
      <c r="H11270" s="52" t="s">
        <v>4990</v>
      </c>
    </row>
    <row r="11271" spans="5:8">
      <c r="E11271" s="51">
        <v>489</v>
      </c>
      <c r="F11271" s="41" t="s">
        <v>4985</v>
      </c>
      <c r="G11271" s="41">
        <v>204890012</v>
      </c>
      <c r="H11271" s="52" t="s">
        <v>4991</v>
      </c>
    </row>
    <row r="11272" spans="5:8">
      <c r="E11272" s="51">
        <v>489</v>
      </c>
      <c r="F11272" s="41" t="s">
        <v>4985</v>
      </c>
      <c r="G11272" s="41">
        <v>204890014</v>
      </c>
      <c r="H11272" s="52" t="s">
        <v>199</v>
      </c>
    </row>
    <row r="11273" spans="5:8">
      <c r="E11273" s="51">
        <v>489</v>
      </c>
      <c r="F11273" s="41" t="s">
        <v>4985</v>
      </c>
      <c r="G11273" s="41">
        <v>204890015</v>
      </c>
      <c r="H11273" s="52" t="s">
        <v>4992</v>
      </c>
    </row>
    <row r="11274" spans="5:8">
      <c r="E11274" s="51">
        <v>489</v>
      </c>
      <c r="F11274" s="41" t="s">
        <v>4985</v>
      </c>
      <c r="G11274" s="41">
        <v>204890002</v>
      </c>
      <c r="H11274" s="52" t="s">
        <v>927</v>
      </c>
    </row>
    <row r="11275" spans="5:8">
      <c r="E11275" s="51">
        <v>489</v>
      </c>
      <c r="F11275" s="41" t="s">
        <v>4985</v>
      </c>
      <c r="G11275" s="41">
        <v>204890016</v>
      </c>
      <c r="H11275" s="52" t="s">
        <v>8741</v>
      </c>
    </row>
    <row r="11276" spans="5:8">
      <c r="E11276" s="51">
        <v>489</v>
      </c>
      <c r="F11276" s="41" t="s">
        <v>4985</v>
      </c>
      <c r="G11276" s="41">
        <v>204890017</v>
      </c>
      <c r="H11276" s="52" t="s">
        <v>315</v>
      </c>
    </row>
    <row r="11277" spans="5:8">
      <c r="E11277" s="51">
        <v>489</v>
      </c>
      <c r="F11277" s="41" t="s">
        <v>4985</v>
      </c>
      <c r="G11277" s="41">
        <v>204890019</v>
      </c>
      <c r="H11277" s="52" t="s">
        <v>889</v>
      </c>
    </row>
    <row r="11278" spans="5:8">
      <c r="E11278" s="51">
        <v>489</v>
      </c>
      <c r="F11278" s="41" t="s">
        <v>4985</v>
      </c>
      <c r="G11278" s="41">
        <v>204890021</v>
      </c>
      <c r="H11278" s="52" t="s">
        <v>549</v>
      </c>
    </row>
    <row r="11279" spans="5:8">
      <c r="E11279" s="51">
        <v>489</v>
      </c>
      <c r="F11279" s="41" t="s">
        <v>4985</v>
      </c>
      <c r="G11279" s="41">
        <v>204890022</v>
      </c>
      <c r="H11279" s="52" t="s">
        <v>8742</v>
      </c>
    </row>
    <row r="11280" spans="5:8">
      <c r="E11280" s="51">
        <v>489</v>
      </c>
      <c r="F11280" s="41" t="s">
        <v>4985</v>
      </c>
      <c r="G11280" s="41">
        <v>204890023</v>
      </c>
      <c r="H11280" s="52" t="s">
        <v>2364</v>
      </c>
    </row>
    <row r="11281" spans="5:8">
      <c r="E11281" s="51">
        <v>489</v>
      </c>
      <c r="F11281" s="41" t="s">
        <v>4985</v>
      </c>
      <c r="G11281" s="41">
        <v>204890024</v>
      </c>
      <c r="H11281" s="52" t="s">
        <v>8743</v>
      </c>
    </row>
    <row r="11282" spans="5:8">
      <c r="E11282" s="51">
        <v>490</v>
      </c>
      <c r="F11282" s="41" t="s">
        <v>1494</v>
      </c>
      <c r="G11282" s="41">
        <v>204900004</v>
      </c>
      <c r="H11282" s="52" t="s">
        <v>1495</v>
      </c>
    </row>
    <row r="11283" spans="5:8">
      <c r="E11283" s="51">
        <v>490</v>
      </c>
      <c r="F11283" s="41" t="s">
        <v>1494</v>
      </c>
      <c r="G11283" s="41">
        <v>204900008</v>
      </c>
      <c r="H11283" s="52" t="s">
        <v>1496</v>
      </c>
    </row>
    <row r="11284" spans="5:8">
      <c r="E11284" s="51">
        <v>490</v>
      </c>
      <c r="F11284" s="41" t="s">
        <v>1494</v>
      </c>
      <c r="G11284" s="41">
        <v>204900009</v>
      </c>
      <c r="H11284" s="52" t="s">
        <v>1497</v>
      </c>
    </row>
    <row r="11285" spans="5:8">
      <c r="E11285" s="51">
        <v>490</v>
      </c>
      <c r="F11285" s="41" t="s">
        <v>1494</v>
      </c>
      <c r="G11285" s="41">
        <v>204900010</v>
      </c>
      <c r="H11285" s="52" t="s">
        <v>1498</v>
      </c>
    </row>
    <row r="11286" spans="5:8">
      <c r="E11286" s="51">
        <v>490</v>
      </c>
      <c r="F11286" s="41" t="s">
        <v>1494</v>
      </c>
      <c r="G11286" s="41">
        <v>204900001</v>
      </c>
      <c r="H11286" s="52" t="s">
        <v>1494</v>
      </c>
    </row>
    <row r="11287" spans="5:8">
      <c r="E11287" s="51">
        <v>490</v>
      </c>
      <c r="F11287" s="41" t="s">
        <v>1494</v>
      </c>
      <c r="G11287" s="41">
        <v>204900002</v>
      </c>
      <c r="H11287" s="52" t="s">
        <v>4993</v>
      </c>
    </row>
    <row r="11288" spans="5:8">
      <c r="E11288" s="51">
        <v>490</v>
      </c>
      <c r="F11288" s="41" t="s">
        <v>1494</v>
      </c>
      <c r="G11288" s="41">
        <v>204900003</v>
      </c>
      <c r="H11288" s="52" t="s">
        <v>4994</v>
      </c>
    </row>
    <row r="11289" spans="5:8">
      <c r="E11289" s="51">
        <v>490</v>
      </c>
      <c r="F11289" s="41" t="s">
        <v>1494</v>
      </c>
      <c r="G11289" s="41">
        <v>204900005</v>
      </c>
      <c r="H11289" s="52" t="s">
        <v>541</v>
      </c>
    </row>
    <row r="11290" spans="5:8">
      <c r="E11290" s="51">
        <v>490</v>
      </c>
      <c r="F11290" s="41" t="s">
        <v>1494</v>
      </c>
      <c r="G11290" s="41">
        <v>204900007</v>
      </c>
      <c r="H11290" s="52" t="s">
        <v>439</v>
      </c>
    </row>
    <row r="11291" spans="5:8">
      <c r="E11291" s="51">
        <v>491</v>
      </c>
      <c r="F11291" s="41" t="s">
        <v>1499</v>
      </c>
      <c r="G11291" s="41">
        <v>204910018</v>
      </c>
      <c r="H11291" s="52" t="s">
        <v>1500</v>
      </c>
    </row>
    <row r="11292" spans="5:8">
      <c r="E11292" s="51">
        <v>491</v>
      </c>
      <c r="F11292" s="41" t="s">
        <v>1499</v>
      </c>
      <c r="G11292" s="41">
        <v>204910001</v>
      </c>
      <c r="H11292" s="52" t="s">
        <v>1499</v>
      </c>
    </row>
    <row r="11293" spans="5:8">
      <c r="E11293" s="51">
        <v>491</v>
      </c>
      <c r="F11293" s="41" t="s">
        <v>1499</v>
      </c>
      <c r="G11293" s="41">
        <v>204910002</v>
      </c>
      <c r="H11293" s="52" t="s">
        <v>507</v>
      </c>
    </row>
    <row r="11294" spans="5:8">
      <c r="E11294" s="51">
        <v>491</v>
      </c>
      <c r="F11294" s="41" t="s">
        <v>1499</v>
      </c>
      <c r="G11294" s="41">
        <v>204910003</v>
      </c>
      <c r="H11294" s="52" t="s">
        <v>1254</v>
      </c>
    </row>
    <row r="11295" spans="5:8">
      <c r="E11295" s="51">
        <v>491</v>
      </c>
      <c r="F11295" s="41" t="s">
        <v>1499</v>
      </c>
      <c r="G11295" s="41">
        <v>204910004</v>
      </c>
      <c r="H11295" s="52" t="s">
        <v>4995</v>
      </c>
    </row>
    <row r="11296" spans="5:8">
      <c r="E11296" s="51">
        <v>491</v>
      </c>
      <c r="F11296" s="41" t="s">
        <v>1499</v>
      </c>
      <c r="G11296" s="41">
        <v>204910005</v>
      </c>
      <c r="H11296" s="52" t="s">
        <v>4996</v>
      </c>
    </row>
    <row r="11297" spans="5:8">
      <c r="E11297" s="51">
        <v>491</v>
      </c>
      <c r="F11297" s="41" t="s">
        <v>1499</v>
      </c>
      <c r="G11297" s="41">
        <v>204910006</v>
      </c>
      <c r="H11297" s="52" t="s">
        <v>4997</v>
      </c>
    </row>
    <row r="11298" spans="5:8">
      <c r="E11298" s="51">
        <v>491</v>
      </c>
      <c r="F11298" s="41" t="s">
        <v>1499</v>
      </c>
      <c r="G11298" s="41">
        <v>204910007</v>
      </c>
      <c r="H11298" s="52" t="s">
        <v>4998</v>
      </c>
    </row>
    <row r="11299" spans="5:8">
      <c r="E11299" s="51">
        <v>491</v>
      </c>
      <c r="F11299" s="41" t="s">
        <v>1499</v>
      </c>
      <c r="G11299" s="41">
        <v>204910008</v>
      </c>
      <c r="H11299" s="52" t="s">
        <v>1431</v>
      </c>
    </row>
    <row r="11300" spans="5:8">
      <c r="E11300" s="51">
        <v>491</v>
      </c>
      <c r="F11300" s="41" t="s">
        <v>1499</v>
      </c>
      <c r="G11300" s="41">
        <v>204910009</v>
      </c>
      <c r="H11300" s="52" t="s">
        <v>4999</v>
      </c>
    </row>
    <row r="11301" spans="5:8">
      <c r="E11301" s="51">
        <v>491</v>
      </c>
      <c r="F11301" s="41" t="s">
        <v>1499</v>
      </c>
      <c r="G11301" s="41">
        <v>204910014</v>
      </c>
      <c r="H11301" s="52" t="s">
        <v>2046</v>
      </c>
    </row>
    <row r="11302" spans="5:8">
      <c r="E11302" s="51">
        <v>491</v>
      </c>
      <c r="F11302" s="41" t="s">
        <v>1499</v>
      </c>
      <c r="G11302" s="41">
        <v>204910024</v>
      </c>
      <c r="H11302" s="52" t="s">
        <v>157</v>
      </c>
    </row>
    <row r="11303" spans="5:8">
      <c r="E11303" s="51">
        <v>491</v>
      </c>
      <c r="F11303" s="41" t="s">
        <v>1499</v>
      </c>
      <c r="G11303" s="41">
        <v>204910026</v>
      </c>
      <c r="H11303" s="52" t="s">
        <v>5000</v>
      </c>
    </row>
    <row r="11304" spans="5:8">
      <c r="E11304" s="51">
        <v>491</v>
      </c>
      <c r="F11304" s="41" t="s">
        <v>1499</v>
      </c>
      <c r="G11304" s="41">
        <v>204910027</v>
      </c>
      <c r="H11304" s="52" t="s">
        <v>2788</v>
      </c>
    </row>
    <row r="11305" spans="5:8">
      <c r="E11305" s="51">
        <v>491</v>
      </c>
      <c r="F11305" s="41" t="s">
        <v>1499</v>
      </c>
      <c r="G11305" s="41">
        <v>204910029</v>
      </c>
      <c r="H11305" s="52" t="s">
        <v>5001</v>
      </c>
    </row>
    <row r="11306" spans="5:8">
      <c r="E11306" s="51">
        <v>491</v>
      </c>
      <c r="F11306" s="41" t="s">
        <v>1499</v>
      </c>
      <c r="G11306" s="41">
        <v>204910010</v>
      </c>
      <c r="H11306" s="52" t="s">
        <v>5451</v>
      </c>
    </row>
    <row r="11307" spans="5:8">
      <c r="E11307" s="51">
        <v>491</v>
      </c>
      <c r="F11307" s="41" t="s">
        <v>1499</v>
      </c>
      <c r="G11307" s="41">
        <v>204910012</v>
      </c>
      <c r="H11307" s="52" t="s">
        <v>8744</v>
      </c>
    </row>
    <row r="11308" spans="5:8">
      <c r="E11308" s="51">
        <v>491</v>
      </c>
      <c r="F11308" s="41" t="s">
        <v>1499</v>
      </c>
      <c r="G11308" s="41">
        <v>204910013</v>
      </c>
      <c r="H11308" s="52" t="s">
        <v>3531</v>
      </c>
    </row>
    <row r="11309" spans="5:8">
      <c r="E11309" s="51">
        <v>491</v>
      </c>
      <c r="F11309" s="41" t="s">
        <v>1499</v>
      </c>
      <c r="G11309" s="41">
        <v>204910015</v>
      </c>
      <c r="H11309" s="52" t="s">
        <v>691</v>
      </c>
    </row>
    <row r="11310" spans="5:8">
      <c r="E11310" s="51">
        <v>491</v>
      </c>
      <c r="F11310" s="41" t="s">
        <v>1499</v>
      </c>
      <c r="G11310" s="41">
        <v>204910016</v>
      </c>
      <c r="H11310" s="52" t="s">
        <v>8745</v>
      </c>
    </row>
    <row r="11311" spans="5:8">
      <c r="E11311" s="51">
        <v>491</v>
      </c>
      <c r="F11311" s="41" t="s">
        <v>1499</v>
      </c>
      <c r="G11311" s="41">
        <v>204910017</v>
      </c>
      <c r="H11311" s="52" t="s">
        <v>8746</v>
      </c>
    </row>
    <row r="11312" spans="5:8">
      <c r="E11312" s="51">
        <v>491</v>
      </c>
      <c r="F11312" s="41" t="s">
        <v>1499</v>
      </c>
      <c r="G11312" s="41">
        <v>204910019</v>
      </c>
      <c r="H11312" s="52" t="s">
        <v>536</v>
      </c>
    </row>
    <row r="11313" spans="5:8">
      <c r="E11313" s="51">
        <v>491</v>
      </c>
      <c r="F11313" s="41" t="s">
        <v>1499</v>
      </c>
      <c r="G11313" s="41">
        <v>204910020</v>
      </c>
      <c r="H11313" s="52" t="s">
        <v>889</v>
      </c>
    </row>
    <row r="11314" spans="5:8">
      <c r="E11314" s="51">
        <v>491</v>
      </c>
      <c r="F11314" s="41" t="s">
        <v>1499</v>
      </c>
      <c r="G11314" s="41">
        <v>204910021</v>
      </c>
      <c r="H11314" s="52" t="s">
        <v>918</v>
      </c>
    </row>
    <row r="11315" spans="5:8">
      <c r="E11315" s="51">
        <v>491</v>
      </c>
      <c r="F11315" s="41" t="s">
        <v>1499</v>
      </c>
      <c r="G11315" s="41">
        <v>204910022</v>
      </c>
      <c r="H11315" s="52" t="s">
        <v>8747</v>
      </c>
    </row>
    <row r="11316" spans="5:8">
      <c r="E11316" s="51">
        <v>491</v>
      </c>
      <c r="F11316" s="41" t="s">
        <v>1499</v>
      </c>
      <c r="G11316" s="41">
        <v>204910025</v>
      </c>
      <c r="H11316" s="52" t="s">
        <v>8748</v>
      </c>
    </row>
    <row r="11317" spans="5:8">
      <c r="E11317" s="51">
        <v>491</v>
      </c>
      <c r="F11317" s="41" t="s">
        <v>1499</v>
      </c>
      <c r="G11317" s="41">
        <v>204910028</v>
      </c>
      <c r="H11317" s="52" t="s">
        <v>8749</v>
      </c>
    </row>
    <row r="11318" spans="5:8">
      <c r="E11318" s="51">
        <v>491</v>
      </c>
      <c r="F11318" s="41" t="s">
        <v>1499</v>
      </c>
      <c r="G11318" s="41">
        <v>204910030</v>
      </c>
      <c r="H11318" s="52" t="s">
        <v>2432</v>
      </c>
    </row>
    <row r="11319" spans="5:8">
      <c r="E11319" s="51">
        <v>491</v>
      </c>
      <c r="F11319" s="41" t="s">
        <v>1499</v>
      </c>
      <c r="G11319" s="41">
        <v>204910031</v>
      </c>
      <c r="H11319" s="52" t="s">
        <v>1287</v>
      </c>
    </row>
    <row r="11320" spans="5:8">
      <c r="E11320" s="51">
        <v>491</v>
      </c>
      <c r="F11320" s="41" t="s">
        <v>1499</v>
      </c>
      <c r="G11320" s="41">
        <v>204910032</v>
      </c>
      <c r="H11320" s="52" t="s">
        <v>8750</v>
      </c>
    </row>
    <row r="11321" spans="5:8">
      <c r="E11321" s="51">
        <v>492</v>
      </c>
      <c r="F11321" s="41" t="s">
        <v>1501</v>
      </c>
      <c r="G11321" s="41">
        <v>204920004</v>
      </c>
      <c r="H11321" s="52" t="s">
        <v>1502</v>
      </c>
    </row>
    <row r="11322" spans="5:8">
      <c r="E11322" s="51">
        <v>492</v>
      </c>
      <c r="F11322" s="41" t="s">
        <v>1501</v>
      </c>
      <c r="G11322" s="41">
        <v>204920005</v>
      </c>
      <c r="H11322" s="52" t="s">
        <v>1503</v>
      </c>
    </row>
    <row r="11323" spans="5:8">
      <c r="E11323" s="51">
        <v>492</v>
      </c>
      <c r="F11323" s="41" t="s">
        <v>1501</v>
      </c>
      <c r="G11323" s="41">
        <v>204920006</v>
      </c>
      <c r="H11323" s="52" t="s">
        <v>1504</v>
      </c>
    </row>
    <row r="11324" spans="5:8">
      <c r="E11324" s="51">
        <v>492</v>
      </c>
      <c r="F11324" s="41" t="s">
        <v>1501</v>
      </c>
      <c r="G11324" s="41">
        <v>204920008</v>
      </c>
      <c r="H11324" s="52" t="s">
        <v>1505</v>
      </c>
    </row>
    <row r="11325" spans="5:8">
      <c r="E11325" s="51">
        <v>492</v>
      </c>
      <c r="F11325" s="41" t="s">
        <v>1501</v>
      </c>
      <c r="G11325" s="41">
        <v>204920011</v>
      </c>
      <c r="H11325" s="52" t="s">
        <v>251</v>
      </c>
    </row>
    <row r="11326" spans="5:8">
      <c r="E11326" s="51">
        <v>492</v>
      </c>
      <c r="F11326" s="41" t="s">
        <v>1501</v>
      </c>
      <c r="G11326" s="41">
        <v>204920015</v>
      </c>
      <c r="H11326" s="52" t="s">
        <v>306</v>
      </c>
    </row>
    <row r="11327" spans="5:8">
      <c r="E11327" s="51">
        <v>492</v>
      </c>
      <c r="F11327" s="41" t="s">
        <v>1501</v>
      </c>
      <c r="G11327" s="41">
        <v>204920021</v>
      </c>
      <c r="H11327" s="52" t="s">
        <v>162</v>
      </c>
    </row>
    <row r="11328" spans="5:8">
      <c r="E11328" s="51">
        <v>492</v>
      </c>
      <c r="F11328" s="41" t="s">
        <v>1501</v>
      </c>
      <c r="G11328" s="41">
        <v>204920024</v>
      </c>
      <c r="H11328" s="52" t="s">
        <v>1506</v>
      </c>
    </row>
    <row r="11329" spans="5:8">
      <c r="E11329" s="51">
        <v>492</v>
      </c>
      <c r="F11329" s="41" t="s">
        <v>1501</v>
      </c>
      <c r="G11329" s="41">
        <v>204920001</v>
      </c>
      <c r="H11329" s="52" t="s">
        <v>1501</v>
      </c>
    </row>
    <row r="11330" spans="5:8">
      <c r="E11330" s="51">
        <v>492</v>
      </c>
      <c r="F11330" s="41" t="s">
        <v>1501</v>
      </c>
      <c r="G11330" s="41">
        <v>204920002</v>
      </c>
      <c r="H11330" s="52" t="s">
        <v>507</v>
      </c>
    </row>
    <row r="11331" spans="5:8">
      <c r="E11331" s="51">
        <v>492</v>
      </c>
      <c r="F11331" s="41" t="s">
        <v>1501</v>
      </c>
      <c r="G11331" s="41">
        <v>204920003</v>
      </c>
      <c r="H11331" s="52" t="s">
        <v>613</v>
      </c>
    </row>
    <row r="11332" spans="5:8">
      <c r="E11332" s="51">
        <v>492</v>
      </c>
      <c r="F11332" s="41" t="s">
        <v>1501</v>
      </c>
      <c r="G11332" s="41">
        <v>204920007</v>
      </c>
      <c r="H11332" s="52" t="s">
        <v>1063</v>
      </c>
    </row>
    <row r="11333" spans="5:8">
      <c r="E11333" s="51">
        <v>492</v>
      </c>
      <c r="F11333" s="41" t="s">
        <v>1501</v>
      </c>
      <c r="G11333" s="41">
        <v>204920009</v>
      </c>
      <c r="H11333" s="52" t="s">
        <v>3177</v>
      </c>
    </row>
    <row r="11334" spans="5:8">
      <c r="E11334" s="51">
        <v>492</v>
      </c>
      <c r="F11334" s="41" t="s">
        <v>1501</v>
      </c>
      <c r="G11334" s="41">
        <v>204920010</v>
      </c>
      <c r="H11334" s="52" t="s">
        <v>5002</v>
      </c>
    </row>
    <row r="11335" spans="5:8">
      <c r="E11335" s="51">
        <v>492</v>
      </c>
      <c r="F11335" s="41" t="s">
        <v>1501</v>
      </c>
      <c r="G11335" s="41">
        <v>204920012</v>
      </c>
      <c r="H11335" s="52" t="s">
        <v>2212</v>
      </c>
    </row>
    <row r="11336" spans="5:8">
      <c r="E11336" s="51">
        <v>492</v>
      </c>
      <c r="F11336" s="41" t="s">
        <v>1501</v>
      </c>
      <c r="G11336" s="41">
        <v>204920013</v>
      </c>
      <c r="H11336" s="52" t="s">
        <v>362</v>
      </c>
    </row>
    <row r="11337" spans="5:8">
      <c r="E11337" s="51">
        <v>492</v>
      </c>
      <c r="F11337" s="41" t="s">
        <v>1501</v>
      </c>
      <c r="G11337" s="41">
        <v>204920014</v>
      </c>
      <c r="H11337" s="52" t="s">
        <v>536</v>
      </c>
    </row>
    <row r="11338" spans="5:8">
      <c r="E11338" s="51">
        <v>492</v>
      </c>
      <c r="F11338" s="41" t="s">
        <v>1501</v>
      </c>
      <c r="G11338" s="41">
        <v>204920016</v>
      </c>
      <c r="H11338" s="52" t="s">
        <v>5003</v>
      </c>
    </row>
    <row r="11339" spans="5:8">
      <c r="E11339" s="51">
        <v>492</v>
      </c>
      <c r="F11339" s="41" t="s">
        <v>1501</v>
      </c>
      <c r="G11339" s="41">
        <v>204920017</v>
      </c>
      <c r="H11339" s="52" t="s">
        <v>5004</v>
      </c>
    </row>
    <row r="11340" spans="5:8">
      <c r="E11340" s="51">
        <v>492</v>
      </c>
      <c r="F11340" s="41" t="s">
        <v>1501</v>
      </c>
      <c r="G11340" s="41">
        <v>204920018</v>
      </c>
      <c r="H11340" s="52" t="s">
        <v>5005</v>
      </c>
    </row>
    <row r="11341" spans="5:8">
      <c r="E11341" s="51">
        <v>492</v>
      </c>
      <c r="F11341" s="41" t="s">
        <v>1501</v>
      </c>
      <c r="G11341" s="41">
        <v>204920019</v>
      </c>
      <c r="H11341" s="52" t="s">
        <v>201</v>
      </c>
    </row>
    <row r="11342" spans="5:8">
      <c r="E11342" s="51">
        <v>492</v>
      </c>
      <c r="F11342" s="41" t="s">
        <v>1501</v>
      </c>
      <c r="G11342" s="41">
        <v>204920020</v>
      </c>
      <c r="H11342" s="52" t="s">
        <v>1811</v>
      </c>
    </row>
    <row r="11343" spans="5:8">
      <c r="E11343" s="51">
        <v>492</v>
      </c>
      <c r="F11343" s="41" t="s">
        <v>1501</v>
      </c>
      <c r="G11343" s="41">
        <v>204920022</v>
      </c>
      <c r="H11343" s="52" t="s">
        <v>5006</v>
      </c>
    </row>
    <row r="11344" spans="5:8">
      <c r="E11344" s="51">
        <v>492</v>
      </c>
      <c r="F11344" s="41" t="s">
        <v>1501</v>
      </c>
      <c r="G11344" s="41">
        <v>204920023</v>
      </c>
      <c r="H11344" s="52" t="s">
        <v>5007</v>
      </c>
    </row>
    <row r="11345" spans="5:8">
      <c r="E11345" s="51">
        <v>493</v>
      </c>
      <c r="F11345" s="41" t="s">
        <v>5008</v>
      </c>
      <c r="G11345" s="41">
        <v>204930002</v>
      </c>
      <c r="H11345" s="52" t="s">
        <v>5009</v>
      </c>
    </row>
    <row r="11346" spans="5:8">
      <c r="E11346" s="51">
        <v>493</v>
      </c>
      <c r="F11346" s="41" t="s">
        <v>5008</v>
      </c>
      <c r="G11346" s="41">
        <v>204930012</v>
      </c>
      <c r="H11346" s="52" t="s">
        <v>5010</v>
      </c>
    </row>
    <row r="11347" spans="5:8">
      <c r="E11347" s="51">
        <v>493</v>
      </c>
      <c r="F11347" s="41" t="s">
        <v>5008</v>
      </c>
      <c r="G11347" s="41">
        <v>204930001</v>
      </c>
      <c r="H11347" s="52" t="s">
        <v>5008</v>
      </c>
    </row>
    <row r="11348" spans="5:8">
      <c r="E11348" s="51">
        <v>493</v>
      </c>
      <c r="F11348" s="41" t="s">
        <v>5008</v>
      </c>
      <c r="G11348" s="41">
        <v>204930003</v>
      </c>
      <c r="H11348" s="52" t="s">
        <v>8751</v>
      </c>
    </row>
    <row r="11349" spans="5:8">
      <c r="E11349" s="51">
        <v>493</v>
      </c>
      <c r="F11349" s="41" t="s">
        <v>5008</v>
      </c>
      <c r="G11349" s="41">
        <v>204930004</v>
      </c>
      <c r="H11349" s="52" t="s">
        <v>8752</v>
      </c>
    </row>
    <row r="11350" spans="5:8">
      <c r="E11350" s="51">
        <v>493</v>
      </c>
      <c r="F11350" s="41" t="s">
        <v>5008</v>
      </c>
      <c r="G11350" s="41">
        <v>204930005</v>
      </c>
      <c r="H11350" s="52" t="s">
        <v>572</v>
      </c>
    </row>
    <row r="11351" spans="5:8">
      <c r="E11351" s="51">
        <v>493</v>
      </c>
      <c r="F11351" s="41" t="s">
        <v>5008</v>
      </c>
      <c r="G11351" s="41">
        <v>204930006</v>
      </c>
      <c r="H11351" s="52" t="s">
        <v>8753</v>
      </c>
    </row>
    <row r="11352" spans="5:8">
      <c r="E11352" s="51">
        <v>493</v>
      </c>
      <c r="F11352" s="41" t="s">
        <v>5008</v>
      </c>
      <c r="G11352" s="41">
        <v>204930007</v>
      </c>
      <c r="H11352" s="52" t="s">
        <v>8754</v>
      </c>
    </row>
    <row r="11353" spans="5:8">
      <c r="E11353" s="51">
        <v>493</v>
      </c>
      <c r="F11353" s="41" t="s">
        <v>5008</v>
      </c>
      <c r="G11353" s="41">
        <v>204930008</v>
      </c>
      <c r="H11353" s="52" t="s">
        <v>8755</v>
      </c>
    </row>
    <row r="11354" spans="5:8">
      <c r="E11354" s="51">
        <v>493</v>
      </c>
      <c r="F11354" s="41" t="s">
        <v>5008</v>
      </c>
      <c r="G11354" s="41">
        <v>204930009</v>
      </c>
      <c r="H11354" s="52" t="s">
        <v>8756</v>
      </c>
    </row>
    <row r="11355" spans="5:8">
      <c r="E11355" s="51">
        <v>493</v>
      </c>
      <c r="F11355" s="41" t="s">
        <v>5008</v>
      </c>
      <c r="G11355" s="41">
        <v>204930010</v>
      </c>
      <c r="H11355" s="52" t="s">
        <v>8757</v>
      </c>
    </row>
    <row r="11356" spans="5:8">
      <c r="E11356" s="51">
        <v>493</v>
      </c>
      <c r="F11356" s="41" t="s">
        <v>5008</v>
      </c>
      <c r="G11356" s="41">
        <v>204930011</v>
      </c>
      <c r="H11356" s="52" t="s">
        <v>8758</v>
      </c>
    </row>
    <row r="11357" spans="5:8">
      <c r="E11357" s="51">
        <v>493</v>
      </c>
      <c r="F11357" s="41" t="s">
        <v>5008</v>
      </c>
      <c r="G11357" s="41">
        <v>204930013</v>
      </c>
      <c r="H11357" s="52" t="s">
        <v>8759</v>
      </c>
    </row>
    <row r="11358" spans="5:8">
      <c r="E11358" s="51">
        <v>494</v>
      </c>
      <c r="F11358" s="41" t="s">
        <v>1507</v>
      </c>
      <c r="G11358" s="41">
        <v>204940010</v>
      </c>
      <c r="H11358" s="52" t="s">
        <v>1508</v>
      </c>
    </row>
    <row r="11359" spans="5:8">
      <c r="E11359" s="51">
        <v>494</v>
      </c>
      <c r="F11359" s="41" t="s">
        <v>1507</v>
      </c>
      <c r="G11359" s="41">
        <v>204940020</v>
      </c>
      <c r="H11359" s="52" t="s">
        <v>1509</v>
      </c>
    </row>
    <row r="11360" spans="5:8">
      <c r="E11360" s="51">
        <v>494</v>
      </c>
      <c r="F11360" s="41" t="s">
        <v>1507</v>
      </c>
      <c r="G11360" s="41">
        <v>204940023</v>
      </c>
      <c r="H11360" s="52" t="s">
        <v>1510</v>
      </c>
    </row>
    <row r="11361" spans="5:8">
      <c r="E11361" s="51">
        <v>494</v>
      </c>
      <c r="F11361" s="41" t="s">
        <v>1507</v>
      </c>
      <c r="G11361" s="41">
        <v>204940024</v>
      </c>
      <c r="H11361" s="52" t="s">
        <v>1511</v>
      </c>
    </row>
    <row r="11362" spans="5:8">
      <c r="E11362" s="51">
        <v>494</v>
      </c>
      <c r="F11362" s="41" t="s">
        <v>1507</v>
      </c>
      <c r="G11362" s="41">
        <v>204940028</v>
      </c>
      <c r="H11362" s="52" t="s">
        <v>1512</v>
      </c>
    </row>
    <row r="11363" spans="5:8">
      <c r="E11363" s="51">
        <v>494</v>
      </c>
      <c r="F11363" s="41" t="s">
        <v>1507</v>
      </c>
      <c r="G11363" s="41">
        <v>204940031</v>
      </c>
      <c r="H11363" s="52" t="s">
        <v>1513</v>
      </c>
    </row>
    <row r="11364" spans="5:8">
      <c r="E11364" s="51">
        <v>494</v>
      </c>
      <c r="F11364" s="41" t="s">
        <v>1507</v>
      </c>
      <c r="G11364" s="41">
        <v>204940036</v>
      </c>
      <c r="H11364" s="52" t="s">
        <v>1514</v>
      </c>
    </row>
    <row r="11365" spans="5:8">
      <c r="E11365" s="51">
        <v>494</v>
      </c>
      <c r="F11365" s="41" t="s">
        <v>1507</v>
      </c>
      <c r="G11365" s="41">
        <v>204940037</v>
      </c>
      <c r="H11365" s="52" t="s">
        <v>1515</v>
      </c>
    </row>
    <row r="11366" spans="5:8">
      <c r="E11366" s="51">
        <v>494</v>
      </c>
      <c r="F11366" s="41" t="s">
        <v>1507</v>
      </c>
      <c r="G11366" s="41">
        <v>204940040</v>
      </c>
      <c r="H11366" s="52" t="s">
        <v>1516</v>
      </c>
    </row>
    <row r="11367" spans="5:8">
      <c r="E11367" s="51">
        <v>494</v>
      </c>
      <c r="F11367" s="41" t="s">
        <v>1507</v>
      </c>
      <c r="G11367" s="41">
        <v>204940041</v>
      </c>
      <c r="H11367" s="52" t="s">
        <v>1517</v>
      </c>
    </row>
    <row r="11368" spans="5:8">
      <c r="E11368" s="51">
        <v>494</v>
      </c>
      <c r="F11368" s="41" t="s">
        <v>1507</v>
      </c>
      <c r="G11368" s="41">
        <v>204940042</v>
      </c>
      <c r="H11368" s="52" t="s">
        <v>1518</v>
      </c>
    </row>
    <row r="11369" spans="5:8">
      <c r="E11369" s="51">
        <v>494</v>
      </c>
      <c r="F11369" s="41" t="s">
        <v>1507</v>
      </c>
      <c r="G11369" s="41">
        <v>204940043</v>
      </c>
      <c r="H11369" s="52" t="s">
        <v>497</v>
      </c>
    </row>
    <row r="11370" spans="5:8">
      <c r="E11370" s="51">
        <v>494</v>
      </c>
      <c r="F11370" s="41" t="s">
        <v>1507</v>
      </c>
      <c r="G11370" s="41">
        <v>204940044</v>
      </c>
      <c r="H11370" s="52" t="s">
        <v>1519</v>
      </c>
    </row>
    <row r="11371" spans="5:8">
      <c r="E11371" s="51">
        <v>494</v>
      </c>
      <c r="F11371" s="41" t="s">
        <v>1507</v>
      </c>
      <c r="G11371" s="41">
        <v>204940045</v>
      </c>
      <c r="H11371" s="52" t="s">
        <v>1520</v>
      </c>
    </row>
    <row r="11372" spans="5:8">
      <c r="E11372" s="51">
        <v>494</v>
      </c>
      <c r="F11372" s="41" t="s">
        <v>1507</v>
      </c>
      <c r="G11372" s="41">
        <v>204940052</v>
      </c>
      <c r="H11372" s="52" t="s">
        <v>1521</v>
      </c>
    </row>
    <row r="11373" spans="5:8">
      <c r="E11373" s="51">
        <v>494</v>
      </c>
      <c r="F11373" s="41" t="s">
        <v>1507</v>
      </c>
      <c r="G11373" s="41">
        <v>204940053</v>
      </c>
      <c r="H11373" s="52" t="s">
        <v>1517</v>
      </c>
    </row>
    <row r="11374" spans="5:8">
      <c r="E11374" s="51">
        <v>494</v>
      </c>
      <c r="F11374" s="41" t="s">
        <v>1507</v>
      </c>
      <c r="G11374" s="41">
        <v>204940055</v>
      </c>
      <c r="H11374" s="52" t="s">
        <v>1522</v>
      </c>
    </row>
    <row r="11375" spans="5:8">
      <c r="E11375" s="51">
        <v>494</v>
      </c>
      <c r="F11375" s="41" t="s">
        <v>1507</v>
      </c>
      <c r="G11375" s="41">
        <v>204940057</v>
      </c>
      <c r="H11375" s="52" t="s">
        <v>1523</v>
      </c>
    </row>
    <row r="11376" spans="5:8">
      <c r="E11376" s="51">
        <v>494</v>
      </c>
      <c r="F11376" s="41" t="s">
        <v>1507</v>
      </c>
      <c r="G11376" s="41">
        <v>204940058</v>
      </c>
      <c r="H11376" s="52" t="s">
        <v>1524</v>
      </c>
    </row>
    <row r="11377" spans="5:8">
      <c r="E11377" s="51">
        <v>494</v>
      </c>
      <c r="F11377" s="41" t="s">
        <v>1507</v>
      </c>
      <c r="G11377" s="41">
        <v>204940061</v>
      </c>
      <c r="H11377" s="52" t="s">
        <v>1525</v>
      </c>
    </row>
    <row r="11378" spans="5:8">
      <c r="E11378" s="51">
        <v>494</v>
      </c>
      <c r="F11378" s="41" t="s">
        <v>1507</v>
      </c>
      <c r="G11378" s="41">
        <v>204940063</v>
      </c>
      <c r="H11378" s="52" t="s">
        <v>1526</v>
      </c>
    </row>
    <row r="11379" spans="5:8">
      <c r="E11379" s="51">
        <v>494</v>
      </c>
      <c r="F11379" s="41" t="s">
        <v>1507</v>
      </c>
      <c r="G11379" s="41">
        <v>204940001</v>
      </c>
      <c r="H11379" s="52" t="s">
        <v>1507</v>
      </c>
    </row>
    <row r="11380" spans="5:8">
      <c r="E11380" s="51">
        <v>494</v>
      </c>
      <c r="F11380" s="41" t="s">
        <v>1507</v>
      </c>
      <c r="G11380" s="41">
        <v>204940002</v>
      </c>
      <c r="H11380" s="52" t="s">
        <v>4094</v>
      </c>
    </row>
    <row r="11381" spans="5:8">
      <c r="E11381" s="51">
        <v>494</v>
      </c>
      <c r="F11381" s="41" t="s">
        <v>1507</v>
      </c>
      <c r="G11381" s="41">
        <v>204940003</v>
      </c>
      <c r="H11381" s="52" t="s">
        <v>2455</v>
      </c>
    </row>
    <row r="11382" spans="5:8">
      <c r="E11382" s="51">
        <v>494</v>
      </c>
      <c r="F11382" s="41" t="s">
        <v>1507</v>
      </c>
      <c r="G11382" s="41">
        <v>204940004</v>
      </c>
      <c r="H11382" s="52" t="s">
        <v>695</v>
      </c>
    </row>
    <row r="11383" spans="5:8">
      <c r="E11383" s="51">
        <v>494</v>
      </c>
      <c r="F11383" s="41" t="s">
        <v>1507</v>
      </c>
      <c r="G11383" s="41">
        <v>204940005</v>
      </c>
      <c r="H11383" s="52" t="s">
        <v>541</v>
      </c>
    </row>
    <row r="11384" spans="5:8">
      <c r="E11384" s="51">
        <v>494</v>
      </c>
      <c r="F11384" s="41" t="s">
        <v>1507</v>
      </c>
      <c r="G11384" s="41">
        <v>204940006</v>
      </c>
      <c r="H11384" s="52" t="s">
        <v>3243</v>
      </c>
    </row>
    <row r="11385" spans="5:8">
      <c r="E11385" s="51">
        <v>494</v>
      </c>
      <c r="F11385" s="41" t="s">
        <v>1507</v>
      </c>
      <c r="G11385" s="41">
        <v>204940008</v>
      </c>
      <c r="H11385" s="52" t="s">
        <v>4598</v>
      </c>
    </row>
    <row r="11386" spans="5:8">
      <c r="E11386" s="51">
        <v>494</v>
      </c>
      <c r="F11386" s="41" t="s">
        <v>1507</v>
      </c>
      <c r="G11386" s="41">
        <v>204940009</v>
      </c>
      <c r="H11386" s="52" t="s">
        <v>5011</v>
      </c>
    </row>
    <row r="11387" spans="5:8">
      <c r="E11387" s="51">
        <v>494</v>
      </c>
      <c r="F11387" s="41" t="s">
        <v>1507</v>
      </c>
      <c r="G11387" s="41">
        <v>204940011</v>
      </c>
      <c r="H11387" s="52" t="s">
        <v>5012</v>
      </c>
    </row>
    <row r="11388" spans="5:8">
      <c r="E11388" s="51">
        <v>494</v>
      </c>
      <c r="F11388" s="41" t="s">
        <v>1507</v>
      </c>
      <c r="G11388" s="41">
        <v>204940012</v>
      </c>
      <c r="H11388" s="52" t="s">
        <v>838</v>
      </c>
    </row>
    <row r="11389" spans="5:8">
      <c r="E11389" s="51">
        <v>494</v>
      </c>
      <c r="F11389" s="41" t="s">
        <v>1507</v>
      </c>
      <c r="G11389" s="41">
        <v>204940013</v>
      </c>
      <c r="H11389" s="52" t="s">
        <v>5013</v>
      </c>
    </row>
    <row r="11390" spans="5:8">
      <c r="E11390" s="51">
        <v>494</v>
      </c>
      <c r="F11390" s="41" t="s">
        <v>1507</v>
      </c>
      <c r="G11390" s="41">
        <v>204940014</v>
      </c>
      <c r="H11390" s="52" t="s">
        <v>5014</v>
      </c>
    </row>
    <row r="11391" spans="5:8">
      <c r="E11391" s="51">
        <v>494</v>
      </c>
      <c r="F11391" s="41" t="s">
        <v>1507</v>
      </c>
      <c r="G11391" s="41">
        <v>204940015</v>
      </c>
      <c r="H11391" s="52" t="s">
        <v>5015</v>
      </c>
    </row>
    <row r="11392" spans="5:8">
      <c r="E11392" s="51">
        <v>494</v>
      </c>
      <c r="F11392" s="41" t="s">
        <v>1507</v>
      </c>
      <c r="G11392" s="41">
        <v>204940016</v>
      </c>
      <c r="H11392" s="52" t="s">
        <v>5016</v>
      </c>
    </row>
    <row r="11393" spans="5:8">
      <c r="E11393" s="51">
        <v>494</v>
      </c>
      <c r="F11393" s="41" t="s">
        <v>1507</v>
      </c>
      <c r="G11393" s="41">
        <v>204940018</v>
      </c>
      <c r="H11393" s="52" t="s">
        <v>5017</v>
      </c>
    </row>
    <row r="11394" spans="5:8">
      <c r="E11394" s="51">
        <v>494</v>
      </c>
      <c r="F11394" s="41" t="s">
        <v>1507</v>
      </c>
      <c r="G11394" s="41">
        <v>204940019</v>
      </c>
      <c r="H11394" s="52" t="s">
        <v>5013</v>
      </c>
    </row>
    <row r="11395" spans="5:8">
      <c r="E11395" s="51">
        <v>494</v>
      </c>
      <c r="F11395" s="41" t="s">
        <v>1507</v>
      </c>
      <c r="G11395" s="41">
        <v>204940021</v>
      </c>
      <c r="H11395" s="52" t="s">
        <v>763</v>
      </c>
    </row>
    <row r="11396" spans="5:8">
      <c r="E11396" s="51">
        <v>494</v>
      </c>
      <c r="F11396" s="41" t="s">
        <v>1507</v>
      </c>
      <c r="G11396" s="41">
        <v>204940022</v>
      </c>
      <c r="H11396" s="52" t="s">
        <v>1068</v>
      </c>
    </row>
    <row r="11397" spans="5:8">
      <c r="E11397" s="51">
        <v>494</v>
      </c>
      <c r="F11397" s="41" t="s">
        <v>1507</v>
      </c>
      <c r="G11397" s="41">
        <v>204940025</v>
      </c>
      <c r="H11397" s="52" t="s">
        <v>5018</v>
      </c>
    </row>
    <row r="11398" spans="5:8">
      <c r="E11398" s="51">
        <v>494</v>
      </c>
      <c r="F11398" s="41" t="s">
        <v>1507</v>
      </c>
      <c r="G11398" s="41">
        <v>204940026</v>
      </c>
      <c r="H11398" s="52" t="s">
        <v>1215</v>
      </c>
    </row>
    <row r="11399" spans="5:8">
      <c r="E11399" s="51">
        <v>494</v>
      </c>
      <c r="F11399" s="41" t="s">
        <v>1507</v>
      </c>
      <c r="G11399" s="41">
        <v>204940027</v>
      </c>
      <c r="H11399" s="52" t="s">
        <v>447</v>
      </c>
    </row>
    <row r="11400" spans="5:8">
      <c r="E11400" s="51">
        <v>494</v>
      </c>
      <c r="F11400" s="41" t="s">
        <v>1507</v>
      </c>
      <c r="G11400" s="41">
        <v>204940029</v>
      </c>
      <c r="H11400" s="52" t="s">
        <v>5019</v>
      </c>
    </row>
    <row r="11401" spans="5:8">
      <c r="E11401" s="51">
        <v>494</v>
      </c>
      <c r="F11401" s="41" t="s">
        <v>1507</v>
      </c>
      <c r="G11401" s="41">
        <v>204940030</v>
      </c>
      <c r="H11401" s="52" t="s">
        <v>5020</v>
      </c>
    </row>
    <row r="11402" spans="5:8">
      <c r="E11402" s="51">
        <v>494</v>
      </c>
      <c r="F11402" s="41" t="s">
        <v>1507</v>
      </c>
      <c r="G11402" s="41">
        <v>204940032</v>
      </c>
      <c r="H11402" s="52" t="s">
        <v>5021</v>
      </c>
    </row>
    <row r="11403" spans="5:8">
      <c r="E11403" s="51">
        <v>494</v>
      </c>
      <c r="F11403" s="41" t="s">
        <v>1507</v>
      </c>
      <c r="G11403" s="41">
        <v>204940033</v>
      </c>
      <c r="H11403" s="52" t="s">
        <v>818</v>
      </c>
    </row>
    <row r="11404" spans="5:8">
      <c r="E11404" s="51">
        <v>494</v>
      </c>
      <c r="F11404" s="41" t="s">
        <v>1507</v>
      </c>
      <c r="G11404" s="41">
        <v>204940034</v>
      </c>
      <c r="H11404" s="52" t="s">
        <v>5022</v>
      </c>
    </row>
    <row r="11405" spans="5:8">
      <c r="E11405" s="51">
        <v>494</v>
      </c>
      <c r="F11405" s="41" t="s">
        <v>1507</v>
      </c>
      <c r="G11405" s="41">
        <v>204940035</v>
      </c>
      <c r="H11405" s="52" t="s">
        <v>199</v>
      </c>
    </row>
    <row r="11406" spans="5:8">
      <c r="E11406" s="51">
        <v>494</v>
      </c>
      <c r="F11406" s="41" t="s">
        <v>1507</v>
      </c>
      <c r="G11406" s="41">
        <v>204940038</v>
      </c>
      <c r="H11406" s="52" t="s">
        <v>4420</v>
      </c>
    </row>
    <row r="11407" spans="5:8">
      <c r="E11407" s="51">
        <v>494</v>
      </c>
      <c r="F11407" s="41" t="s">
        <v>1507</v>
      </c>
      <c r="G11407" s="41">
        <v>204940039</v>
      </c>
      <c r="H11407" s="52" t="s">
        <v>2929</v>
      </c>
    </row>
    <row r="11408" spans="5:8">
      <c r="E11408" s="51">
        <v>494</v>
      </c>
      <c r="F11408" s="41" t="s">
        <v>1507</v>
      </c>
      <c r="G11408" s="41">
        <v>204940046</v>
      </c>
      <c r="H11408" s="52" t="s">
        <v>5023</v>
      </c>
    </row>
    <row r="11409" spans="5:8">
      <c r="E11409" s="51">
        <v>494</v>
      </c>
      <c r="F11409" s="41" t="s">
        <v>1507</v>
      </c>
      <c r="G11409" s="41">
        <v>204940047</v>
      </c>
      <c r="H11409" s="52" t="s">
        <v>1655</v>
      </c>
    </row>
    <row r="11410" spans="5:8">
      <c r="E11410" s="51">
        <v>494</v>
      </c>
      <c r="F11410" s="41" t="s">
        <v>1507</v>
      </c>
      <c r="G11410" s="41">
        <v>204940048</v>
      </c>
      <c r="H11410" s="52" t="s">
        <v>5024</v>
      </c>
    </row>
    <row r="11411" spans="5:8">
      <c r="E11411" s="51">
        <v>494</v>
      </c>
      <c r="F11411" s="41" t="s">
        <v>1507</v>
      </c>
      <c r="G11411" s="41">
        <v>204940049</v>
      </c>
      <c r="H11411" s="52" t="s">
        <v>5025</v>
      </c>
    </row>
    <row r="11412" spans="5:8">
      <c r="E11412" s="51">
        <v>494</v>
      </c>
      <c r="F11412" s="41" t="s">
        <v>1507</v>
      </c>
      <c r="G11412" s="41">
        <v>204940050</v>
      </c>
      <c r="H11412" s="52" t="s">
        <v>5026</v>
      </c>
    </row>
    <row r="11413" spans="5:8">
      <c r="E11413" s="51">
        <v>494</v>
      </c>
      <c r="F11413" s="41" t="s">
        <v>1507</v>
      </c>
      <c r="G11413" s="41">
        <v>204940051</v>
      </c>
      <c r="H11413" s="52" t="s">
        <v>5027</v>
      </c>
    </row>
    <row r="11414" spans="5:8">
      <c r="E11414" s="51">
        <v>494</v>
      </c>
      <c r="F11414" s="41" t="s">
        <v>1507</v>
      </c>
      <c r="G11414" s="41">
        <v>204940054</v>
      </c>
      <c r="H11414" s="52" t="s">
        <v>2192</v>
      </c>
    </row>
    <row r="11415" spans="5:8">
      <c r="E11415" s="51">
        <v>494</v>
      </c>
      <c r="F11415" s="41" t="s">
        <v>1507</v>
      </c>
      <c r="G11415" s="41">
        <v>204940056</v>
      </c>
      <c r="H11415" s="52" t="s">
        <v>5028</v>
      </c>
    </row>
    <row r="11416" spans="5:8">
      <c r="E11416" s="51">
        <v>494</v>
      </c>
      <c r="F11416" s="41" t="s">
        <v>1507</v>
      </c>
      <c r="G11416" s="41">
        <v>204940059</v>
      </c>
      <c r="H11416" s="52" t="s">
        <v>5029</v>
      </c>
    </row>
    <row r="11417" spans="5:8">
      <c r="E11417" s="51">
        <v>494</v>
      </c>
      <c r="F11417" s="41" t="s">
        <v>1507</v>
      </c>
      <c r="G11417" s="41">
        <v>204940060</v>
      </c>
      <c r="H11417" s="52" t="s">
        <v>1163</v>
      </c>
    </row>
    <row r="11418" spans="5:8">
      <c r="E11418" s="51">
        <v>494</v>
      </c>
      <c r="F11418" s="41" t="s">
        <v>1507</v>
      </c>
      <c r="G11418" s="41">
        <v>204940064</v>
      </c>
      <c r="H11418" s="52" t="s">
        <v>8760</v>
      </c>
    </row>
    <row r="11419" spans="5:8">
      <c r="E11419" s="51">
        <v>494</v>
      </c>
      <c r="F11419" s="41" t="s">
        <v>1507</v>
      </c>
      <c r="G11419" s="41">
        <v>204940065</v>
      </c>
      <c r="H11419" s="52" t="s">
        <v>8761</v>
      </c>
    </row>
    <row r="11420" spans="5:8">
      <c r="E11420" s="51">
        <v>495</v>
      </c>
      <c r="F11420" s="41" t="s">
        <v>1527</v>
      </c>
      <c r="G11420" s="41">
        <v>204950003</v>
      </c>
      <c r="H11420" s="52" t="s">
        <v>1528</v>
      </c>
    </row>
    <row r="11421" spans="5:8">
      <c r="E11421" s="51">
        <v>495</v>
      </c>
      <c r="F11421" s="41" t="s">
        <v>1527</v>
      </c>
      <c r="G11421" s="41">
        <v>204950011</v>
      </c>
      <c r="H11421" s="52" t="s">
        <v>1529</v>
      </c>
    </row>
    <row r="11422" spans="5:8">
      <c r="E11422" s="51">
        <v>495</v>
      </c>
      <c r="F11422" s="41" t="s">
        <v>1527</v>
      </c>
      <c r="G11422" s="41">
        <v>204950017</v>
      </c>
      <c r="H11422" s="52" t="s">
        <v>1530</v>
      </c>
    </row>
    <row r="11423" spans="5:8">
      <c r="E11423" s="51">
        <v>495</v>
      </c>
      <c r="F11423" s="41" t="s">
        <v>1527</v>
      </c>
      <c r="G11423" s="41">
        <v>204950020</v>
      </c>
      <c r="H11423" s="52" t="s">
        <v>1531</v>
      </c>
    </row>
    <row r="11424" spans="5:8">
      <c r="E11424" s="51">
        <v>495</v>
      </c>
      <c r="F11424" s="41" t="s">
        <v>1527</v>
      </c>
      <c r="G11424" s="41">
        <v>204950041</v>
      </c>
      <c r="H11424" s="52" t="s">
        <v>825</v>
      </c>
    </row>
    <row r="11425" spans="5:8">
      <c r="E11425" s="51">
        <v>495</v>
      </c>
      <c r="F11425" s="41" t="s">
        <v>1527</v>
      </c>
      <c r="G11425" s="41">
        <v>204950064</v>
      </c>
      <c r="H11425" s="52" t="s">
        <v>1532</v>
      </c>
    </row>
    <row r="11426" spans="5:8">
      <c r="E11426" s="51">
        <v>495</v>
      </c>
      <c r="F11426" s="41" t="s">
        <v>1527</v>
      </c>
      <c r="G11426" s="41">
        <v>204950068</v>
      </c>
      <c r="H11426" s="52" t="s">
        <v>311</v>
      </c>
    </row>
    <row r="11427" spans="5:8">
      <c r="E11427" s="51">
        <v>495</v>
      </c>
      <c r="F11427" s="41" t="s">
        <v>1527</v>
      </c>
      <c r="G11427" s="41">
        <v>204950001</v>
      </c>
      <c r="H11427" s="52" t="s">
        <v>1527</v>
      </c>
    </row>
    <row r="11428" spans="5:8">
      <c r="E11428" s="51">
        <v>495</v>
      </c>
      <c r="F11428" s="41" t="s">
        <v>1527</v>
      </c>
      <c r="G11428" s="41">
        <v>204950002</v>
      </c>
      <c r="H11428" s="52" t="s">
        <v>5030</v>
      </c>
    </row>
    <row r="11429" spans="5:8">
      <c r="E11429" s="51">
        <v>495</v>
      </c>
      <c r="F11429" s="41" t="s">
        <v>1527</v>
      </c>
      <c r="G11429" s="41">
        <v>204950004</v>
      </c>
      <c r="H11429" s="52" t="s">
        <v>5031</v>
      </c>
    </row>
    <row r="11430" spans="5:8">
      <c r="E11430" s="51">
        <v>495</v>
      </c>
      <c r="F11430" s="41" t="s">
        <v>1527</v>
      </c>
      <c r="G11430" s="41">
        <v>204950027</v>
      </c>
      <c r="H11430" s="52" t="s">
        <v>5032</v>
      </c>
    </row>
    <row r="11431" spans="5:8">
      <c r="E11431" s="51">
        <v>495</v>
      </c>
      <c r="F11431" s="41" t="s">
        <v>1527</v>
      </c>
      <c r="G11431" s="41">
        <v>204950030</v>
      </c>
      <c r="H11431" s="52" t="s">
        <v>5033</v>
      </c>
    </row>
    <row r="11432" spans="5:8">
      <c r="E11432" s="51">
        <v>495</v>
      </c>
      <c r="F11432" s="41" t="s">
        <v>1527</v>
      </c>
      <c r="G11432" s="41">
        <v>204950032</v>
      </c>
      <c r="H11432" s="52" t="s">
        <v>5034</v>
      </c>
    </row>
    <row r="11433" spans="5:8">
      <c r="E11433" s="51">
        <v>495</v>
      </c>
      <c r="F11433" s="41" t="s">
        <v>1527</v>
      </c>
      <c r="G11433" s="41">
        <v>204950038</v>
      </c>
      <c r="H11433" s="52" t="s">
        <v>5035</v>
      </c>
    </row>
    <row r="11434" spans="5:8">
      <c r="E11434" s="51">
        <v>495</v>
      </c>
      <c r="F11434" s="41" t="s">
        <v>1527</v>
      </c>
      <c r="G11434" s="41">
        <v>204950005</v>
      </c>
      <c r="H11434" s="52" t="s">
        <v>638</v>
      </c>
    </row>
    <row r="11435" spans="5:8">
      <c r="E11435" s="51">
        <v>495</v>
      </c>
      <c r="F11435" s="41" t="s">
        <v>1527</v>
      </c>
      <c r="G11435" s="41">
        <v>204950010</v>
      </c>
      <c r="H11435" s="52" t="s">
        <v>8762</v>
      </c>
    </row>
    <row r="11436" spans="5:8">
      <c r="E11436" s="51">
        <v>495</v>
      </c>
      <c r="F11436" s="41" t="s">
        <v>1527</v>
      </c>
      <c r="G11436" s="41">
        <v>204950012</v>
      </c>
      <c r="H11436" s="52" t="s">
        <v>575</v>
      </c>
    </row>
    <row r="11437" spans="5:8">
      <c r="E11437" s="51">
        <v>495</v>
      </c>
      <c r="F11437" s="41" t="s">
        <v>1527</v>
      </c>
      <c r="G11437" s="41">
        <v>204950013</v>
      </c>
      <c r="H11437" s="52" t="s">
        <v>1577</v>
      </c>
    </row>
    <row r="11438" spans="5:8">
      <c r="E11438" s="51">
        <v>495</v>
      </c>
      <c r="F11438" s="41" t="s">
        <v>1527</v>
      </c>
      <c r="G11438" s="41">
        <v>204950014</v>
      </c>
      <c r="H11438" s="52" t="s">
        <v>8763</v>
      </c>
    </row>
    <row r="11439" spans="5:8">
      <c r="E11439" s="51">
        <v>495</v>
      </c>
      <c r="F11439" s="41" t="s">
        <v>1527</v>
      </c>
      <c r="G11439" s="41">
        <v>204950015</v>
      </c>
      <c r="H11439" s="52" t="s">
        <v>8764</v>
      </c>
    </row>
    <row r="11440" spans="5:8">
      <c r="E11440" s="51">
        <v>495</v>
      </c>
      <c r="F11440" s="41" t="s">
        <v>1527</v>
      </c>
      <c r="G11440" s="41">
        <v>204950016</v>
      </c>
      <c r="H11440" s="52" t="s">
        <v>306</v>
      </c>
    </row>
    <row r="11441" spans="5:8">
      <c r="E11441" s="51">
        <v>495</v>
      </c>
      <c r="F11441" s="41" t="s">
        <v>1527</v>
      </c>
      <c r="G11441" s="41">
        <v>204950018</v>
      </c>
      <c r="H11441" s="52" t="s">
        <v>8765</v>
      </c>
    </row>
    <row r="11442" spans="5:8">
      <c r="E11442" s="51">
        <v>495</v>
      </c>
      <c r="F11442" s="41" t="s">
        <v>1527</v>
      </c>
      <c r="G11442" s="41">
        <v>204950019</v>
      </c>
      <c r="H11442" s="52" t="s">
        <v>643</v>
      </c>
    </row>
    <row r="11443" spans="5:8">
      <c r="E11443" s="51">
        <v>495</v>
      </c>
      <c r="F11443" s="41" t="s">
        <v>1527</v>
      </c>
      <c r="G11443" s="41">
        <v>204950021</v>
      </c>
      <c r="H11443" s="52" t="s">
        <v>1941</v>
      </c>
    </row>
    <row r="11444" spans="5:8">
      <c r="E11444" s="51">
        <v>495</v>
      </c>
      <c r="F11444" s="41" t="s">
        <v>1527</v>
      </c>
      <c r="G11444" s="41">
        <v>204950022</v>
      </c>
      <c r="H11444" s="52" t="s">
        <v>541</v>
      </c>
    </row>
    <row r="11445" spans="5:8">
      <c r="E11445" s="51">
        <v>495</v>
      </c>
      <c r="F11445" s="41" t="s">
        <v>1527</v>
      </c>
      <c r="G11445" s="41">
        <v>204950023</v>
      </c>
      <c r="H11445" s="52" t="s">
        <v>613</v>
      </c>
    </row>
    <row r="11446" spans="5:8">
      <c r="E11446" s="51">
        <v>495</v>
      </c>
      <c r="F11446" s="41" t="s">
        <v>1527</v>
      </c>
      <c r="G11446" s="41">
        <v>204950033</v>
      </c>
      <c r="H11446" s="52" t="s">
        <v>8766</v>
      </c>
    </row>
    <row r="11447" spans="5:8">
      <c r="E11447" s="51">
        <v>495</v>
      </c>
      <c r="F11447" s="41" t="s">
        <v>1527</v>
      </c>
      <c r="G11447" s="41">
        <v>204950035</v>
      </c>
      <c r="H11447" s="52" t="s">
        <v>8767</v>
      </c>
    </row>
    <row r="11448" spans="5:8">
      <c r="E11448" s="51">
        <v>495</v>
      </c>
      <c r="F11448" s="41" t="s">
        <v>1527</v>
      </c>
      <c r="G11448" s="41">
        <v>204950036</v>
      </c>
      <c r="H11448" s="52" t="s">
        <v>8768</v>
      </c>
    </row>
    <row r="11449" spans="5:8">
      <c r="E11449" s="51">
        <v>495</v>
      </c>
      <c r="F11449" s="41" t="s">
        <v>1527</v>
      </c>
      <c r="G11449" s="41">
        <v>204950037</v>
      </c>
      <c r="H11449" s="52" t="s">
        <v>493</v>
      </c>
    </row>
    <row r="11450" spans="5:8">
      <c r="E11450" s="51">
        <v>495</v>
      </c>
      <c r="F11450" s="41" t="s">
        <v>1527</v>
      </c>
      <c r="G11450" s="41">
        <v>204950039</v>
      </c>
      <c r="H11450" s="52" t="s">
        <v>1745</v>
      </c>
    </row>
    <row r="11451" spans="5:8">
      <c r="E11451" s="51">
        <v>495</v>
      </c>
      <c r="F11451" s="41" t="s">
        <v>1527</v>
      </c>
      <c r="G11451" s="41">
        <v>204950040</v>
      </c>
      <c r="H11451" s="52" t="s">
        <v>544</v>
      </c>
    </row>
    <row r="11452" spans="5:8">
      <c r="E11452" s="51">
        <v>495</v>
      </c>
      <c r="F11452" s="41" t="s">
        <v>1527</v>
      </c>
      <c r="G11452" s="41">
        <v>204950042</v>
      </c>
      <c r="H11452" s="52" t="s">
        <v>8769</v>
      </c>
    </row>
    <row r="11453" spans="5:8">
      <c r="E11453" s="51">
        <v>495</v>
      </c>
      <c r="F11453" s="41" t="s">
        <v>1527</v>
      </c>
      <c r="G11453" s="41">
        <v>204950043</v>
      </c>
      <c r="H11453" s="52" t="s">
        <v>4420</v>
      </c>
    </row>
    <row r="11454" spans="5:8">
      <c r="E11454" s="51">
        <v>495</v>
      </c>
      <c r="F11454" s="41" t="s">
        <v>1527</v>
      </c>
      <c r="G11454" s="41">
        <v>204950044</v>
      </c>
      <c r="H11454" s="52" t="s">
        <v>3159</v>
      </c>
    </row>
    <row r="11455" spans="5:8">
      <c r="E11455" s="51">
        <v>495</v>
      </c>
      <c r="F11455" s="41" t="s">
        <v>1527</v>
      </c>
      <c r="G11455" s="41">
        <v>204950045</v>
      </c>
      <c r="H11455" s="52" t="s">
        <v>8770</v>
      </c>
    </row>
    <row r="11456" spans="5:8">
      <c r="E11456" s="51">
        <v>495</v>
      </c>
      <c r="F11456" s="41" t="s">
        <v>1527</v>
      </c>
      <c r="G11456" s="41">
        <v>204950046</v>
      </c>
      <c r="H11456" s="52" t="s">
        <v>2116</v>
      </c>
    </row>
    <row r="11457" spans="5:8">
      <c r="E11457" s="51">
        <v>495</v>
      </c>
      <c r="F11457" s="41" t="s">
        <v>1527</v>
      </c>
      <c r="G11457" s="41">
        <v>204950047</v>
      </c>
      <c r="H11457" s="52" t="s">
        <v>858</v>
      </c>
    </row>
    <row r="11458" spans="5:8">
      <c r="E11458" s="51">
        <v>495</v>
      </c>
      <c r="F11458" s="41" t="s">
        <v>1527</v>
      </c>
      <c r="G11458" s="41">
        <v>204950048</v>
      </c>
      <c r="H11458" s="52" t="s">
        <v>8771</v>
      </c>
    </row>
    <row r="11459" spans="5:8">
      <c r="E11459" s="51">
        <v>495</v>
      </c>
      <c r="F11459" s="41" t="s">
        <v>1527</v>
      </c>
      <c r="G11459" s="41">
        <v>204950050</v>
      </c>
      <c r="H11459" s="52" t="s">
        <v>2212</v>
      </c>
    </row>
    <row r="11460" spans="5:8">
      <c r="E11460" s="51">
        <v>495</v>
      </c>
      <c r="F11460" s="41" t="s">
        <v>1527</v>
      </c>
      <c r="G11460" s="41">
        <v>204950051</v>
      </c>
      <c r="H11460" s="52" t="s">
        <v>8772</v>
      </c>
    </row>
    <row r="11461" spans="5:8">
      <c r="E11461" s="51">
        <v>495</v>
      </c>
      <c r="F11461" s="41" t="s">
        <v>1527</v>
      </c>
      <c r="G11461" s="41">
        <v>204950052</v>
      </c>
      <c r="H11461" s="52" t="s">
        <v>1283</v>
      </c>
    </row>
    <row r="11462" spans="5:8">
      <c r="E11462" s="51">
        <v>495</v>
      </c>
      <c r="F11462" s="41" t="s">
        <v>1527</v>
      </c>
      <c r="G11462" s="41">
        <v>204950055</v>
      </c>
      <c r="H11462" s="52" t="s">
        <v>8773</v>
      </c>
    </row>
    <row r="11463" spans="5:8">
      <c r="E11463" s="51">
        <v>495</v>
      </c>
      <c r="F11463" s="41" t="s">
        <v>1527</v>
      </c>
      <c r="G11463" s="41">
        <v>204950056</v>
      </c>
      <c r="H11463" s="52" t="s">
        <v>1747</v>
      </c>
    </row>
    <row r="11464" spans="5:8">
      <c r="E11464" s="51">
        <v>495</v>
      </c>
      <c r="F11464" s="41" t="s">
        <v>1527</v>
      </c>
      <c r="G11464" s="41">
        <v>204950057</v>
      </c>
      <c r="H11464" s="52" t="s">
        <v>4330</v>
      </c>
    </row>
    <row r="11465" spans="5:8">
      <c r="E11465" s="51">
        <v>495</v>
      </c>
      <c r="F11465" s="41" t="s">
        <v>1527</v>
      </c>
      <c r="G11465" s="41">
        <v>204950058</v>
      </c>
      <c r="H11465" s="52" t="s">
        <v>8774</v>
      </c>
    </row>
    <row r="11466" spans="5:8">
      <c r="E11466" s="51">
        <v>495</v>
      </c>
      <c r="F11466" s="41" t="s">
        <v>1527</v>
      </c>
      <c r="G11466" s="41">
        <v>204950060</v>
      </c>
      <c r="H11466" s="52" t="s">
        <v>475</v>
      </c>
    </row>
    <row r="11467" spans="5:8">
      <c r="E11467" s="51">
        <v>495</v>
      </c>
      <c r="F11467" s="41" t="s">
        <v>1527</v>
      </c>
      <c r="G11467" s="41">
        <v>204950061</v>
      </c>
      <c r="H11467" s="52" t="s">
        <v>8775</v>
      </c>
    </row>
    <row r="11468" spans="5:8">
      <c r="E11468" s="51">
        <v>495</v>
      </c>
      <c r="F11468" s="41" t="s">
        <v>1527</v>
      </c>
      <c r="G11468" s="41">
        <v>204950062</v>
      </c>
      <c r="H11468" s="52" t="s">
        <v>8776</v>
      </c>
    </row>
    <row r="11469" spans="5:8">
      <c r="E11469" s="51">
        <v>495</v>
      </c>
      <c r="F11469" s="41" t="s">
        <v>1527</v>
      </c>
      <c r="G11469" s="41">
        <v>204950063</v>
      </c>
      <c r="H11469" s="52" t="s">
        <v>341</v>
      </c>
    </row>
    <row r="11470" spans="5:8">
      <c r="E11470" s="51">
        <v>495</v>
      </c>
      <c r="F11470" s="41" t="s">
        <v>1527</v>
      </c>
      <c r="G11470" s="41">
        <v>204950065</v>
      </c>
      <c r="H11470" s="52" t="s">
        <v>8771</v>
      </c>
    </row>
    <row r="11471" spans="5:8">
      <c r="E11471" s="51">
        <v>495</v>
      </c>
      <c r="F11471" s="41" t="s">
        <v>1527</v>
      </c>
      <c r="G11471" s="41">
        <v>204950066</v>
      </c>
      <c r="H11471" s="52" t="s">
        <v>3482</v>
      </c>
    </row>
    <row r="11472" spans="5:8">
      <c r="E11472" s="51">
        <v>495</v>
      </c>
      <c r="F11472" s="41" t="s">
        <v>1527</v>
      </c>
      <c r="G11472" s="41">
        <v>204950067</v>
      </c>
      <c r="H11472" s="52" t="s">
        <v>588</v>
      </c>
    </row>
    <row r="11473" spans="5:8">
      <c r="E11473" s="51">
        <v>495</v>
      </c>
      <c r="F11473" s="41" t="s">
        <v>1527</v>
      </c>
      <c r="G11473" s="41">
        <v>204950069</v>
      </c>
      <c r="H11473" s="52" t="s">
        <v>249</v>
      </c>
    </row>
    <row r="11474" spans="5:8">
      <c r="E11474" s="51">
        <v>496</v>
      </c>
      <c r="F11474" s="41" t="s">
        <v>5036</v>
      </c>
      <c r="G11474" s="41">
        <v>204960005</v>
      </c>
      <c r="H11474" s="52" t="s">
        <v>1542</v>
      </c>
    </row>
    <row r="11475" spans="5:8">
      <c r="E11475" s="51">
        <v>496</v>
      </c>
      <c r="F11475" s="41" t="s">
        <v>5036</v>
      </c>
      <c r="G11475" s="41">
        <v>204960001</v>
      </c>
      <c r="H11475" s="52" t="s">
        <v>5036</v>
      </c>
    </row>
    <row r="11476" spans="5:8">
      <c r="E11476" s="51">
        <v>496</v>
      </c>
      <c r="F11476" s="41" t="s">
        <v>5036</v>
      </c>
      <c r="G11476" s="41">
        <v>204960002</v>
      </c>
      <c r="H11476" s="52" t="s">
        <v>4629</v>
      </c>
    </row>
    <row r="11477" spans="5:8">
      <c r="E11477" s="51">
        <v>496</v>
      </c>
      <c r="F11477" s="41" t="s">
        <v>5036</v>
      </c>
      <c r="G11477" s="41">
        <v>204960003</v>
      </c>
      <c r="H11477" s="52" t="s">
        <v>8777</v>
      </c>
    </row>
    <row r="11478" spans="5:8">
      <c r="E11478" s="51">
        <v>496</v>
      </c>
      <c r="F11478" s="41" t="s">
        <v>5036</v>
      </c>
      <c r="G11478" s="41">
        <v>204960004</v>
      </c>
      <c r="H11478" s="52" t="s">
        <v>8778</v>
      </c>
    </row>
    <row r="11479" spans="5:8">
      <c r="E11479" s="51">
        <v>497</v>
      </c>
      <c r="F11479" s="41" t="s">
        <v>5037</v>
      </c>
      <c r="G11479" s="41">
        <v>204970001</v>
      </c>
      <c r="H11479" s="52" t="s">
        <v>5037</v>
      </c>
    </row>
    <row r="11480" spans="5:8">
      <c r="E11480" s="51">
        <v>497</v>
      </c>
      <c r="F11480" s="41" t="s">
        <v>5037</v>
      </c>
      <c r="G11480" s="41">
        <v>204970002</v>
      </c>
      <c r="H11480" s="52" t="s">
        <v>475</v>
      </c>
    </row>
    <row r="11481" spans="5:8">
      <c r="E11481" s="51">
        <v>497</v>
      </c>
      <c r="F11481" s="41" t="s">
        <v>5037</v>
      </c>
      <c r="G11481" s="41">
        <v>204970003</v>
      </c>
      <c r="H11481" s="52" t="s">
        <v>8779</v>
      </c>
    </row>
    <row r="11482" spans="5:8">
      <c r="E11482" s="51">
        <v>497</v>
      </c>
      <c r="F11482" s="41" t="s">
        <v>5037</v>
      </c>
      <c r="G11482" s="41">
        <v>204970004</v>
      </c>
      <c r="H11482" s="52" t="s">
        <v>8780</v>
      </c>
    </row>
    <row r="11483" spans="5:8">
      <c r="E11483" s="51">
        <v>497</v>
      </c>
      <c r="F11483" s="41" t="s">
        <v>5037</v>
      </c>
      <c r="G11483" s="41">
        <v>204970005</v>
      </c>
      <c r="H11483" s="52" t="s">
        <v>8781</v>
      </c>
    </row>
    <row r="11484" spans="5:8">
      <c r="E11484" s="51">
        <v>497</v>
      </c>
      <c r="F11484" s="41" t="s">
        <v>5037</v>
      </c>
      <c r="G11484" s="41">
        <v>204970007</v>
      </c>
      <c r="H11484" s="52" t="s">
        <v>2155</v>
      </c>
    </row>
    <row r="11485" spans="5:8">
      <c r="E11485" s="51">
        <v>497</v>
      </c>
      <c r="F11485" s="41" t="s">
        <v>5037</v>
      </c>
      <c r="G11485" s="41">
        <v>204970009</v>
      </c>
      <c r="H11485" s="52" t="s">
        <v>8782</v>
      </c>
    </row>
    <row r="11486" spans="5:8">
      <c r="E11486" s="51">
        <v>498</v>
      </c>
      <c r="F11486" s="41" t="s">
        <v>1533</v>
      </c>
      <c r="G11486" s="41">
        <v>204980007</v>
      </c>
      <c r="H11486" s="52" t="s">
        <v>1534</v>
      </c>
    </row>
    <row r="11487" spans="5:8">
      <c r="E11487" s="51">
        <v>498</v>
      </c>
      <c r="F11487" s="41" t="s">
        <v>1533</v>
      </c>
      <c r="G11487" s="41">
        <v>204980015</v>
      </c>
      <c r="H11487" s="52" t="s">
        <v>119</v>
      </c>
    </row>
    <row r="11488" spans="5:8">
      <c r="E11488" s="51">
        <v>498</v>
      </c>
      <c r="F11488" s="41" t="s">
        <v>1533</v>
      </c>
      <c r="G11488" s="41">
        <v>204980019</v>
      </c>
      <c r="H11488" s="52" t="s">
        <v>1535</v>
      </c>
    </row>
    <row r="11489" spans="5:8">
      <c r="E11489" s="51">
        <v>498</v>
      </c>
      <c r="F11489" s="41" t="s">
        <v>1533</v>
      </c>
      <c r="G11489" s="41">
        <v>204980041</v>
      </c>
      <c r="H11489" s="52" t="s">
        <v>1536</v>
      </c>
    </row>
    <row r="11490" spans="5:8">
      <c r="E11490" s="51">
        <v>498</v>
      </c>
      <c r="F11490" s="41" t="s">
        <v>1533</v>
      </c>
      <c r="G11490" s="41">
        <v>204980063</v>
      </c>
      <c r="H11490" s="52" t="s">
        <v>1537</v>
      </c>
    </row>
    <row r="11491" spans="5:8">
      <c r="E11491" s="51">
        <v>498</v>
      </c>
      <c r="F11491" s="41" t="s">
        <v>1533</v>
      </c>
      <c r="G11491" s="41">
        <v>204980247</v>
      </c>
      <c r="H11491" s="52" t="s">
        <v>1538</v>
      </c>
    </row>
    <row r="11492" spans="5:8">
      <c r="E11492" s="51">
        <v>498</v>
      </c>
      <c r="F11492" s="41" t="s">
        <v>1533</v>
      </c>
      <c r="G11492" s="41">
        <v>204980001</v>
      </c>
      <c r="H11492" s="52" t="s">
        <v>1533</v>
      </c>
    </row>
    <row r="11493" spans="5:8">
      <c r="E11493" s="51">
        <v>498</v>
      </c>
      <c r="F11493" s="41" t="s">
        <v>1533</v>
      </c>
      <c r="G11493" s="41">
        <v>204980002</v>
      </c>
      <c r="H11493" s="52" t="s">
        <v>5038</v>
      </c>
    </row>
    <row r="11494" spans="5:8">
      <c r="E11494" s="51">
        <v>498</v>
      </c>
      <c r="F11494" s="41" t="s">
        <v>1533</v>
      </c>
      <c r="G11494" s="41">
        <v>204980003</v>
      </c>
      <c r="H11494" s="52" t="s">
        <v>1833</v>
      </c>
    </row>
    <row r="11495" spans="5:8">
      <c r="E11495" s="51">
        <v>498</v>
      </c>
      <c r="F11495" s="41" t="s">
        <v>1533</v>
      </c>
      <c r="G11495" s="41">
        <v>204980009</v>
      </c>
      <c r="H11495" s="52" t="s">
        <v>5039</v>
      </c>
    </row>
    <row r="11496" spans="5:8">
      <c r="E11496" s="51">
        <v>498</v>
      </c>
      <c r="F11496" s="41" t="s">
        <v>1533</v>
      </c>
      <c r="G11496" s="41">
        <v>204980010</v>
      </c>
      <c r="H11496" s="52" t="s">
        <v>818</v>
      </c>
    </row>
    <row r="11497" spans="5:8">
      <c r="E11497" s="51">
        <v>498</v>
      </c>
      <c r="F11497" s="41" t="s">
        <v>1533</v>
      </c>
      <c r="G11497" s="41">
        <v>204980012</v>
      </c>
      <c r="H11497" s="52" t="s">
        <v>5040</v>
      </c>
    </row>
    <row r="11498" spans="5:8">
      <c r="E11498" s="51">
        <v>498</v>
      </c>
      <c r="F11498" s="41" t="s">
        <v>1533</v>
      </c>
      <c r="G11498" s="41">
        <v>204980016</v>
      </c>
      <c r="H11498" s="52" t="s">
        <v>5041</v>
      </c>
    </row>
    <row r="11499" spans="5:8">
      <c r="E11499" s="51">
        <v>498</v>
      </c>
      <c r="F11499" s="41" t="s">
        <v>1533</v>
      </c>
      <c r="G11499" s="41">
        <v>204980018</v>
      </c>
      <c r="H11499" s="52" t="s">
        <v>5042</v>
      </c>
    </row>
    <row r="11500" spans="5:8">
      <c r="E11500" s="51">
        <v>498</v>
      </c>
      <c r="F11500" s="41" t="s">
        <v>1533</v>
      </c>
      <c r="G11500" s="41">
        <v>204980020</v>
      </c>
      <c r="H11500" s="52" t="s">
        <v>200</v>
      </c>
    </row>
    <row r="11501" spans="5:8">
      <c r="E11501" s="51">
        <v>498</v>
      </c>
      <c r="F11501" s="41" t="s">
        <v>1533</v>
      </c>
      <c r="G11501" s="41">
        <v>204980023</v>
      </c>
      <c r="H11501" s="52" t="s">
        <v>5043</v>
      </c>
    </row>
    <row r="11502" spans="5:8">
      <c r="E11502" s="51">
        <v>498</v>
      </c>
      <c r="F11502" s="41" t="s">
        <v>1533</v>
      </c>
      <c r="G11502" s="41">
        <v>204980028</v>
      </c>
      <c r="H11502" s="52" t="s">
        <v>4810</v>
      </c>
    </row>
    <row r="11503" spans="5:8">
      <c r="E11503" s="51">
        <v>498</v>
      </c>
      <c r="F11503" s="41" t="s">
        <v>1533</v>
      </c>
      <c r="G11503" s="41">
        <v>204980030</v>
      </c>
      <c r="H11503" s="52" t="s">
        <v>2509</v>
      </c>
    </row>
    <row r="11504" spans="5:8">
      <c r="E11504" s="51">
        <v>498</v>
      </c>
      <c r="F11504" s="41" t="s">
        <v>1533</v>
      </c>
      <c r="G11504" s="41">
        <v>204980031</v>
      </c>
      <c r="H11504" s="52" t="s">
        <v>1129</v>
      </c>
    </row>
    <row r="11505" spans="5:8">
      <c r="E11505" s="51">
        <v>498</v>
      </c>
      <c r="F11505" s="41" t="s">
        <v>1533</v>
      </c>
      <c r="G11505" s="41">
        <v>204980049</v>
      </c>
      <c r="H11505" s="52" t="s">
        <v>5044</v>
      </c>
    </row>
    <row r="11506" spans="5:8">
      <c r="E11506" s="51">
        <v>498</v>
      </c>
      <c r="F11506" s="41" t="s">
        <v>1533</v>
      </c>
      <c r="G11506" s="41">
        <v>204980067</v>
      </c>
      <c r="H11506" s="52" t="s">
        <v>419</v>
      </c>
    </row>
    <row r="11507" spans="5:8">
      <c r="E11507" s="51">
        <v>498</v>
      </c>
      <c r="F11507" s="41" t="s">
        <v>1533</v>
      </c>
      <c r="G11507" s="41">
        <v>204980110</v>
      </c>
      <c r="H11507" s="52" t="s">
        <v>127</v>
      </c>
    </row>
    <row r="11508" spans="5:8">
      <c r="E11508" s="51">
        <v>498</v>
      </c>
      <c r="F11508" s="41" t="s">
        <v>1533</v>
      </c>
      <c r="G11508" s="41">
        <v>204980154</v>
      </c>
      <c r="H11508" s="52" t="s">
        <v>4262</v>
      </c>
    </row>
    <row r="11509" spans="5:8">
      <c r="E11509" s="51">
        <v>498</v>
      </c>
      <c r="F11509" s="41" t="s">
        <v>1533</v>
      </c>
      <c r="G11509" s="41">
        <v>204980161</v>
      </c>
      <c r="H11509" s="52" t="s">
        <v>5045</v>
      </c>
    </row>
    <row r="11510" spans="5:8">
      <c r="E11510" s="51">
        <v>498</v>
      </c>
      <c r="F11510" s="41" t="s">
        <v>1533</v>
      </c>
      <c r="G11510" s="41">
        <v>204980178</v>
      </c>
      <c r="H11510" s="52" t="s">
        <v>1535</v>
      </c>
    </row>
    <row r="11511" spans="5:8">
      <c r="E11511" s="51">
        <v>498</v>
      </c>
      <c r="F11511" s="41" t="s">
        <v>1533</v>
      </c>
      <c r="G11511" s="41">
        <v>204980182</v>
      </c>
      <c r="H11511" s="52" t="s">
        <v>4244</v>
      </c>
    </row>
    <row r="11512" spans="5:8">
      <c r="E11512" s="51">
        <v>498</v>
      </c>
      <c r="F11512" s="41" t="s">
        <v>1533</v>
      </c>
      <c r="G11512" s="41">
        <v>204980190</v>
      </c>
      <c r="H11512" s="52" t="s">
        <v>472</v>
      </c>
    </row>
    <row r="11513" spans="5:8">
      <c r="E11513" s="51">
        <v>498</v>
      </c>
      <c r="F11513" s="41" t="s">
        <v>1533</v>
      </c>
      <c r="G11513" s="41">
        <v>204980212</v>
      </c>
      <c r="H11513" s="52" t="s">
        <v>3058</v>
      </c>
    </row>
    <row r="11514" spans="5:8">
      <c r="E11514" s="51">
        <v>498</v>
      </c>
      <c r="F11514" s="41" t="s">
        <v>1533</v>
      </c>
      <c r="G11514" s="41">
        <v>204980220</v>
      </c>
      <c r="H11514" s="52" t="s">
        <v>4643</v>
      </c>
    </row>
    <row r="11515" spans="5:8">
      <c r="E11515" s="51">
        <v>498</v>
      </c>
      <c r="F11515" s="41" t="s">
        <v>1533</v>
      </c>
      <c r="G11515" s="41">
        <v>204980273</v>
      </c>
      <c r="H11515" s="52" t="s">
        <v>5046</v>
      </c>
    </row>
    <row r="11516" spans="5:8">
      <c r="E11516" s="51">
        <v>498</v>
      </c>
      <c r="F11516" s="41" t="s">
        <v>1533</v>
      </c>
      <c r="G11516" s="41">
        <v>204980284</v>
      </c>
      <c r="H11516" s="52" t="s">
        <v>4629</v>
      </c>
    </row>
    <row r="11517" spans="5:8">
      <c r="E11517" s="51">
        <v>498</v>
      </c>
      <c r="F11517" s="41" t="s">
        <v>1533</v>
      </c>
      <c r="G11517" s="41">
        <v>204980005</v>
      </c>
      <c r="H11517" s="52" t="s">
        <v>3536</v>
      </c>
    </row>
    <row r="11518" spans="5:8">
      <c r="E11518" s="51">
        <v>498</v>
      </c>
      <c r="F11518" s="41" t="s">
        <v>1533</v>
      </c>
      <c r="G11518" s="41">
        <v>204980006</v>
      </c>
      <c r="H11518" s="52" t="s">
        <v>8783</v>
      </c>
    </row>
    <row r="11519" spans="5:8">
      <c r="E11519" s="51">
        <v>498</v>
      </c>
      <c r="F11519" s="41" t="s">
        <v>1533</v>
      </c>
      <c r="G11519" s="41">
        <v>204980011</v>
      </c>
      <c r="H11519" s="52" t="s">
        <v>3039</v>
      </c>
    </row>
    <row r="11520" spans="5:8">
      <c r="E11520" s="51">
        <v>498</v>
      </c>
      <c r="F11520" s="41" t="s">
        <v>1533</v>
      </c>
      <c r="G11520" s="41">
        <v>204980013</v>
      </c>
      <c r="H11520" s="52" t="s">
        <v>2193</v>
      </c>
    </row>
    <row r="11521" spans="5:8">
      <c r="E11521" s="51">
        <v>498</v>
      </c>
      <c r="F11521" s="41" t="s">
        <v>1533</v>
      </c>
      <c r="G11521" s="41">
        <v>204980014</v>
      </c>
      <c r="H11521" s="52" t="s">
        <v>8784</v>
      </c>
    </row>
    <row r="11522" spans="5:8">
      <c r="E11522" s="51">
        <v>498</v>
      </c>
      <c r="F11522" s="41" t="s">
        <v>1533</v>
      </c>
      <c r="G11522" s="41">
        <v>204980017</v>
      </c>
      <c r="H11522" s="52" t="s">
        <v>1100</v>
      </c>
    </row>
    <row r="11523" spans="5:8">
      <c r="E11523" s="51">
        <v>498</v>
      </c>
      <c r="F11523" s="41" t="s">
        <v>1533</v>
      </c>
      <c r="G11523" s="41">
        <v>204980021</v>
      </c>
      <c r="H11523" s="52" t="s">
        <v>838</v>
      </c>
    </row>
    <row r="11524" spans="5:8">
      <c r="E11524" s="51">
        <v>498</v>
      </c>
      <c r="F11524" s="41" t="s">
        <v>1533</v>
      </c>
      <c r="G11524" s="41">
        <v>204980022</v>
      </c>
      <c r="H11524" s="52" t="s">
        <v>8785</v>
      </c>
    </row>
    <row r="11525" spans="5:8">
      <c r="E11525" s="51">
        <v>498</v>
      </c>
      <c r="F11525" s="41" t="s">
        <v>1533</v>
      </c>
      <c r="G11525" s="41">
        <v>204980032</v>
      </c>
      <c r="H11525" s="52" t="s">
        <v>8786</v>
      </c>
    </row>
    <row r="11526" spans="5:8">
      <c r="E11526" s="51">
        <v>498</v>
      </c>
      <c r="F11526" s="41" t="s">
        <v>1533</v>
      </c>
      <c r="G11526" s="41">
        <v>204980033</v>
      </c>
      <c r="H11526" s="52" t="s">
        <v>4719</v>
      </c>
    </row>
    <row r="11527" spans="5:8">
      <c r="E11527" s="51">
        <v>498</v>
      </c>
      <c r="F11527" s="41" t="s">
        <v>1533</v>
      </c>
      <c r="G11527" s="41">
        <v>204980034</v>
      </c>
      <c r="H11527" s="52" t="s">
        <v>8787</v>
      </c>
    </row>
    <row r="11528" spans="5:8">
      <c r="E11528" s="51">
        <v>498</v>
      </c>
      <c r="F11528" s="41" t="s">
        <v>1533</v>
      </c>
      <c r="G11528" s="41">
        <v>204980035</v>
      </c>
      <c r="H11528" s="52" t="s">
        <v>8788</v>
      </c>
    </row>
    <row r="11529" spans="5:8">
      <c r="E11529" s="51">
        <v>498</v>
      </c>
      <c r="F11529" s="41" t="s">
        <v>1533</v>
      </c>
      <c r="G11529" s="41">
        <v>204980036</v>
      </c>
      <c r="H11529" s="52" t="s">
        <v>475</v>
      </c>
    </row>
    <row r="11530" spans="5:8">
      <c r="E11530" s="51">
        <v>498</v>
      </c>
      <c r="F11530" s="41" t="s">
        <v>1533</v>
      </c>
      <c r="G11530" s="41">
        <v>204980037</v>
      </c>
      <c r="H11530" s="52" t="s">
        <v>8789</v>
      </c>
    </row>
    <row r="11531" spans="5:8">
      <c r="E11531" s="51">
        <v>498</v>
      </c>
      <c r="F11531" s="41" t="s">
        <v>1533</v>
      </c>
      <c r="G11531" s="41">
        <v>204980038</v>
      </c>
      <c r="H11531" s="52" t="s">
        <v>4155</v>
      </c>
    </row>
    <row r="11532" spans="5:8">
      <c r="E11532" s="51">
        <v>498</v>
      </c>
      <c r="F11532" s="41" t="s">
        <v>1533</v>
      </c>
      <c r="G11532" s="41">
        <v>204980039</v>
      </c>
      <c r="H11532" s="52" t="s">
        <v>8790</v>
      </c>
    </row>
    <row r="11533" spans="5:8">
      <c r="E11533" s="51">
        <v>498</v>
      </c>
      <c r="F11533" s="41" t="s">
        <v>1533</v>
      </c>
      <c r="G11533" s="41">
        <v>204980040</v>
      </c>
      <c r="H11533" s="52" t="s">
        <v>8791</v>
      </c>
    </row>
    <row r="11534" spans="5:8">
      <c r="E11534" s="51">
        <v>498</v>
      </c>
      <c r="F11534" s="41" t="s">
        <v>1533</v>
      </c>
      <c r="G11534" s="41">
        <v>204980042</v>
      </c>
      <c r="H11534" s="52" t="s">
        <v>8792</v>
      </c>
    </row>
    <row r="11535" spans="5:8">
      <c r="E11535" s="51">
        <v>498</v>
      </c>
      <c r="F11535" s="41" t="s">
        <v>1533</v>
      </c>
      <c r="G11535" s="41">
        <v>204980043</v>
      </c>
      <c r="H11535" s="52" t="s">
        <v>8793</v>
      </c>
    </row>
    <row r="11536" spans="5:8">
      <c r="E11536" s="51">
        <v>498</v>
      </c>
      <c r="F11536" s="41" t="s">
        <v>1533</v>
      </c>
      <c r="G11536" s="41">
        <v>204980044</v>
      </c>
      <c r="H11536" s="52" t="s">
        <v>8794</v>
      </c>
    </row>
    <row r="11537" spans="5:8">
      <c r="E11537" s="51">
        <v>498</v>
      </c>
      <c r="F11537" s="41" t="s">
        <v>1533</v>
      </c>
      <c r="G11537" s="41">
        <v>204980045</v>
      </c>
      <c r="H11537" s="52" t="s">
        <v>1096</v>
      </c>
    </row>
    <row r="11538" spans="5:8">
      <c r="E11538" s="51">
        <v>498</v>
      </c>
      <c r="F11538" s="41" t="s">
        <v>1533</v>
      </c>
      <c r="G11538" s="41">
        <v>204980046</v>
      </c>
      <c r="H11538" s="52" t="s">
        <v>5963</v>
      </c>
    </row>
    <row r="11539" spans="5:8">
      <c r="E11539" s="51">
        <v>498</v>
      </c>
      <c r="F11539" s="41" t="s">
        <v>1533</v>
      </c>
      <c r="G11539" s="41">
        <v>204980047</v>
      </c>
      <c r="H11539" s="52" t="s">
        <v>8795</v>
      </c>
    </row>
    <row r="11540" spans="5:8">
      <c r="E11540" s="51">
        <v>498</v>
      </c>
      <c r="F11540" s="41" t="s">
        <v>1533</v>
      </c>
      <c r="G11540" s="41">
        <v>204980048</v>
      </c>
      <c r="H11540" s="52" t="s">
        <v>129</v>
      </c>
    </row>
    <row r="11541" spans="5:8">
      <c r="E11541" s="51">
        <v>498</v>
      </c>
      <c r="F11541" s="41" t="s">
        <v>1533</v>
      </c>
      <c r="G11541" s="41">
        <v>204980050</v>
      </c>
      <c r="H11541" s="52" t="s">
        <v>8796</v>
      </c>
    </row>
    <row r="11542" spans="5:8">
      <c r="E11542" s="51">
        <v>498</v>
      </c>
      <c r="F11542" s="41" t="s">
        <v>1533</v>
      </c>
      <c r="G11542" s="41">
        <v>204980051</v>
      </c>
      <c r="H11542" s="52" t="s">
        <v>1654</v>
      </c>
    </row>
    <row r="11543" spans="5:8">
      <c r="E11543" s="51">
        <v>498</v>
      </c>
      <c r="F11543" s="41" t="s">
        <v>1533</v>
      </c>
      <c r="G11543" s="41">
        <v>204980052</v>
      </c>
      <c r="H11543" s="52" t="s">
        <v>8783</v>
      </c>
    </row>
    <row r="11544" spans="5:8">
      <c r="E11544" s="51">
        <v>498</v>
      </c>
      <c r="F11544" s="41" t="s">
        <v>1533</v>
      </c>
      <c r="G11544" s="41">
        <v>204980053</v>
      </c>
      <c r="H11544" s="52" t="s">
        <v>8797</v>
      </c>
    </row>
    <row r="11545" spans="5:8">
      <c r="E11545" s="51">
        <v>498</v>
      </c>
      <c r="F11545" s="41" t="s">
        <v>1533</v>
      </c>
      <c r="G11545" s="41">
        <v>204980054</v>
      </c>
      <c r="H11545" s="52" t="s">
        <v>8798</v>
      </c>
    </row>
    <row r="11546" spans="5:8">
      <c r="E11546" s="51">
        <v>498</v>
      </c>
      <c r="F11546" s="41" t="s">
        <v>1533</v>
      </c>
      <c r="G11546" s="41">
        <v>204980055</v>
      </c>
      <c r="H11546" s="52" t="s">
        <v>3447</v>
      </c>
    </row>
    <row r="11547" spans="5:8">
      <c r="E11547" s="51">
        <v>498</v>
      </c>
      <c r="F11547" s="41" t="s">
        <v>1533</v>
      </c>
      <c r="G11547" s="41">
        <v>204980056</v>
      </c>
      <c r="H11547" s="52" t="s">
        <v>8799</v>
      </c>
    </row>
    <row r="11548" spans="5:8">
      <c r="E11548" s="51">
        <v>498</v>
      </c>
      <c r="F11548" s="41" t="s">
        <v>1533</v>
      </c>
      <c r="G11548" s="41">
        <v>204980057</v>
      </c>
      <c r="H11548" s="52" t="s">
        <v>8800</v>
      </c>
    </row>
    <row r="11549" spans="5:8">
      <c r="E11549" s="51">
        <v>498</v>
      </c>
      <c r="F11549" s="41" t="s">
        <v>1533</v>
      </c>
      <c r="G11549" s="41">
        <v>204980058</v>
      </c>
      <c r="H11549" s="52" t="s">
        <v>5451</v>
      </c>
    </row>
    <row r="11550" spans="5:8">
      <c r="E11550" s="51">
        <v>498</v>
      </c>
      <c r="F11550" s="41" t="s">
        <v>1533</v>
      </c>
      <c r="G11550" s="41">
        <v>204980059</v>
      </c>
      <c r="H11550" s="52" t="s">
        <v>1748</v>
      </c>
    </row>
    <row r="11551" spans="5:8">
      <c r="E11551" s="51">
        <v>498</v>
      </c>
      <c r="F11551" s="41" t="s">
        <v>1533</v>
      </c>
      <c r="G11551" s="41">
        <v>204980060</v>
      </c>
      <c r="H11551" s="52" t="s">
        <v>8801</v>
      </c>
    </row>
    <row r="11552" spans="5:8">
      <c r="E11552" s="51">
        <v>498</v>
      </c>
      <c r="F11552" s="41" t="s">
        <v>1533</v>
      </c>
      <c r="G11552" s="41">
        <v>204980061</v>
      </c>
      <c r="H11552" s="52" t="s">
        <v>2196</v>
      </c>
    </row>
    <row r="11553" spans="5:8">
      <c r="E11553" s="51">
        <v>498</v>
      </c>
      <c r="F11553" s="41" t="s">
        <v>1533</v>
      </c>
      <c r="G11553" s="41">
        <v>204980062</v>
      </c>
      <c r="H11553" s="52" t="s">
        <v>1123</v>
      </c>
    </row>
    <row r="11554" spans="5:8">
      <c r="E11554" s="51">
        <v>498</v>
      </c>
      <c r="F11554" s="41" t="s">
        <v>1533</v>
      </c>
      <c r="G11554" s="41">
        <v>204980064</v>
      </c>
      <c r="H11554" s="52" t="s">
        <v>7024</v>
      </c>
    </row>
    <row r="11555" spans="5:8">
      <c r="E11555" s="51">
        <v>498</v>
      </c>
      <c r="F11555" s="41" t="s">
        <v>1533</v>
      </c>
      <c r="G11555" s="41">
        <v>204980065</v>
      </c>
      <c r="H11555" s="52" t="s">
        <v>8802</v>
      </c>
    </row>
    <row r="11556" spans="5:8">
      <c r="E11556" s="51">
        <v>498</v>
      </c>
      <c r="F11556" s="41" t="s">
        <v>1533</v>
      </c>
      <c r="G11556" s="41">
        <v>204980066</v>
      </c>
      <c r="H11556" s="52" t="s">
        <v>8803</v>
      </c>
    </row>
    <row r="11557" spans="5:8">
      <c r="E11557" s="51">
        <v>498</v>
      </c>
      <c r="F11557" s="41" t="s">
        <v>1533</v>
      </c>
      <c r="G11557" s="41">
        <v>204980068</v>
      </c>
      <c r="H11557" s="52" t="s">
        <v>8804</v>
      </c>
    </row>
    <row r="11558" spans="5:8">
      <c r="E11558" s="51">
        <v>498</v>
      </c>
      <c r="F11558" s="41" t="s">
        <v>1533</v>
      </c>
      <c r="G11558" s="41">
        <v>204980069</v>
      </c>
      <c r="H11558" s="52" t="s">
        <v>8805</v>
      </c>
    </row>
    <row r="11559" spans="5:8">
      <c r="E11559" s="51">
        <v>498</v>
      </c>
      <c r="F11559" s="41" t="s">
        <v>1533</v>
      </c>
      <c r="G11559" s="41">
        <v>204980070</v>
      </c>
      <c r="H11559" s="52" t="s">
        <v>8806</v>
      </c>
    </row>
    <row r="11560" spans="5:8">
      <c r="E11560" s="51">
        <v>498</v>
      </c>
      <c r="F11560" s="41" t="s">
        <v>1533</v>
      </c>
      <c r="G11560" s="41">
        <v>204980074</v>
      </c>
      <c r="H11560" s="52" t="s">
        <v>8807</v>
      </c>
    </row>
    <row r="11561" spans="5:8">
      <c r="E11561" s="51">
        <v>498</v>
      </c>
      <c r="F11561" s="41" t="s">
        <v>1533</v>
      </c>
      <c r="G11561" s="41">
        <v>204980077</v>
      </c>
      <c r="H11561" s="52" t="s">
        <v>6754</v>
      </c>
    </row>
    <row r="11562" spans="5:8">
      <c r="E11562" s="51">
        <v>498</v>
      </c>
      <c r="F11562" s="41" t="s">
        <v>1533</v>
      </c>
      <c r="G11562" s="41">
        <v>204980078</v>
      </c>
      <c r="H11562" s="52" t="s">
        <v>8808</v>
      </c>
    </row>
    <row r="11563" spans="5:8">
      <c r="E11563" s="51">
        <v>498</v>
      </c>
      <c r="F11563" s="41" t="s">
        <v>1533</v>
      </c>
      <c r="G11563" s="41">
        <v>204980079</v>
      </c>
      <c r="H11563" s="52" t="s">
        <v>8809</v>
      </c>
    </row>
    <row r="11564" spans="5:8">
      <c r="E11564" s="51">
        <v>498</v>
      </c>
      <c r="F11564" s="41" t="s">
        <v>1533</v>
      </c>
      <c r="G11564" s="41">
        <v>204980083</v>
      </c>
      <c r="H11564" s="52" t="s">
        <v>8810</v>
      </c>
    </row>
    <row r="11565" spans="5:8">
      <c r="E11565" s="51">
        <v>498</v>
      </c>
      <c r="F11565" s="41" t="s">
        <v>1533</v>
      </c>
      <c r="G11565" s="41">
        <v>204980084</v>
      </c>
      <c r="H11565" s="52" t="s">
        <v>6709</v>
      </c>
    </row>
    <row r="11566" spans="5:8">
      <c r="E11566" s="51">
        <v>498</v>
      </c>
      <c r="F11566" s="41" t="s">
        <v>1533</v>
      </c>
      <c r="G11566" s="41">
        <v>204980086</v>
      </c>
      <c r="H11566" s="52" t="s">
        <v>8811</v>
      </c>
    </row>
    <row r="11567" spans="5:8">
      <c r="E11567" s="51">
        <v>498</v>
      </c>
      <c r="F11567" s="41" t="s">
        <v>1533</v>
      </c>
      <c r="G11567" s="41">
        <v>204980087</v>
      </c>
      <c r="H11567" s="52" t="s">
        <v>8812</v>
      </c>
    </row>
    <row r="11568" spans="5:8">
      <c r="E11568" s="51">
        <v>498</v>
      </c>
      <c r="F11568" s="41" t="s">
        <v>1533</v>
      </c>
      <c r="G11568" s="41">
        <v>204980089</v>
      </c>
      <c r="H11568" s="52" t="s">
        <v>8813</v>
      </c>
    </row>
    <row r="11569" spans="5:8">
      <c r="E11569" s="51">
        <v>498</v>
      </c>
      <c r="F11569" s="41" t="s">
        <v>1533</v>
      </c>
      <c r="G11569" s="41">
        <v>204980095</v>
      </c>
      <c r="H11569" s="52" t="s">
        <v>2607</v>
      </c>
    </row>
    <row r="11570" spans="5:8">
      <c r="E11570" s="51">
        <v>498</v>
      </c>
      <c r="F11570" s="41" t="s">
        <v>1533</v>
      </c>
      <c r="G11570" s="41">
        <v>204980101</v>
      </c>
      <c r="H11570" s="52" t="s">
        <v>1294</v>
      </c>
    </row>
    <row r="11571" spans="5:8">
      <c r="E11571" s="51">
        <v>498</v>
      </c>
      <c r="F11571" s="41" t="s">
        <v>1533</v>
      </c>
      <c r="G11571" s="41">
        <v>204980104</v>
      </c>
      <c r="H11571" s="52" t="s">
        <v>8814</v>
      </c>
    </row>
    <row r="11572" spans="5:8">
      <c r="E11572" s="51">
        <v>498</v>
      </c>
      <c r="F11572" s="41" t="s">
        <v>1533</v>
      </c>
      <c r="G11572" s="41">
        <v>204980105</v>
      </c>
      <c r="H11572" s="52" t="s">
        <v>8815</v>
      </c>
    </row>
    <row r="11573" spans="5:8">
      <c r="E11573" s="51">
        <v>498</v>
      </c>
      <c r="F11573" s="41" t="s">
        <v>1533</v>
      </c>
      <c r="G11573" s="41">
        <v>204980108</v>
      </c>
      <c r="H11573" s="52" t="s">
        <v>8816</v>
      </c>
    </row>
    <row r="11574" spans="5:8">
      <c r="E11574" s="51">
        <v>498</v>
      </c>
      <c r="F11574" s="41" t="s">
        <v>1533</v>
      </c>
      <c r="G11574" s="41">
        <v>204980111</v>
      </c>
      <c r="H11574" s="52" t="s">
        <v>8817</v>
      </c>
    </row>
    <row r="11575" spans="5:8">
      <c r="E11575" s="51">
        <v>498</v>
      </c>
      <c r="F11575" s="41" t="s">
        <v>1533</v>
      </c>
      <c r="G11575" s="41">
        <v>204980112</v>
      </c>
      <c r="H11575" s="52" t="s">
        <v>222</v>
      </c>
    </row>
    <row r="11576" spans="5:8">
      <c r="E11576" s="51">
        <v>498</v>
      </c>
      <c r="F11576" s="41" t="s">
        <v>1533</v>
      </c>
      <c r="G11576" s="41">
        <v>204980114</v>
      </c>
      <c r="H11576" s="52" t="s">
        <v>8818</v>
      </c>
    </row>
    <row r="11577" spans="5:8">
      <c r="E11577" s="51">
        <v>498</v>
      </c>
      <c r="F11577" s="41" t="s">
        <v>1533</v>
      </c>
      <c r="G11577" s="41">
        <v>204980115</v>
      </c>
      <c r="H11577" s="52" t="s">
        <v>8819</v>
      </c>
    </row>
    <row r="11578" spans="5:8">
      <c r="E11578" s="51">
        <v>498</v>
      </c>
      <c r="F11578" s="41" t="s">
        <v>1533</v>
      </c>
      <c r="G11578" s="41">
        <v>204980116</v>
      </c>
      <c r="H11578" s="52" t="s">
        <v>4328</v>
      </c>
    </row>
    <row r="11579" spans="5:8">
      <c r="E11579" s="51">
        <v>498</v>
      </c>
      <c r="F11579" s="41" t="s">
        <v>1533</v>
      </c>
      <c r="G11579" s="41">
        <v>204980119</v>
      </c>
      <c r="H11579" s="52" t="s">
        <v>1107</v>
      </c>
    </row>
    <row r="11580" spans="5:8">
      <c r="E11580" s="51">
        <v>498</v>
      </c>
      <c r="F11580" s="41" t="s">
        <v>1533</v>
      </c>
      <c r="G11580" s="41">
        <v>204980122</v>
      </c>
      <c r="H11580" s="52" t="s">
        <v>476</v>
      </c>
    </row>
    <row r="11581" spans="5:8">
      <c r="E11581" s="51">
        <v>498</v>
      </c>
      <c r="F11581" s="41" t="s">
        <v>1533</v>
      </c>
      <c r="G11581" s="41">
        <v>204980123</v>
      </c>
      <c r="H11581" s="52" t="s">
        <v>8820</v>
      </c>
    </row>
    <row r="11582" spans="5:8">
      <c r="E11582" s="51">
        <v>498</v>
      </c>
      <c r="F11582" s="41" t="s">
        <v>1533</v>
      </c>
      <c r="G11582" s="41">
        <v>204980124</v>
      </c>
      <c r="H11582" s="52" t="s">
        <v>8821</v>
      </c>
    </row>
    <row r="11583" spans="5:8">
      <c r="E11583" s="51">
        <v>498</v>
      </c>
      <c r="F11583" s="41" t="s">
        <v>1533</v>
      </c>
      <c r="G11583" s="41">
        <v>204980125</v>
      </c>
      <c r="H11583" s="52" t="s">
        <v>8822</v>
      </c>
    </row>
    <row r="11584" spans="5:8">
      <c r="E11584" s="51">
        <v>498</v>
      </c>
      <c r="F11584" s="41" t="s">
        <v>1533</v>
      </c>
      <c r="G11584" s="41">
        <v>204980126</v>
      </c>
      <c r="H11584" s="52" t="s">
        <v>826</v>
      </c>
    </row>
    <row r="11585" spans="5:8">
      <c r="E11585" s="51">
        <v>498</v>
      </c>
      <c r="F11585" s="41" t="s">
        <v>1533</v>
      </c>
      <c r="G11585" s="41">
        <v>204980127</v>
      </c>
      <c r="H11585" s="52" t="s">
        <v>8823</v>
      </c>
    </row>
    <row r="11586" spans="5:8">
      <c r="E11586" s="51">
        <v>498</v>
      </c>
      <c r="F11586" s="41" t="s">
        <v>1533</v>
      </c>
      <c r="G11586" s="41">
        <v>204980129</v>
      </c>
      <c r="H11586" s="52" t="s">
        <v>362</v>
      </c>
    </row>
    <row r="11587" spans="5:8">
      <c r="E11587" s="51">
        <v>498</v>
      </c>
      <c r="F11587" s="41" t="s">
        <v>1533</v>
      </c>
      <c r="G11587" s="41">
        <v>204980132</v>
      </c>
      <c r="H11587" s="52" t="s">
        <v>8824</v>
      </c>
    </row>
    <row r="11588" spans="5:8">
      <c r="E11588" s="51">
        <v>498</v>
      </c>
      <c r="F11588" s="41" t="s">
        <v>1533</v>
      </c>
      <c r="G11588" s="41">
        <v>204980138</v>
      </c>
      <c r="H11588" s="52" t="s">
        <v>572</v>
      </c>
    </row>
    <row r="11589" spans="5:8">
      <c r="E11589" s="51">
        <v>498</v>
      </c>
      <c r="F11589" s="41" t="s">
        <v>1533</v>
      </c>
      <c r="G11589" s="41">
        <v>204980139</v>
      </c>
      <c r="H11589" s="52" t="s">
        <v>8825</v>
      </c>
    </row>
    <row r="11590" spans="5:8">
      <c r="E11590" s="51">
        <v>498</v>
      </c>
      <c r="F11590" s="41" t="s">
        <v>1533</v>
      </c>
      <c r="G11590" s="41">
        <v>204980141</v>
      </c>
      <c r="H11590" s="52" t="s">
        <v>5954</v>
      </c>
    </row>
    <row r="11591" spans="5:8">
      <c r="E11591" s="51">
        <v>498</v>
      </c>
      <c r="F11591" s="41" t="s">
        <v>1533</v>
      </c>
      <c r="G11591" s="41">
        <v>204980142</v>
      </c>
      <c r="H11591" s="52" t="s">
        <v>7516</v>
      </c>
    </row>
    <row r="11592" spans="5:8">
      <c r="E11592" s="51">
        <v>498</v>
      </c>
      <c r="F11592" s="41" t="s">
        <v>1533</v>
      </c>
      <c r="G11592" s="41">
        <v>204980143</v>
      </c>
      <c r="H11592" s="52" t="s">
        <v>475</v>
      </c>
    </row>
    <row r="11593" spans="5:8">
      <c r="E11593" s="51">
        <v>498</v>
      </c>
      <c r="F11593" s="41" t="s">
        <v>1533</v>
      </c>
      <c r="G11593" s="41">
        <v>204980144</v>
      </c>
      <c r="H11593" s="52" t="s">
        <v>8826</v>
      </c>
    </row>
    <row r="11594" spans="5:8">
      <c r="E11594" s="51">
        <v>498</v>
      </c>
      <c r="F11594" s="41" t="s">
        <v>1533</v>
      </c>
      <c r="G11594" s="41">
        <v>204980146</v>
      </c>
      <c r="H11594" s="52" t="s">
        <v>8827</v>
      </c>
    </row>
    <row r="11595" spans="5:8">
      <c r="E11595" s="51">
        <v>498</v>
      </c>
      <c r="F11595" s="41" t="s">
        <v>1533</v>
      </c>
      <c r="G11595" s="41">
        <v>204980147</v>
      </c>
      <c r="H11595" s="52" t="s">
        <v>8828</v>
      </c>
    </row>
    <row r="11596" spans="5:8">
      <c r="E11596" s="51">
        <v>498</v>
      </c>
      <c r="F11596" s="41" t="s">
        <v>1533</v>
      </c>
      <c r="G11596" s="41">
        <v>204980148</v>
      </c>
      <c r="H11596" s="52" t="s">
        <v>8829</v>
      </c>
    </row>
    <row r="11597" spans="5:8">
      <c r="E11597" s="51">
        <v>498</v>
      </c>
      <c r="F11597" s="41" t="s">
        <v>1533</v>
      </c>
      <c r="G11597" s="41">
        <v>204980149</v>
      </c>
      <c r="H11597" s="52" t="s">
        <v>4742</v>
      </c>
    </row>
    <row r="11598" spans="5:8">
      <c r="E11598" s="51">
        <v>498</v>
      </c>
      <c r="F11598" s="41" t="s">
        <v>1533</v>
      </c>
      <c r="G11598" s="41">
        <v>204980150</v>
      </c>
      <c r="H11598" s="52" t="s">
        <v>8830</v>
      </c>
    </row>
    <row r="11599" spans="5:8">
      <c r="E11599" s="51">
        <v>498</v>
      </c>
      <c r="F11599" s="41" t="s">
        <v>1533</v>
      </c>
      <c r="G11599" s="41">
        <v>204980153</v>
      </c>
      <c r="H11599" s="52" t="s">
        <v>8831</v>
      </c>
    </row>
    <row r="11600" spans="5:8">
      <c r="E11600" s="51">
        <v>498</v>
      </c>
      <c r="F11600" s="41" t="s">
        <v>1533</v>
      </c>
      <c r="G11600" s="41">
        <v>204980155</v>
      </c>
      <c r="H11600" s="52" t="s">
        <v>6593</v>
      </c>
    </row>
    <row r="11601" spans="5:8">
      <c r="E11601" s="51">
        <v>498</v>
      </c>
      <c r="F11601" s="41" t="s">
        <v>1533</v>
      </c>
      <c r="G11601" s="41">
        <v>204980156</v>
      </c>
      <c r="H11601" s="52" t="s">
        <v>8832</v>
      </c>
    </row>
    <row r="11602" spans="5:8">
      <c r="E11602" s="51">
        <v>498</v>
      </c>
      <c r="F11602" s="41" t="s">
        <v>1533</v>
      </c>
      <c r="G11602" s="41">
        <v>204980158</v>
      </c>
      <c r="H11602" s="52" t="s">
        <v>8833</v>
      </c>
    </row>
    <row r="11603" spans="5:8">
      <c r="E11603" s="51">
        <v>498</v>
      </c>
      <c r="F11603" s="41" t="s">
        <v>1533</v>
      </c>
      <c r="G11603" s="41">
        <v>204980159</v>
      </c>
      <c r="H11603" s="52" t="s">
        <v>8834</v>
      </c>
    </row>
    <row r="11604" spans="5:8">
      <c r="E11604" s="51">
        <v>498</v>
      </c>
      <c r="F11604" s="41" t="s">
        <v>1533</v>
      </c>
      <c r="G11604" s="41">
        <v>204980162</v>
      </c>
      <c r="H11604" s="52" t="s">
        <v>2833</v>
      </c>
    </row>
    <row r="11605" spans="5:8">
      <c r="E11605" s="51">
        <v>498</v>
      </c>
      <c r="F11605" s="41" t="s">
        <v>1533</v>
      </c>
      <c r="G11605" s="41">
        <v>204980163</v>
      </c>
      <c r="H11605" s="52" t="s">
        <v>8835</v>
      </c>
    </row>
    <row r="11606" spans="5:8">
      <c r="E11606" s="51">
        <v>498</v>
      </c>
      <c r="F11606" s="41" t="s">
        <v>1533</v>
      </c>
      <c r="G11606" s="41">
        <v>204980165</v>
      </c>
      <c r="H11606" s="52" t="s">
        <v>8836</v>
      </c>
    </row>
    <row r="11607" spans="5:8">
      <c r="E11607" s="51">
        <v>498</v>
      </c>
      <c r="F11607" s="41" t="s">
        <v>1533</v>
      </c>
      <c r="G11607" s="41">
        <v>204980166</v>
      </c>
      <c r="H11607" s="52" t="s">
        <v>8837</v>
      </c>
    </row>
    <row r="11608" spans="5:8">
      <c r="E11608" s="51">
        <v>498</v>
      </c>
      <c r="F11608" s="41" t="s">
        <v>1533</v>
      </c>
      <c r="G11608" s="41">
        <v>204980167</v>
      </c>
      <c r="H11608" s="52" t="s">
        <v>5195</v>
      </c>
    </row>
    <row r="11609" spans="5:8">
      <c r="E11609" s="51">
        <v>498</v>
      </c>
      <c r="F11609" s="41" t="s">
        <v>1533</v>
      </c>
      <c r="G11609" s="41">
        <v>204980168</v>
      </c>
      <c r="H11609" s="52" t="s">
        <v>8838</v>
      </c>
    </row>
    <row r="11610" spans="5:8">
      <c r="E11610" s="51">
        <v>498</v>
      </c>
      <c r="F11610" s="41" t="s">
        <v>1533</v>
      </c>
      <c r="G11610" s="41">
        <v>204980169</v>
      </c>
      <c r="H11610" s="52" t="s">
        <v>969</v>
      </c>
    </row>
    <row r="11611" spans="5:8">
      <c r="E11611" s="51">
        <v>498</v>
      </c>
      <c r="F11611" s="41" t="s">
        <v>1533</v>
      </c>
      <c r="G11611" s="41">
        <v>204980170</v>
      </c>
      <c r="H11611" s="52" t="s">
        <v>2120</v>
      </c>
    </row>
    <row r="11612" spans="5:8">
      <c r="E11612" s="51">
        <v>498</v>
      </c>
      <c r="F11612" s="41" t="s">
        <v>1533</v>
      </c>
      <c r="G11612" s="41">
        <v>204980171</v>
      </c>
      <c r="H11612" s="52" t="s">
        <v>536</v>
      </c>
    </row>
    <row r="11613" spans="5:8">
      <c r="E11613" s="51">
        <v>498</v>
      </c>
      <c r="F11613" s="41" t="s">
        <v>1533</v>
      </c>
      <c r="G11613" s="41">
        <v>204980172</v>
      </c>
      <c r="H11613" s="52" t="s">
        <v>5761</v>
      </c>
    </row>
    <row r="11614" spans="5:8">
      <c r="E11614" s="51">
        <v>498</v>
      </c>
      <c r="F11614" s="41" t="s">
        <v>1533</v>
      </c>
      <c r="G11614" s="41">
        <v>204980173</v>
      </c>
      <c r="H11614" s="52" t="s">
        <v>2155</v>
      </c>
    </row>
    <row r="11615" spans="5:8">
      <c r="E11615" s="51">
        <v>498</v>
      </c>
      <c r="F11615" s="41" t="s">
        <v>1533</v>
      </c>
      <c r="G11615" s="41">
        <v>204980175</v>
      </c>
      <c r="H11615" s="52" t="s">
        <v>447</v>
      </c>
    </row>
    <row r="11616" spans="5:8">
      <c r="E11616" s="51">
        <v>498</v>
      </c>
      <c r="F11616" s="41" t="s">
        <v>1533</v>
      </c>
      <c r="G11616" s="41">
        <v>204980176</v>
      </c>
      <c r="H11616" s="52" t="s">
        <v>129</v>
      </c>
    </row>
    <row r="11617" spans="5:8">
      <c r="E11617" s="51">
        <v>498</v>
      </c>
      <c r="F11617" s="41" t="s">
        <v>1533</v>
      </c>
      <c r="G11617" s="41">
        <v>204980177</v>
      </c>
      <c r="H11617" s="52" t="s">
        <v>129</v>
      </c>
    </row>
    <row r="11618" spans="5:8">
      <c r="E11618" s="51">
        <v>498</v>
      </c>
      <c r="F11618" s="41" t="s">
        <v>1533</v>
      </c>
      <c r="G11618" s="41">
        <v>204980179</v>
      </c>
      <c r="H11618" s="52" t="s">
        <v>544</v>
      </c>
    </row>
    <row r="11619" spans="5:8">
      <c r="E11619" s="51">
        <v>498</v>
      </c>
      <c r="F11619" s="41" t="s">
        <v>1533</v>
      </c>
      <c r="G11619" s="41">
        <v>204980180</v>
      </c>
      <c r="H11619" s="52" t="s">
        <v>1215</v>
      </c>
    </row>
    <row r="11620" spans="5:8">
      <c r="E11620" s="51">
        <v>498</v>
      </c>
      <c r="F11620" s="41" t="s">
        <v>1533</v>
      </c>
      <c r="G11620" s="41">
        <v>204980183</v>
      </c>
      <c r="H11620" s="52" t="s">
        <v>8839</v>
      </c>
    </row>
    <row r="11621" spans="5:8">
      <c r="E11621" s="51">
        <v>498</v>
      </c>
      <c r="F11621" s="41" t="s">
        <v>1533</v>
      </c>
      <c r="G11621" s="41">
        <v>204980184</v>
      </c>
      <c r="H11621" s="52" t="s">
        <v>475</v>
      </c>
    </row>
    <row r="11622" spans="5:8">
      <c r="E11622" s="51">
        <v>498</v>
      </c>
      <c r="F11622" s="41" t="s">
        <v>1533</v>
      </c>
      <c r="G11622" s="41">
        <v>204980185</v>
      </c>
      <c r="H11622" s="52" t="s">
        <v>8840</v>
      </c>
    </row>
    <row r="11623" spans="5:8">
      <c r="E11623" s="51">
        <v>498</v>
      </c>
      <c r="F11623" s="41" t="s">
        <v>1533</v>
      </c>
      <c r="G11623" s="41">
        <v>204980186</v>
      </c>
      <c r="H11623" s="52" t="s">
        <v>917</v>
      </c>
    </row>
    <row r="11624" spans="5:8">
      <c r="E11624" s="51">
        <v>498</v>
      </c>
      <c r="F11624" s="41" t="s">
        <v>1533</v>
      </c>
      <c r="G11624" s="41">
        <v>204980187</v>
      </c>
      <c r="H11624" s="52" t="s">
        <v>8841</v>
      </c>
    </row>
    <row r="11625" spans="5:8">
      <c r="E11625" s="51">
        <v>498</v>
      </c>
      <c r="F11625" s="41" t="s">
        <v>1533</v>
      </c>
      <c r="G11625" s="41">
        <v>204980188</v>
      </c>
      <c r="H11625" s="52" t="s">
        <v>5468</v>
      </c>
    </row>
    <row r="11626" spans="5:8">
      <c r="E11626" s="51">
        <v>498</v>
      </c>
      <c r="F11626" s="41" t="s">
        <v>1533</v>
      </c>
      <c r="G11626" s="41">
        <v>204980189</v>
      </c>
      <c r="H11626" s="52" t="s">
        <v>8797</v>
      </c>
    </row>
    <row r="11627" spans="5:8">
      <c r="E11627" s="51">
        <v>498</v>
      </c>
      <c r="F11627" s="41" t="s">
        <v>1533</v>
      </c>
      <c r="G11627" s="41">
        <v>204980191</v>
      </c>
      <c r="H11627" s="52" t="s">
        <v>8842</v>
      </c>
    </row>
    <row r="11628" spans="5:8">
      <c r="E11628" s="51">
        <v>498</v>
      </c>
      <c r="F11628" s="41" t="s">
        <v>1533</v>
      </c>
      <c r="G11628" s="41">
        <v>204980192</v>
      </c>
      <c r="H11628" s="52" t="s">
        <v>8843</v>
      </c>
    </row>
    <row r="11629" spans="5:8">
      <c r="E11629" s="51">
        <v>498</v>
      </c>
      <c r="F11629" s="41" t="s">
        <v>1533</v>
      </c>
      <c r="G11629" s="41">
        <v>204980193</v>
      </c>
      <c r="H11629" s="52" t="s">
        <v>8844</v>
      </c>
    </row>
    <row r="11630" spans="5:8">
      <c r="E11630" s="51">
        <v>498</v>
      </c>
      <c r="F11630" s="41" t="s">
        <v>1533</v>
      </c>
      <c r="G11630" s="41">
        <v>204980194</v>
      </c>
      <c r="H11630" s="52" t="s">
        <v>5302</v>
      </c>
    </row>
    <row r="11631" spans="5:8">
      <c r="E11631" s="51">
        <v>498</v>
      </c>
      <c r="F11631" s="41" t="s">
        <v>1533</v>
      </c>
      <c r="G11631" s="41">
        <v>204980195</v>
      </c>
      <c r="H11631" s="52" t="s">
        <v>8845</v>
      </c>
    </row>
    <row r="11632" spans="5:8">
      <c r="E11632" s="51">
        <v>498</v>
      </c>
      <c r="F11632" s="41" t="s">
        <v>1533</v>
      </c>
      <c r="G11632" s="41">
        <v>204980196</v>
      </c>
      <c r="H11632" s="52" t="s">
        <v>475</v>
      </c>
    </row>
    <row r="11633" spans="5:8">
      <c r="E11633" s="51">
        <v>498</v>
      </c>
      <c r="F11633" s="41" t="s">
        <v>1533</v>
      </c>
      <c r="G11633" s="41">
        <v>204980197</v>
      </c>
      <c r="H11633" s="52" t="s">
        <v>5225</v>
      </c>
    </row>
    <row r="11634" spans="5:8">
      <c r="E11634" s="51">
        <v>498</v>
      </c>
      <c r="F11634" s="41" t="s">
        <v>1533</v>
      </c>
      <c r="G11634" s="41">
        <v>204980198</v>
      </c>
      <c r="H11634" s="52" t="s">
        <v>8423</v>
      </c>
    </row>
    <row r="11635" spans="5:8">
      <c r="E11635" s="51">
        <v>498</v>
      </c>
      <c r="F11635" s="41" t="s">
        <v>1533</v>
      </c>
      <c r="G11635" s="41">
        <v>204980199</v>
      </c>
      <c r="H11635" s="52" t="s">
        <v>8846</v>
      </c>
    </row>
    <row r="11636" spans="5:8">
      <c r="E11636" s="51">
        <v>498</v>
      </c>
      <c r="F11636" s="41" t="s">
        <v>1533</v>
      </c>
      <c r="G11636" s="41">
        <v>204980200</v>
      </c>
      <c r="H11636" s="52" t="s">
        <v>8847</v>
      </c>
    </row>
    <row r="11637" spans="5:8">
      <c r="E11637" s="51">
        <v>498</v>
      </c>
      <c r="F11637" s="41" t="s">
        <v>1533</v>
      </c>
      <c r="G11637" s="41">
        <v>204980201</v>
      </c>
      <c r="H11637" s="52" t="s">
        <v>1100</v>
      </c>
    </row>
    <row r="11638" spans="5:8">
      <c r="E11638" s="51">
        <v>498</v>
      </c>
      <c r="F11638" s="41" t="s">
        <v>1533</v>
      </c>
      <c r="G11638" s="41">
        <v>204980202</v>
      </c>
      <c r="H11638" s="52" t="s">
        <v>8848</v>
      </c>
    </row>
    <row r="11639" spans="5:8">
      <c r="E11639" s="51">
        <v>498</v>
      </c>
      <c r="F11639" s="41" t="s">
        <v>1533</v>
      </c>
      <c r="G11639" s="41">
        <v>204980203</v>
      </c>
      <c r="H11639" s="52" t="s">
        <v>8849</v>
      </c>
    </row>
    <row r="11640" spans="5:8">
      <c r="E11640" s="51">
        <v>498</v>
      </c>
      <c r="F11640" s="41" t="s">
        <v>1533</v>
      </c>
      <c r="G11640" s="41">
        <v>204980204</v>
      </c>
      <c r="H11640" s="52" t="s">
        <v>8850</v>
      </c>
    </row>
    <row r="11641" spans="5:8">
      <c r="E11641" s="51">
        <v>498</v>
      </c>
      <c r="F11641" s="41" t="s">
        <v>1533</v>
      </c>
      <c r="G11641" s="41">
        <v>204980205</v>
      </c>
      <c r="H11641" s="52" t="s">
        <v>5826</v>
      </c>
    </row>
    <row r="11642" spans="5:8">
      <c r="E11642" s="51">
        <v>498</v>
      </c>
      <c r="F11642" s="41" t="s">
        <v>1533</v>
      </c>
      <c r="G11642" s="41">
        <v>204980206</v>
      </c>
      <c r="H11642" s="52" t="s">
        <v>8851</v>
      </c>
    </row>
    <row r="11643" spans="5:8">
      <c r="E11643" s="51">
        <v>498</v>
      </c>
      <c r="F11643" s="41" t="s">
        <v>1533</v>
      </c>
      <c r="G11643" s="41">
        <v>204980207</v>
      </c>
      <c r="H11643" s="52" t="s">
        <v>8852</v>
      </c>
    </row>
    <row r="11644" spans="5:8">
      <c r="E11644" s="51">
        <v>498</v>
      </c>
      <c r="F11644" s="41" t="s">
        <v>1533</v>
      </c>
      <c r="G11644" s="41">
        <v>204980208</v>
      </c>
      <c r="H11644" s="52" t="s">
        <v>8853</v>
      </c>
    </row>
    <row r="11645" spans="5:8">
      <c r="E11645" s="51">
        <v>498</v>
      </c>
      <c r="F11645" s="41" t="s">
        <v>1533</v>
      </c>
      <c r="G11645" s="41">
        <v>204980209</v>
      </c>
      <c r="H11645" s="52" t="s">
        <v>3539</v>
      </c>
    </row>
    <row r="11646" spans="5:8">
      <c r="E11646" s="51">
        <v>498</v>
      </c>
      <c r="F11646" s="41" t="s">
        <v>1533</v>
      </c>
      <c r="G11646" s="41">
        <v>204980210</v>
      </c>
      <c r="H11646" s="52" t="s">
        <v>8854</v>
      </c>
    </row>
    <row r="11647" spans="5:8">
      <c r="E11647" s="51">
        <v>498</v>
      </c>
      <c r="F11647" s="41" t="s">
        <v>1533</v>
      </c>
      <c r="G11647" s="41">
        <v>204980211</v>
      </c>
      <c r="H11647" s="52" t="s">
        <v>2678</v>
      </c>
    </row>
    <row r="11648" spans="5:8">
      <c r="E11648" s="51">
        <v>498</v>
      </c>
      <c r="F11648" s="41" t="s">
        <v>1533</v>
      </c>
      <c r="G11648" s="41">
        <v>204980213</v>
      </c>
      <c r="H11648" s="52" t="s">
        <v>3947</v>
      </c>
    </row>
    <row r="11649" spans="5:8">
      <c r="E11649" s="51">
        <v>498</v>
      </c>
      <c r="F11649" s="41" t="s">
        <v>1533</v>
      </c>
      <c r="G11649" s="41">
        <v>204980214</v>
      </c>
      <c r="H11649" s="52" t="s">
        <v>8855</v>
      </c>
    </row>
    <row r="11650" spans="5:8">
      <c r="E11650" s="51">
        <v>498</v>
      </c>
      <c r="F11650" s="41" t="s">
        <v>1533</v>
      </c>
      <c r="G11650" s="41">
        <v>204980215</v>
      </c>
      <c r="H11650" s="52" t="s">
        <v>8856</v>
      </c>
    </row>
    <row r="11651" spans="5:8">
      <c r="E11651" s="51">
        <v>498</v>
      </c>
      <c r="F11651" s="41" t="s">
        <v>1533</v>
      </c>
      <c r="G11651" s="41">
        <v>204980216</v>
      </c>
      <c r="H11651" s="52" t="s">
        <v>159</v>
      </c>
    </row>
    <row r="11652" spans="5:8">
      <c r="E11652" s="51">
        <v>498</v>
      </c>
      <c r="F11652" s="41" t="s">
        <v>1533</v>
      </c>
      <c r="G11652" s="41">
        <v>204980217</v>
      </c>
      <c r="H11652" s="52" t="s">
        <v>3063</v>
      </c>
    </row>
    <row r="11653" spans="5:8">
      <c r="E11653" s="51">
        <v>498</v>
      </c>
      <c r="F11653" s="41" t="s">
        <v>1533</v>
      </c>
      <c r="G11653" s="41">
        <v>204980218</v>
      </c>
      <c r="H11653" s="52" t="s">
        <v>8857</v>
      </c>
    </row>
    <row r="11654" spans="5:8">
      <c r="E11654" s="51">
        <v>498</v>
      </c>
      <c r="F11654" s="41" t="s">
        <v>1533</v>
      </c>
      <c r="G11654" s="41">
        <v>204980219</v>
      </c>
      <c r="H11654" s="52" t="s">
        <v>1747</v>
      </c>
    </row>
    <row r="11655" spans="5:8">
      <c r="E11655" s="51">
        <v>498</v>
      </c>
      <c r="F11655" s="41" t="s">
        <v>1533</v>
      </c>
      <c r="G11655" s="41">
        <v>204980221</v>
      </c>
      <c r="H11655" s="52" t="s">
        <v>8858</v>
      </c>
    </row>
    <row r="11656" spans="5:8">
      <c r="E11656" s="51">
        <v>498</v>
      </c>
      <c r="F11656" s="41" t="s">
        <v>1533</v>
      </c>
      <c r="G11656" s="41">
        <v>204980222</v>
      </c>
      <c r="H11656" s="52" t="s">
        <v>2212</v>
      </c>
    </row>
    <row r="11657" spans="5:8">
      <c r="E11657" s="51">
        <v>498</v>
      </c>
      <c r="F11657" s="41" t="s">
        <v>1533</v>
      </c>
      <c r="G11657" s="41">
        <v>204980223</v>
      </c>
      <c r="H11657" s="52" t="s">
        <v>8859</v>
      </c>
    </row>
    <row r="11658" spans="5:8">
      <c r="E11658" s="51">
        <v>498</v>
      </c>
      <c r="F11658" s="41" t="s">
        <v>1533</v>
      </c>
      <c r="G11658" s="41">
        <v>204980224</v>
      </c>
      <c r="H11658" s="52" t="s">
        <v>8860</v>
      </c>
    </row>
    <row r="11659" spans="5:8">
      <c r="E11659" s="51">
        <v>498</v>
      </c>
      <c r="F11659" s="41" t="s">
        <v>1533</v>
      </c>
      <c r="G11659" s="41">
        <v>204980225</v>
      </c>
      <c r="H11659" s="52" t="s">
        <v>8861</v>
      </c>
    </row>
    <row r="11660" spans="5:8">
      <c r="E11660" s="51">
        <v>498</v>
      </c>
      <c r="F11660" s="41" t="s">
        <v>1533</v>
      </c>
      <c r="G11660" s="41">
        <v>204980226</v>
      </c>
      <c r="H11660" s="52" t="s">
        <v>8862</v>
      </c>
    </row>
    <row r="11661" spans="5:8">
      <c r="E11661" s="51">
        <v>498</v>
      </c>
      <c r="F11661" s="41" t="s">
        <v>1533</v>
      </c>
      <c r="G11661" s="41">
        <v>204980227</v>
      </c>
      <c r="H11661" s="52" t="s">
        <v>2151</v>
      </c>
    </row>
    <row r="11662" spans="5:8">
      <c r="E11662" s="51">
        <v>498</v>
      </c>
      <c r="F11662" s="41" t="s">
        <v>1533</v>
      </c>
      <c r="G11662" s="41">
        <v>204980228</v>
      </c>
      <c r="H11662" s="52" t="s">
        <v>5954</v>
      </c>
    </row>
    <row r="11663" spans="5:8">
      <c r="E11663" s="51">
        <v>498</v>
      </c>
      <c r="F11663" s="41" t="s">
        <v>1533</v>
      </c>
      <c r="G11663" s="41">
        <v>204980229</v>
      </c>
      <c r="H11663" s="52" t="s">
        <v>5544</v>
      </c>
    </row>
    <row r="11664" spans="5:8">
      <c r="E11664" s="51">
        <v>498</v>
      </c>
      <c r="F11664" s="41" t="s">
        <v>1533</v>
      </c>
      <c r="G11664" s="41">
        <v>204980230</v>
      </c>
      <c r="H11664" s="52" t="s">
        <v>8863</v>
      </c>
    </row>
    <row r="11665" spans="5:8">
      <c r="E11665" s="51">
        <v>498</v>
      </c>
      <c r="F11665" s="41" t="s">
        <v>1533</v>
      </c>
      <c r="G11665" s="41">
        <v>204980231</v>
      </c>
      <c r="H11665" s="52" t="s">
        <v>900</v>
      </c>
    </row>
    <row r="11666" spans="5:8">
      <c r="E11666" s="51">
        <v>498</v>
      </c>
      <c r="F11666" s="41" t="s">
        <v>1533</v>
      </c>
      <c r="G11666" s="41">
        <v>204980232</v>
      </c>
      <c r="H11666" s="52" t="s">
        <v>8864</v>
      </c>
    </row>
    <row r="11667" spans="5:8">
      <c r="E11667" s="51">
        <v>498</v>
      </c>
      <c r="F11667" s="41" t="s">
        <v>1533</v>
      </c>
      <c r="G11667" s="41">
        <v>204980233</v>
      </c>
      <c r="H11667" s="52" t="s">
        <v>5955</v>
      </c>
    </row>
    <row r="11668" spans="5:8">
      <c r="E11668" s="51">
        <v>498</v>
      </c>
      <c r="F11668" s="41" t="s">
        <v>1533</v>
      </c>
      <c r="G11668" s="41">
        <v>204980234</v>
      </c>
      <c r="H11668" s="52" t="s">
        <v>8865</v>
      </c>
    </row>
    <row r="11669" spans="5:8">
      <c r="E11669" s="51">
        <v>498</v>
      </c>
      <c r="F11669" s="41" t="s">
        <v>1533</v>
      </c>
      <c r="G11669" s="41">
        <v>204980235</v>
      </c>
      <c r="H11669" s="52" t="s">
        <v>2325</v>
      </c>
    </row>
    <row r="11670" spans="5:8">
      <c r="E11670" s="51">
        <v>498</v>
      </c>
      <c r="F11670" s="41" t="s">
        <v>1533</v>
      </c>
      <c r="G11670" s="41">
        <v>204980236</v>
      </c>
      <c r="H11670" s="52" t="s">
        <v>6557</v>
      </c>
    </row>
    <row r="11671" spans="5:8">
      <c r="E11671" s="51">
        <v>498</v>
      </c>
      <c r="F11671" s="41" t="s">
        <v>1533</v>
      </c>
      <c r="G11671" s="41">
        <v>204980237</v>
      </c>
      <c r="H11671" s="52" t="s">
        <v>712</v>
      </c>
    </row>
    <row r="11672" spans="5:8">
      <c r="E11672" s="51">
        <v>498</v>
      </c>
      <c r="F11672" s="41" t="s">
        <v>1533</v>
      </c>
      <c r="G11672" s="41">
        <v>204980238</v>
      </c>
      <c r="H11672" s="52" t="s">
        <v>2116</v>
      </c>
    </row>
    <row r="11673" spans="5:8">
      <c r="E11673" s="51">
        <v>498</v>
      </c>
      <c r="F11673" s="41" t="s">
        <v>1533</v>
      </c>
      <c r="G11673" s="41">
        <v>204980239</v>
      </c>
      <c r="H11673" s="52" t="s">
        <v>8866</v>
      </c>
    </row>
    <row r="11674" spans="5:8">
      <c r="E11674" s="51">
        <v>498</v>
      </c>
      <c r="F11674" s="41" t="s">
        <v>1533</v>
      </c>
      <c r="G11674" s="41">
        <v>204980240</v>
      </c>
      <c r="H11674" s="52" t="s">
        <v>8867</v>
      </c>
    </row>
    <row r="11675" spans="5:8">
      <c r="E11675" s="51">
        <v>498</v>
      </c>
      <c r="F11675" s="41" t="s">
        <v>1533</v>
      </c>
      <c r="G11675" s="41">
        <v>204980241</v>
      </c>
      <c r="H11675" s="52" t="s">
        <v>1912</v>
      </c>
    </row>
    <row r="11676" spans="5:8">
      <c r="E11676" s="51">
        <v>498</v>
      </c>
      <c r="F11676" s="41" t="s">
        <v>1533</v>
      </c>
      <c r="G11676" s="41">
        <v>204980242</v>
      </c>
      <c r="H11676" s="52" t="s">
        <v>599</v>
      </c>
    </row>
    <row r="11677" spans="5:8">
      <c r="E11677" s="51">
        <v>498</v>
      </c>
      <c r="F11677" s="41" t="s">
        <v>1533</v>
      </c>
      <c r="G11677" s="41">
        <v>204980243</v>
      </c>
      <c r="H11677" s="52" t="s">
        <v>917</v>
      </c>
    </row>
    <row r="11678" spans="5:8">
      <c r="E11678" s="51">
        <v>498</v>
      </c>
      <c r="F11678" s="41" t="s">
        <v>1533</v>
      </c>
      <c r="G11678" s="41">
        <v>204980244</v>
      </c>
      <c r="H11678" s="52" t="s">
        <v>8868</v>
      </c>
    </row>
    <row r="11679" spans="5:8">
      <c r="E11679" s="51">
        <v>498</v>
      </c>
      <c r="F11679" s="41" t="s">
        <v>1533</v>
      </c>
      <c r="G11679" s="41">
        <v>204980245</v>
      </c>
      <c r="H11679" s="52" t="s">
        <v>8869</v>
      </c>
    </row>
    <row r="11680" spans="5:8">
      <c r="E11680" s="51">
        <v>498</v>
      </c>
      <c r="F11680" s="41" t="s">
        <v>1533</v>
      </c>
      <c r="G11680" s="41">
        <v>204980246</v>
      </c>
      <c r="H11680" s="52" t="s">
        <v>8870</v>
      </c>
    </row>
    <row r="11681" spans="5:8">
      <c r="E11681" s="51">
        <v>498</v>
      </c>
      <c r="F11681" s="41" t="s">
        <v>1533</v>
      </c>
      <c r="G11681" s="41">
        <v>204980248</v>
      </c>
      <c r="H11681" s="52" t="s">
        <v>8871</v>
      </c>
    </row>
    <row r="11682" spans="5:8">
      <c r="E11682" s="51">
        <v>498</v>
      </c>
      <c r="F11682" s="41" t="s">
        <v>1533</v>
      </c>
      <c r="G11682" s="41">
        <v>204980249</v>
      </c>
      <c r="H11682" s="52" t="s">
        <v>8872</v>
      </c>
    </row>
    <row r="11683" spans="5:8">
      <c r="E11683" s="51">
        <v>498</v>
      </c>
      <c r="F11683" s="41" t="s">
        <v>1533</v>
      </c>
      <c r="G11683" s="41">
        <v>204980250</v>
      </c>
      <c r="H11683" s="52" t="s">
        <v>8873</v>
      </c>
    </row>
    <row r="11684" spans="5:8">
      <c r="E11684" s="51">
        <v>498</v>
      </c>
      <c r="F11684" s="41" t="s">
        <v>1533</v>
      </c>
      <c r="G11684" s="41">
        <v>204980251</v>
      </c>
      <c r="H11684" s="52" t="s">
        <v>2607</v>
      </c>
    </row>
    <row r="11685" spans="5:8">
      <c r="E11685" s="51">
        <v>498</v>
      </c>
      <c r="F11685" s="41" t="s">
        <v>1533</v>
      </c>
      <c r="G11685" s="41">
        <v>204980252</v>
      </c>
      <c r="H11685" s="52" t="s">
        <v>5033</v>
      </c>
    </row>
    <row r="11686" spans="5:8">
      <c r="E11686" s="51">
        <v>498</v>
      </c>
      <c r="F11686" s="41" t="s">
        <v>1533</v>
      </c>
      <c r="G11686" s="41">
        <v>204980253</v>
      </c>
      <c r="H11686" s="52" t="s">
        <v>127</v>
      </c>
    </row>
    <row r="11687" spans="5:8">
      <c r="E11687" s="51">
        <v>498</v>
      </c>
      <c r="F11687" s="41" t="s">
        <v>1533</v>
      </c>
      <c r="G11687" s="41">
        <v>204980254</v>
      </c>
      <c r="H11687" s="52" t="s">
        <v>599</v>
      </c>
    </row>
    <row r="11688" spans="5:8">
      <c r="E11688" s="51">
        <v>498</v>
      </c>
      <c r="F11688" s="41" t="s">
        <v>1533</v>
      </c>
      <c r="G11688" s="41">
        <v>204980255</v>
      </c>
      <c r="H11688" s="52" t="s">
        <v>8874</v>
      </c>
    </row>
    <row r="11689" spans="5:8">
      <c r="E11689" s="51">
        <v>498</v>
      </c>
      <c r="F11689" s="41" t="s">
        <v>1533</v>
      </c>
      <c r="G11689" s="41">
        <v>204980256</v>
      </c>
      <c r="H11689" s="52" t="s">
        <v>8875</v>
      </c>
    </row>
    <row r="11690" spans="5:8">
      <c r="E11690" s="51">
        <v>498</v>
      </c>
      <c r="F11690" s="41" t="s">
        <v>1533</v>
      </c>
      <c r="G11690" s="41">
        <v>204980257</v>
      </c>
      <c r="H11690" s="52" t="s">
        <v>8876</v>
      </c>
    </row>
    <row r="11691" spans="5:8">
      <c r="E11691" s="51">
        <v>498</v>
      </c>
      <c r="F11691" s="41" t="s">
        <v>1533</v>
      </c>
      <c r="G11691" s="41">
        <v>204980258</v>
      </c>
      <c r="H11691" s="52" t="s">
        <v>8877</v>
      </c>
    </row>
    <row r="11692" spans="5:8">
      <c r="E11692" s="51">
        <v>498</v>
      </c>
      <c r="F11692" s="41" t="s">
        <v>1533</v>
      </c>
      <c r="G11692" s="41">
        <v>204980259</v>
      </c>
      <c r="H11692" s="52" t="s">
        <v>8867</v>
      </c>
    </row>
    <row r="11693" spans="5:8">
      <c r="E11693" s="51">
        <v>498</v>
      </c>
      <c r="F11693" s="41" t="s">
        <v>1533</v>
      </c>
      <c r="G11693" s="41">
        <v>204980260</v>
      </c>
      <c r="H11693" s="52" t="s">
        <v>8878</v>
      </c>
    </row>
    <row r="11694" spans="5:8">
      <c r="E11694" s="51">
        <v>498</v>
      </c>
      <c r="F11694" s="41" t="s">
        <v>1533</v>
      </c>
      <c r="G11694" s="41">
        <v>204980261</v>
      </c>
      <c r="H11694" s="52" t="s">
        <v>8879</v>
      </c>
    </row>
    <row r="11695" spans="5:8">
      <c r="E11695" s="51">
        <v>498</v>
      </c>
      <c r="F11695" s="41" t="s">
        <v>1533</v>
      </c>
      <c r="G11695" s="41">
        <v>204980262</v>
      </c>
      <c r="H11695" s="52" t="s">
        <v>748</v>
      </c>
    </row>
    <row r="11696" spans="5:8">
      <c r="E11696" s="51">
        <v>498</v>
      </c>
      <c r="F11696" s="41" t="s">
        <v>1533</v>
      </c>
      <c r="G11696" s="41">
        <v>204980263</v>
      </c>
      <c r="H11696" s="52" t="s">
        <v>8880</v>
      </c>
    </row>
    <row r="11697" spans="5:8">
      <c r="E11697" s="51">
        <v>498</v>
      </c>
      <c r="F11697" s="41" t="s">
        <v>1533</v>
      </c>
      <c r="G11697" s="41">
        <v>204980264</v>
      </c>
      <c r="H11697" s="52" t="s">
        <v>3433</v>
      </c>
    </row>
    <row r="11698" spans="5:8">
      <c r="E11698" s="51">
        <v>498</v>
      </c>
      <c r="F11698" s="41" t="s">
        <v>1533</v>
      </c>
      <c r="G11698" s="41">
        <v>204980265</v>
      </c>
      <c r="H11698" s="52" t="s">
        <v>3947</v>
      </c>
    </row>
    <row r="11699" spans="5:8">
      <c r="E11699" s="51">
        <v>498</v>
      </c>
      <c r="F11699" s="41" t="s">
        <v>1533</v>
      </c>
      <c r="G11699" s="41">
        <v>204980266</v>
      </c>
      <c r="H11699" s="52" t="s">
        <v>8470</v>
      </c>
    </row>
    <row r="11700" spans="5:8">
      <c r="E11700" s="51">
        <v>498</v>
      </c>
      <c r="F11700" s="41" t="s">
        <v>1533</v>
      </c>
      <c r="G11700" s="41">
        <v>204980267</v>
      </c>
      <c r="H11700" s="52" t="s">
        <v>8851</v>
      </c>
    </row>
    <row r="11701" spans="5:8">
      <c r="E11701" s="51">
        <v>498</v>
      </c>
      <c r="F11701" s="41" t="s">
        <v>1533</v>
      </c>
      <c r="G11701" s="41">
        <v>204980268</v>
      </c>
      <c r="H11701" s="52" t="s">
        <v>8881</v>
      </c>
    </row>
    <row r="11702" spans="5:8">
      <c r="E11702" s="51">
        <v>498</v>
      </c>
      <c r="F11702" s="41" t="s">
        <v>1533</v>
      </c>
      <c r="G11702" s="41">
        <v>204980269</v>
      </c>
      <c r="H11702" s="52" t="s">
        <v>8882</v>
      </c>
    </row>
    <row r="11703" spans="5:8">
      <c r="E11703" s="51">
        <v>498</v>
      </c>
      <c r="F11703" s="41" t="s">
        <v>1533</v>
      </c>
      <c r="G11703" s="41">
        <v>204980270</v>
      </c>
      <c r="H11703" s="52" t="s">
        <v>8883</v>
      </c>
    </row>
    <row r="11704" spans="5:8">
      <c r="E11704" s="51">
        <v>498</v>
      </c>
      <c r="F11704" s="41" t="s">
        <v>1533</v>
      </c>
      <c r="G11704" s="41">
        <v>204980271</v>
      </c>
      <c r="H11704" s="52" t="s">
        <v>2015</v>
      </c>
    </row>
    <row r="11705" spans="5:8">
      <c r="E11705" s="51">
        <v>498</v>
      </c>
      <c r="F11705" s="41" t="s">
        <v>1533</v>
      </c>
      <c r="G11705" s="41">
        <v>204980272</v>
      </c>
      <c r="H11705" s="52" t="s">
        <v>8884</v>
      </c>
    </row>
    <row r="11706" spans="5:8">
      <c r="E11706" s="51">
        <v>498</v>
      </c>
      <c r="F11706" s="41" t="s">
        <v>1533</v>
      </c>
      <c r="G11706" s="41">
        <v>204980274</v>
      </c>
      <c r="H11706" s="52" t="s">
        <v>939</v>
      </c>
    </row>
    <row r="11707" spans="5:8">
      <c r="E11707" s="51">
        <v>498</v>
      </c>
      <c r="F11707" s="41" t="s">
        <v>1533</v>
      </c>
      <c r="G11707" s="41">
        <v>204980275</v>
      </c>
      <c r="H11707" s="52" t="s">
        <v>2788</v>
      </c>
    </row>
    <row r="11708" spans="5:8">
      <c r="E11708" s="51">
        <v>498</v>
      </c>
      <c r="F11708" s="41" t="s">
        <v>1533</v>
      </c>
      <c r="G11708" s="41">
        <v>204980276</v>
      </c>
      <c r="H11708" s="52" t="s">
        <v>1091</v>
      </c>
    </row>
    <row r="11709" spans="5:8">
      <c r="E11709" s="51">
        <v>498</v>
      </c>
      <c r="F11709" s="41" t="s">
        <v>1533</v>
      </c>
      <c r="G11709" s="41">
        <v>204980277</v>
      </c>
      <c r="H11709" s="52" t="s">
        <v>8885</v>
      </c>
    </row>
    <row r="11710" spans="5:8">
      <c r="E11710" s="51">
        <v>498</v>
      </c>
      <c r="F11710" s="41" t="s">
        <v>1533</v>
      </c>
      <c r="G11710" s="41">
        <v>204980278</v>
      </c>
      <c r="H11710" s="52" t="s">
        <v>4237</v>
      </c>
    </row>
    <row r="11711" spans="5:8">
      <c r="E11711" s="51">
        <v>498</v>
      </c>
      <c r="F11711" s="41" t="s">
        <v>1533</v>
      </c>
      <c r="G11711" s="41">
        <v>204980279</v>
      </c>
      <c r="H11711" s="52" t="s">
        <v>6019</v>
      </c>
    </row>
    <row r="11712" spans="5:8">
      <c r="E11712" s="51">
        <v>498</v>
      </c>
      <c r="F11712" s="41" t="s">
        <v>1533</v>
      </c>
      <c r="G11712" s="41">
        <v>204980280</v>
      </c>
      <c r="H11712" s="52" t="s">
        <v>8886</v>
      </c>
    </row>
    <row r="11713" spans="5:8">
      <c r="E11713" s="51">
        <v>498</v>
      </c>
      <c r="F11713" s="41" t="s">
        <v>1533</v>
      </c>
      <c r="G11713" s="41">
        <v>204980281</v>
      </c>
      <c r="H11713" s="52" t="s">
        <v>8887</v>
      </c>
    </row>
    <row r="11714" spans="5:8">
      <c r="E11714" s="51">
        <v>498</v>
      </c>
      <c r="F11714" s="41" t="s">
        <v>1533</v>
      </c>
      <c r="G11714" s="41">
        <v>204980282</v>
      </c>
      <c r="H11714" s="52" t="s">
        <v>8888</v>
      </c>
    </row>
    <row r="11715" spans="5:8">
      <c r="E11715" s="51">
        <v>498</v>
      </c>
      <c r="F11715" s="41" t="s">
        <v>1533</v>
      </c>
      <c r="G11715" s="41">
        <v>204980283</v>
      </c>
      <c r="H11715" s="52" t="s">
        <v>8889</v>
      </c>
    </row>
    <row r="11716" spans="5:8">
      <c r="E11716" s="51">
        <v>498</v>
      </c>
      <c r="F11716" s="41" t="s">
        <v>1533</v>
      </c>
      <c r="G11716" s="41">
        <v>204980285</v>
      </c>
      <c r="H11716" s="52" t="s">
        <v>8890</v>
      </c>
    </row>
    <row r="11717" spans="5:8">
      <c r="E11717" s="51">
        <v>498</v>
      </c>
      <c r="F11717" s="41" t="s">
        <v>1533</v>
      </c>
      <c r="G11717" s="41">
        <v>204980286</v>
      </c>
      <c r="H11717" s="52" t="s">
        <v>8521</v>
      </c>
    </row>
    <row r="11718" spans="5:8">
      <c r="E11718" s="51">
        <v>498</v>
      </c>
      <c r="F11718" s="41" t="s">
        <v>1533</v>
      </c>
      <c r="G11718" s="41">
        <v>204980287</v>
      </c>
      <c r="H11718" s="52" t="s">
        <v>8891</v>
      </c>
    </row>
    <row r="11719" spans="5:8">
      <c r="E11719" s="51">
        <v>498</v>
      </c>
      <c r="F11719" s="41" t="s">
        <v>1533</v>
      </c>
      <c r="G11719" s="41">
        <v>204980288</v>
      </c>
      <c r="H11719" s="52" t="s">
        <v>8892</v>
      </c>
    </row>
    <row r="11720" spans="5:8">
      <c r="E11720" s="51">
        <v>498</v>
      </c>
      <c r="F11720" s="41" t="s">
        <v>1533</v>
      </c>
      <c r="G11720" s="41">
        <v>204980289</v>
      </c>
      <c r="H11720" s="52" t="s">
        <v>8893</v>
      </c>
    </row>
    <row r="11721" spans="5:8">
      <c r="E11721" s="51">
        <v>498</v>
      </c>
      <c r="F11721" s="41" t="s">
        <v>1533</v>
      </c>
      <c r="G11721" s="41">
        <v>204980290</v>
      </c>
      <c r="H11721" s="52" t="s">
        <v>8894</v>
      </c>
    </row>
    <row r="11722" spans="5:8">
      <c r="E11722" s="51">
        <v>498</v>
      </c>
      <c r="F11722" s="41" t="s">
        <v>1533</v>
      </c>
      <c r="G11722" s="41">
        <v>204980291</v>
      </c>
      <c r="H11722" s="52" t="s">
        <v>664</v>
      </c>
    </row>
    <row r="11723" spans="5:8">
      <c r="E11723" s="51">
        <v>498</v>
      </c>
      <c r="F11723" s="41" t="s">
        <v>1533</v>
      </c>
      <c r="G11723" s="41">
        <v>204980292</v>
      </c>
      <c r="H11723" s="52" t="s">
        <v>4643</v>
      </c>
    </row>
    <row r="11724" spans="5:8">
      <c r="E11724" s="51">
        <v>498</v>
      </c>
      <c r="F11724" s="41" t="s">
        <v>1533</v>
      </c>
      <c r="G11724" s="41">
        <v>204980293</v>
      </c>
      <c r="H11724" s="52" t="s">
        <v>8895</v>
      </c>
    </row>
    <row r="11725" spans="5:8">
      <c r="E11725" s="51">
        <v>498</v>
      </c>
      <c r="F11725" s="41" t="s">
        <v>1533</v>
      </c>
      <c r="G11725" s="41">
        <v>204980294</v>
      </c>
      <c r="H11725" s="52" t="s">
        <v>8896</v>
      </c>
    </row>
    <row r="11726" spans="5:8">
      <c r="E11726" s="51">
        <v>498</v>
      </c>
      <c r="F11726" s="41" t="s">
        <v>1533</v>
      </c>
      <c r="G11726" s="41">
        <v>204980295</v>
      </c>
      <c r="H11726" s="52" t="s">
        <v>126</v>
      </c>
    </row>
    <row r="11727" spans="5:8">
      <c r="E11727" s="51">
        <v>498</v>
      </c>
      <c r="F11727" s="41" t="s">
        <v>1533</v>
      </c>
      <c r="G11727" s="41">
        <v>204980296</v>
      </c>
      <c r="H11727" s="52" t="s">
        <v>126</v>
      </c>
    </row>
    <row r="11728" spans="5:8">
      <c r="E11728" s="51">
        <v>498</v>
      </c>
      <c r="F11728" s="41" t="s">
        <v>1533</v>
      </c>
      <c r="G11728" s="41">
        <v>204980297</v>
      </c>
      <c r="H11728" s="52" t="s">
        <v>1701</v>
      </c>
    </row>
    <row r="11729" spans="5:8">
      <c r="E11729" s="51">
        <v>498</v>
      </c>
      <c r="F11729" s="41" t="s">
        <v>1533</v>
      </c>
      <c r="G11729" s="41">
        <v>204980298</v>
      </c>
      <c r="H11729" s="52" t="s">
        <v>2183</v>
      </c>
    </row>
    <row r="11730" spans="5:8">
      <c r="E11730" s="51">
        <v>498</v>
      </c>
      <c r="F11730" s="41" t="s">
        <v>1533</v>
      </c>
      <c r="G11730" s="41">
        <v>204980299</v>
      </c>
      <c r="H11730" s="52" t="s">
        <v>8897</v>
      </c>
    </row>
    <row r="11731" spans="5:8">
      <c r="E11731" s="51">
        <v>498</v>
      </c>
      <c r="F11731" s="41" t="s">
        <v>1533</v>
      </c>
      <c r="G11731" s="41">
        <v>204980300</v>
      </c>
      <c r="H11731" s="52" t="s">
        <v>5798</v>
      </c>
    </row>
    <row r="11732" spans="5:8">
      <c r="E11732" s="51">
        <v>498</v>
      </c>
      <c r="F11732" s="41" t="s">
        <v>1533</v>
      </c>
      <c r="G11732" s="41">
        <v>204980301</v>
      </c>
      <c r="H11732" s="52" t="s">
        <v>2208</v>
      </c>
    </row>
    <row r="11733" spans="5:8">
      <c r="E11733" s="51">
        <v>498</v>
      </c>
      <c r="F11733" s="41" t="s">
        <v>1533</v>
      </c>
      <c r="G11733" s="41">
        <v>204980302</v>
      </c>
      <c r="H11733" s="52" t="s">
        <v>8898</v>
      </c>
    </row>
    <row r="11734" spans="5:8">
      <c r="E11734" s="51">
        <v>498</v>
      </c>
      <c r="F11734" s="41" t="s">
        <v>1533</v>
      </c>
      <c r="G11734" s="41">
        <v>204980303</v>
      </c>
      <c r="H11734" s="52" t="s">
        <v>8899</v>
      </c>
    </row>
    <row r="11735" spans="5:8">
      <c r="E11735" s="51">
        <v>498</v>
      </c>
      <c r="F11735" s="41" t="s">
        <v>1533</v>
      </c>
      <c r="G11735" s="41">
        <v>204980304</v>
      </c>
      <c r="H11735" s="52" t="s">
        <v>5786</v>
      </c>
    </row>
    <row r="11736" spans="5:8">
      <c r="E11736" s="51">
        <v>498</v>
      </c>
      <c r="F11736" s="41" t="s">
        <v>1533</v>
      </c>
      <c r="G11736" s="41">
        <v>204980305</v>
      </c>
      <c r="H11736" s="52" t="s">
        <v>8783</v>
      </c>
    </row>
    <row r="11737" spans="5:8">
      <c r="E11737" s="51">
        <v>498</v>
      </c>
      <c r="F11737" s="41" t="s">
        <v>1533</v>
      </c>
      <c r="G11737" s="41">
        <v>204980306</v>
      </c>
      <c r="H11737" s="52" t="s">
        <v>6019</v>
      </c>
    </row>
    <row r="11738" spans="5:8">
      <c r="E11738" s="51">
        <v>498</v>
      </c>
      <c r="F11738" s="41" t="s">
        <v>1533</v>
      </c>
      <c r="G11738" s="41">
        <v>204980307</v>
      </c>
      <c r="H11738" s="52" t="s">
        <v>8900</v>
      </c>
    </row>
    <row r="11739" spans="5:8">
      <c r="E11739" s="51">
        <v>498</v>
      </c>
      <c r="F11739" s="41" t="s">
        <v>1533</v>
      </c>
      <c r="G11739" s="41">
        <v>204980308</v>
      </c>
      <c r="H11739" s="52" t="s">
        <v>8901</v>
      </c>
    </row>
    <row r="11740" spans="5:8">
      <c r="E11740" s="51">
        <v>498</v>
      </c>
      <c r="F11740" s="41" t="s">
        <v>1533</v>
      </c>
      <c r="G11740" s="41">
        <v>204980309</v>
      </c>
      <c r="H11740" s="52" t="s">
        <v>8902</v>
      </c>
    </row>
    <row r="11741" spans="5:8">
      <c r="E11741" s="51">
        <v>498</v>
      </c>
      <c r="F11741" s="41" t="s">
        <v>1533</v>
      </c>
      <c r="G11741" s="41">
        <v>204980310</v>
      </c>
      <c r="H11741" s="52" t="s">
        <v>2252</v>
      </c>
    </row>
    <row r="11742" spans="5:8">
      <c r="E11742" s="51">
        <v>498</v>
      </c>
      <c r="F11742" s="41" t="s">
        <v>1533</v>
      </c>
      <c r="G11742" s="41">
        <v>204980311</v>
      </c>
      <c r="H11742" s="52" t="s">
        <v>8903</v>
      </c>
    </row>
    <row r="11743" spans="5:8">
      <c r="E11743" s="51">
        <v>498</v>
      </c>
      <c r="F11743" s="41" t="s">
        <v>1533</v>
      </c>
      <c r="G11743" s="41">
        <v>204980312</v>
      </c>
      <c r="H11743" s="52" t="s">
        <v>5402</v>
      </c>
    </row>
    <row r="11744" spans="5:8">
      <c r="E11744" s="51">
        <v>498</v>
      </c>
      <c r="F11744" s="41" t="s">
        <v>1533</v>
      </c>
      <c r="G11744" s="41">
        <v>204980313</v>
      </c>
      <c r="H11744" s="52" t="s">
        <v>8904</v>
      </c>
    </row>
    <row r="11745" spans="5:8">
      <c r="E11745" s="51">
        <v>498</v>
      </c>
      <c r="F11745" s="41" t="s">
        <v>1533</v>
      </c>
      <c r="G11745" s="41">
        <v>204980314</v>
      </c>
      <c r="H11745" s="52" t="s">
        <v>8905</v>
      </c>
    </row>
    <row r="11746" spans="5:8">
      <c r="E11746" s="51">
        <v>498</v>
      </c>
      <c r="F11746" s="41" t="s">
        <v>1533</v>
      </c>
      <c r="G11746" s="41">
        <v>204980315</v>
      </c>
      <c r="H11746" s="52" t="s">
        <v>6185</v>
      </c>
    </row>
    <row r="11747" spans="5:8">
      <c r="E11747" s="51">
        <v>498</v>
      </c>
      <c r="F11747" s="41" t="s">
        <v>1533</v>
      </c>
      <c r="G11747" s="41">
        <v>204980316</v>
      </c>
      <c r="H11747" s="52" t="s">
        <v>2460</v>
      </c>
    </row>
    <row r="11748" spans="5:8">
      <c r="E11748" s="51">
        <v>498</v>
      </c>
      <c r="F11748" s="41" t="s">
        <v>1533</v>
      </c>
      <c r="G11748" s="41">
        <v>204980317</v>
      </c>
      <c r="H11748" s="52" t="s">
        <v>2151</v>
      </c>
    </row>
    <row r="11749" spans="5:8">
      <c r="E11749" s="51">
        <v>498</v>
      </c>
      <c r="F11749" s="41" t="s">
        <v>1533</v>
      </c>
      <c r="G11749" s="41">
        <v>204980318</v>
      </c>
      <c r="H11749" s="52" t="s">
        <v>1711</v>
      </c>
    </row>
    <row r="11750" spans="5:8">
      <c r="E11750" s="51">
        <v>498</v>
      </c>
      <c r="F11750" s="41" t="s">
        <v>1533</v>
      </c>
      <c r="G11750" s="41">
        <v>204980319</v>
      </c>
      <c r="H11750" s="52" t="s">
        <v>8906</v>
      </c>
    </row>
    <row r="11751" spans="5:8">
      <c r="E11751" s="51">
        <v>498</v>
      </c>
      <c r="F11751" s="41" t="s">
        <v>1533</v>
      </c>
      <c r="G11751" s="41">
        <v>204980320</v>
      </c>
      <c r="H11751" s="52" t="s">
        <v>8907</v>
      </c>
    </row>
    <row r="11752" spans="5:8">
      <c r="E11752" s="51">
        <v>498</v>
      </c>
      <c r="F11752" s="41" t="s">
        <v>1533</v>
      </c>
      <c r="G11752" s="41">
        <v>204980321</v>
      </c>
      <c r="H11752" s="52" t="s">
        <v>6223</v>
      </c>
    </row>
    <row r="11753" spans="5:8">
      <c r="E11753" s="51">
        <v>499</v>
      </c>
      <c r="F11753" s="41" t="s">
        <v>1539</v>
      </c>
      <c r="G11753" s="41">
        <v>204990008</v>
      </c>
      <c r="H11753" s="52" t="s">
        <v>1540</v>
      </c>
    </row>
    <row r="11754" spans="5:8">
      <c r="E11754" s="51">
        <v>499</v>
      </c>
      <c r="F11754" s="41" t="s">
        <v>1539</v>
      </c>
      <c r="G11754" s="41">
        <v>204990004</v>
      </c>
      <c r="H11754" s="52" t="s">
        <v>763</v>
      </c>
    </row>
    <row r="11755" spans="5:8">
      <c r="E11755" s="51">
        <v>499</v>
      </c>
      <c r="F11755" s="41" t="s">
        <v>1539</v>
      </c>
      <c r="G11755" s="41">
        <v>204990005</v>
      </c>
      <c r="H11755" s="52" t="s">
        <v>5047</v>
      </c>
    </row>
    <row r="11756" spans="5:8">
      <c r="E11756" s="51">
        <v>499</v>
      </c>
      <c r="F11756" s="41" t="s">
        <v>1539</v>
      </c>
      <c r="G11756" s="41">
        <v>204990011</v>
      </c>
      <c r="H11756" s="52" t="s">
        <v>1832</v>
      </c>
    </row>
    <row r="11757" spans="5:8">
      <c r="E11757" s="51">
        <v>499</v>
      </c>
      <c r="F11757" s="41" t="s">
        <v>1539</v>
      </c>
      <c r="G11757" s="41">
        <v>204990012</v>
      </c>
      <c r="H11757" s="52" t="s">
        <v>5048</v>
      </c>
    </row>
    <row r="11758" spans="5:8">
      <c r="E11758" s="51">
        <v>499</v>
      </c>
      <c r="F11758" s="41" t="s">
        <v>1539</v>
      </c>
      <c r="G11758" s="41">
        <v>204990001</v>
      </c>
      <c r="H11758" s="52" t="s">
        <v>1539</v>
      </c>
    </row>
    <row r="11759" spans="5:8">
      <c r="E11759" s="51">
        <v>499</v>
      </c>
      <c r="F11759" s="41" t="s">
        <v>1539</v>
      </c>
      <c r="G11759" s="41">
        <v>204990002</v>
      </c>
      <c r="H11759" s="52" t="s">
        <v>8908</v>
      </c>
    </row>
    <row r="11760" spans="5:8">
      <c r="E11760" s="51">
        <v>499</v>
      </c>
      <c r="F11760" s="41" t="s">
        <v>1539</v>
      </c>
      <c r="G11760" s="41">
        <v>204990003</v>
      </c>
      <c r="H11760" s="52" t="s">
        <v>8909</v>
      </c>
    </row>
    <row r="11761" spans="5:8">
      <c r="E11761" s="51">
        <v>499</v>
      </c>
      <c r="F11761" s="41" t="s">
        <v>1539</v>
      </c>
      <c r="G11761" s="41">
        <v>204990007</v>
      </c>
      <c r="H11761" s="52" t="s">
        <v>1744</v>
      </c>
    </row>
    <row r="11762" spans="5:8">
      <c r="E11762" s="51">
        <v>499</v>
      </c>
      <c r="F11762" s="41" t="s">
        <v>1539</v>
      </c>
      <c r="G11762" s="41">
        <v>204990009</v>
      </c>
      <c r="H11762" s="52" t="s">
        <v>8910</v>
      </c>
    </row>
    <row r="11763" spans="5:8">
      <c r="E11763" s="51">
        <v>499</v>
      </c>
      <c r="F11763" s="41" t="s">
        <v>1539</v>
      </c>
      <c r="G11763" s="41">
        <v>204990010</v>
      </c>
      <c r="H11763" s="52" t="s">
        <v>8911</v>
      </c>
    </row>
    <row r="11764" spans="5:8">
      <c r="E11764" s="51">
        <v>499</v>
      </c>
      <c r="F11764" s="41" t="s">
        <v>1539</v>
      </c>
      <c r="G11764" s="41">
        <v>204990013</v>
      </c>
      <c r="H11764" s="52" t="s">
        <v>8912</v>
      </c>
    </row>
    <row r="11765" spans="5:8">
      <c r="E11765" s="51">
        <v>499</v>
      </c>
      <c r="F11765" s="41" t="s">
        <v>1539</v>
      </c>
      <c r="G11765" s="41">
        <v>204990015</v>
      </c>
      <c r="H11765" s="52" t="s">
        <v>5248</v>
      </c>
    </row>
    <row r="11766" spans="5:8">
      <c r="E11766" s="51">
        <v>499</v>
      </c>
      <c r="F11766" s="41" t="s">
        <v>1539</v>
      </c>
      <c r="G11766" s="41">
        <v>204990016</v>
      </c>
      <c r="H11766" s="52" t="s">
        <v>8913</v>
      </c>
    </row>
    <row r="11767" spans="5:8">
      <c r="E11767" s="51">
        <v>499</v>
      </c>
      <c r="F11767" s="41" t="s">
        <v>1539</v>
      </c>
      <c r="G11767" s="41">
        <v>204990017</v>
      </c>
      <c r="H11767" s="52" t="s">
        <v>826</v>
      </c>
    </row>
    <row r="11768" spans="5:8">
      <c r="E11768" s="51">
        <v>499</v>
      </c>
      <c r="F11768" s="41" t="s">
        <v>1539</v>
      </c>
      <c r="G11768" s="41">
        <v>204990018</v>
      </c>
      <c r="H11768" s="52" t="s">
        <v>8914</v>
      </c>
    </row>
    <row r="11769" spans="5:8">
      <c r="E11769" s="51">
        <v>499</v>
      </c>
      <c r="F11769" s="41" t="s">
        <v>1539</v>
      </c>
      <c r="G11769" s="41">
        <v>204990019</v>
      </c>
      <c r="H11769" s="52" t="s">
        <v>4086</v>
      </c>
    </row>
    <row r="11770" spans="5:8">
      <c r="E11770" s="51">
        <v>500</v>
      </c>
      <c r="F11770" s="41" t="s">
        <v>1541</v>
      </c>
      <c r="G11770" s="41">
        <v>205000033</v>
      </c>
      <c r="H11770" s="52" t="s">
        <v>1542</v>
      </c>
    </row>
    <row r="11771" spans="5:8">
      <c r="E11771" s="51">
        <v>500</v>
      </c>
      <c r="F11771" s="41" t="s">
        <v>1541</v>
      </c>
      <c r="G11771" s="41">
        <v>205000001</v>
      </c>
      <c r="H11771" s="52" t="s">
        <v>1541</v>
      </c>
    </row>
    <row r="11772" spans="5:8">
      <c r="E11772" s="51">
        <v>500</v>
      </c>
      <c r="F11772" s="41" t="s">
        <v>1541</v>
      </c>
      <c r="G11772" s="41">
        <v>205000002</v>
      </c>
      <c r="H11772" s="52" t="s">
        <v>5049</v>
      </c>
    </row>
    <row r="11773" spans="5:8">
      <c r="E11773" s="51">
        <v>500</v>
      </c>
      <c r="F11773" s="41" t="s">
        <v>1541</v>
      </c>
      <c r="G11773" s="41">
        <v>205000003</v>
      </c>
      <c r="H11773" s="52" t="s">
        <v>507</v>
      </c>
    </row>
    <row r="11774" spans="5:8">
      <c r="E11774" s="51">
        <v>500</v>
      </c>
      <c r="F11774" s="41" t="s">
        <v>1541</v>
      </c>
      <c r="G11774" s="41">
        <v>205000004</v>
      </c>
      <c r="H11774" s="52" t="s">
        <v>5050</v>
      </c>
    </row>
    <row r="11775" spans="5:8">
      <c r="E11775" s="51">
        <v>500</v>
      </c>
      <c r="F11775" s="41" t="s">
        <v>1541</v>
      </c>
      <c r="G11775" s="41">
        <v>205000005</v>
      </c>
      <c r="H11775" s="52" t="s">
        <v>5051</v>
      </c>
    </row>
    <row r="11776" spans="5:8">
      <c r="E11776" s="51">
        <v>500</v>
      </c>
      <c r="F11776" s="41" t="s">
        <v>1541</v>
      </c>
      <c r="G11776" s="41">
        <v>205000006</v>
      </c>
      <c r="H11776" s="52" t="s">
        <v>5052</v>
      </c>
    </row>
    <row r="11777" spans="5:8">
      <c r="E11777" s="51">
        <v>500</v>
      </c>
      <c r="F11777" s="41" t="s">
        <v>1541</v>
      </c>
      <c r="G11777" s="41">
        <v>205000007</v>
      </c>
      <c r="H11777" s="52" t="s">
        <v>5053</v>
      </c>
    </row>
    <row r="11778" spans="5:8">
      <c r="E11778" s="51">
        <v>500</v>
      </c>
      <c r="F11778" s="41" t="s">
        <v>1541</v>
      </c>
      <c r="G11778" s="41">
        <v>205000008</v>
      </c>
      <c r="H11778" s="52" t="s">
        <v>5054</v>
      </c>
    </row>
    <row r="11779" spans="5:8">
      <c r="E11779" s="51">
        <v>500</v>
      </c>
      <c r="F11779" s="41" t="s">
        <v>1541</v>
      </c>
      <c r="G11779" s="41">
        <v>205000009</v>
      </c>
      <c r="H11779" s="52" t="s">
        <v>5055</v>
      </c>
    </row>
    <row r="11780" spans="5:8">
      <c r="E11780" s="51">
        <v>500</v>
      </c>
      <c r="F11780" s="41" t="s">
        <v>1541</v>
      </c>
      <c r="G11780" s="41">
        <v>205000010</v>
      </c>
      <c r="H11780" s="52" t="s">
        <v>5056</v>
      </c>
    </row>
    <row r="11781" spans="5:8">
      <c r="E11781" s="51">
        <v>500</v>
      </c>
      <c r="F11781" s="41" t="s">
        <v>1541</v>
      </c>
      <c r="G11781" s="41">
        <v>205000011</v>
      </c>
      <c r="H11781" s="52" t="s">
        <v>1287</v>
      </c>
    </row>
    <row r="11782" spans="5:8">
      <c r="E11782" s="51">
        <v>500</v>
      </c>
      <c r="F11782" s="41" t="s">
        <v>1541</v>
      </c>
      <c r="G11782" s="41">
        <v>205000012</v>
      </c>
      <c r="H11782" s="52" t="s">
        <v>5057</v>
      </c>
    </row>
    <row r="11783" spans="5:8">
      <c r="E11783" s="51">
        <v>500</v>
      </c>
      <c r="F11783" s="41" t="s">
        <v>1541</v>
      </c>
      <c r="G11783" s="41">
        <v>205000013</v>
      </c>
      <c r="H11783" s="52" t="s">
        <v>5058</v>
      </c>
    </row>
    <row r="11784" spans="5:8">
      <c r="E11784" s="51">
        <v>500</v>
      </c>
      <c r="F11784" s="41" t="s">
        <v>1541</v>
      </c>
      <c r="G11784" s="41">
        <v>205000014</v>
      </c>
      <c r="H11784" s="52" t="s">
        <v>5059</v>
      </c>
    </row>
    <row r="11785" spans="5:8">
      <c r="E11785" s="51">
        <v>500</v>
      </c>
      <c r="F11785" s="41" t="s">
        <v>1541</v>
      </c>
      <c r="G11785" s="41">
        <v>205000015</v>
      </c>
      <c r="H11785" s="52" t="s">
        <v>5060</v>
      </c>
    </row>
    <row r="11786" spans="5:8">
      <c r="E11786" s="51">
        <v>500</v>
      </c>
      <c r="F11786" s="41" t="s">
        <v>1541</v>
      </c>
      <c r="G11786" s="41">
        <v>205000016</v>
      </c>
      <c r="H11786" s="52" t="s">
        <v>5061</v>
      </c>
    </row>
    <row r="11787" spans="5:8">
      <c r="E11787" s="51">
        <v>500</v>
      </c>
      <c r="F11787" s="41" t="s">
        <v>1541</v>
      </c>
      <c r="G11787" s="41">
        <v>205000017</v>
      </c>
      <c r="H11787" s="52" t="s">
        <v>1784</v>
      </c>
    </row>
    <row r="11788" spans="5:8">
      <c r="E11788" s="51">
        <v>500</v>
      </c>
      <c r="F11788" s="41" t="s">
        <v>1541</v>
      </c>
      <c r="G11788" s="41">
        <v>205000018</v>
      </c>
      <c r="H11788" s="52" t="s">
        <v>2154</v>
      </c>
    </row>
    <row r="11789" spans="5:8">
      <c r="E11789" s="51">
        <v>500</v>
      </c>
      <c r="F11789" s="41" t="s">
        <v>1541</v>
      </c>
      <c r="G11789" s="41">
        <v>205000019</v>
      </c>
      <c r="H11789" s="52" t="s">
        <v>5062</v>
      </c>
    </row>
    <row r="11790" spans="5:8">
      <c r="E11790" s="51">
        <v>500</v>
      </c>
      <c r="F11790" s="41" t="s">
        <v>1541</v>
      </c>
      <c r="G11790" s="41">
        <v>205000020</v>
      </c>
      <c r="H11790" s="52" t="s">
        <v>5063</v>
      </c>
    </row>
    <row r="11791" spans="5:8">
      <c r="E11791" s="51">
        <v>500</v>
      </c>
      <c r="F11791" s="41" t="s">
        <v>1541</v>
      </c>
      <c r="G11791" s="41">
        <v>205000021</v>
      </c>
      <c r="H11791" s="52" t="s">
        <v>5064</v>
      </c>
    </row>
    <row r="11792" spans="5:8">
      <c r="E11792" s="51">
        <v>500</v>
      </c>
      <c r="F11792" s="41" t="s">
        <v>1541</v>
      </c>
      <c r="G11792" s="41">
        <v>205000022</v>
      </c>
      <c r="H11792" s="52" t="s">
        <v>5065</v>
      </c>
    </row>
    <row r="11793" spans="5:8">
      <c r="E11793" s="51">
        <v>500</v>
      </c>
      <c r="F11793" s="41" t="s">
        <v>1541</v>
      </c>
      <c r="G11793" s="41">
        <v>205000028</v>
      </c>
      <c r="H11793" s="52" t="s">
        <v>5066</v>
      </c>
    </row>
    <row r="11794" spans="5:8">
      <c r="E11794" s="51">
        <v>500</v>
      </c>
      <c r="F11794" s="41" t="s">
        <v>1541</v>
      </c>
      <c r="G11794" s="41">
        <v>205000029</v>
      </c>
      <c r="H11794" s="52" t="s">
        <v>5067</v>
      </c>
    </row>
    <row r="11795" spans="5:8">
      <c r="E11795" s="51">
        <v>500</v>
      </c>
      <c r="F11795" s="41" t="s">
        <v>1541</v>
      </c>
      <c r="G11795" s="41">
        <v>205000030</v>
      </c>
      <c r="H11795" s="52" t="s">
        <v>1390</v>
      </c>
    </row>
    <row r="11796" spans="5:8">
      <c r="E11796" s="51">
        <v>500</v>
      </c>
      <c r="F11796" s="41" t="s">
        <v>1541</v>
      </c>
      <c r="G11796" s="41">
        <v>205000032</v>
      </c>
      <c r="H11796" s="52" t="s">
        <v>5068</v>
      </c>
    </row>
    <row r="11797" spans="5:8">
      <c r="E11797" s="51">
        <v>500</v>
      </c>
      <c r="F11797" s="41" t="s">
        <v>1541</v>
      </c>
      <c r="G11797" s="41">
        <v>205000034</v>
      </c>
      <c r="H11797" s="52" t="s">
        <v>1701</v>
      </c>
    </row>
    <row r="11798" spans="5:8">
      <c r="E11798" s="51">
        <v>500</v>
      </c>
      <c r="F11798" s="41" t="s">
        <v>1541</v>
      </c>
      <c r="G11798" s="41">
        <v>205000035</v>
      </c>
      <c r="H11798" s="52" t="s">
        <v>5069</v>
      </c>
    </row>
    <row r="11799" spans="5:8">
      <c r="E11799" s="51">
        <v>500</v>
      </c>
      <c r="F11799" s="41" t="s">
        <v>1541</v>
      </c>
      <c r="G11799" s="41">
        <v>205000036</v>
      </c>
      <c r="H11799" s="52" t="s">
        <v>5070</v>
      </c>
    </row>
    <row r="11800" spans="5:8">
      <c r="E11800" s="51">
        <v>500</v>
      </c>
      <c r="F11800" s="41" t="s">
        <v>1541</v>
      </c>
      <c r="G11800" s="41">
        <v>205000037</v>
      </c>
      <c r="H11800" s="52" t="s">
        <v>5071</v>
      </c>
    </row>
    <row r="11801" spans="5:8">
      <c r="E11801" s="51">
        <v>500</v>
      </c>
      <c r="F11801" s="41" t="s">
        <v>1541</v>
      </c>
      <c r="G11801" s="41">
        <v>205000038</v>
      </c>
      <c r="H11801" s="52" t="s">
        <v>291</v>
      </c>
    </row>
    <row r="11802" spans="5:8">
      <c r="E11802" s="51">
        <v>500</v>
      </c>
      <c r="F11802" s="41" t="s">
        <v>1541</v>
      </c>
      <c r="G11802" s="41">
        <v>205000039</v>
      </c>
      <c r="H11802" s="52" t="s">
        <v>5072</v>
      </c>
    </row>
    <row r="11803" spans="5:8">
      <c r="E11803" s="51">
        <v>500</v>
      </c>
      <c r="F11803" s="41" t="s">
        <v>1541</v>
      </c>
      <c r="G11803" s="41">
        <v>205000040</v>
      </c>
      <c r="H11803" s="52" t="s">
        <v>5073</v>
      </c>
    </row>
    <row r="11804" spans="5:8">
      <c r="E11804" s="51">
        <v>500</v>
      </c>
      <c r="F11804" s="41" t="s">
        <v>1541</v>
      </c>
      <c r="G11804" s="41">
        <v>205000042</v>
      </c>
      <c r="H11804" s="52" t="s">
        <v>5074</v>
      </c>
    </row>
    <row r="11805" spans="5:8">
      <c r="E11805" s="51">
        <v>500</v>
      </c>
      <c r="F11805" s="41" t="s">
        <v>1541</v>
      </c>
      <c r="G11805" s="41">
        <v>205000043</v>
      </c>
      <c r="H11805" s="52" t="s">
        <v>5075</v>
      </c>
    </row>
    <row r="11806" spans="5:8">
      <c r="E11806" s="51">
        <v>500</v>
      </c>
      <c r="F11806" s="41" t="s">
        <v>1541</v>
      </c>
      <c r="G11806" s="41">
        <v>205000045</v>
      </c>
      <c r="H11806" s="52" t="s">
        <v>5076</v>
      </c>
    </row>
    <row r="11807" spans="5:8">
      <c r="E11807" s="51">
        <v>500</v>
      </c>
      <c r="F11807" s="41" t="s">
        <v>1541</v>
      </c>
      <c r="G11807" s="41">
        <v>205000046</v>
      </c>
      <c r="H11807" s="52" t="s">
        <v>5077</v>
      </c>
    </row>
    <row r="11808" spans="5:8">
      <c r="E11808" s="51">
        <v>500</v>
      </c>
      <c r="F11808" s="41" t="s">
        <v>1541</v>
      </c>
      <c r="G11808" s="41">
        <v>205000047</v>
      </c>
      <c r="H11808" s="52" t="s">
        <v>5078</v>
      </c>
    </row>
    <row r="11809" spans="5:8">
      <c r="E11809" s="51">
        <v>500</v>
      </c>
      <c r="F11809" s="41" t="s">
        <v>1541</v>
      </c>
      <c r="G11809" s="41">
        <v>205000048</v>
      </c>
      <c r="H11809" s="52" t="s">
        <v>5079</v>
      </c>
    </row>
    <row r="11810" spans="5:8">
      <c r="E11810" s="51">
        <v>500</v>
      </c>
      <c r="F11810" s="41" t="s">
        <v>1541</v>
      </c>
      <c r="G11810" s="41">
        <v>205000049</v>
      </c>
      <c r="H11810" s="52" t="s">
        <v>5080</v>
      </c>
    </row>
    <row r="11811" spans="5:8">
      <c r="E11811" s="51">
        <v>500</v>
      </c>
      <c r="F11811" s="41" t="s">
        <v>1541</v>
      </c>
      <c r="G11811" s="41">
        <v>205000025</v>
      </c>
      <c r="H11811" s="52" t="s">
        <v>1124</v>
      </c>
    </row>
    <row r="11812" spans="5:8">
      <c r="E11812" s="51">
        <v>500</v>
      </c>
      <c r="F11812" s="41" t="s">
        <v>1541</v>
      </c>
      <c r="G11812" s="41">
        <v>205000026</v>
      </c>
      <c r="H11812" s="52" t="s">
        <v>8915</v>
      </c>
    </row>
    <row r="11813" spans="5:8">
      <c r="E11813" s="51">
        <v>500</v>
      </c>
      <c r="F11813" s="41" t="s">
        <v>1541</v>
      </c>
      <c r="G11813" s="41">
        <v>205000027</v>
      </c>
      <c r="H11813" s="52" t="s">
        <v>8916</v>
      </c>
    </row>
    <row r="11814" spans="5:8">
      <c r="E11814" s="51">
        <v>500</v>
      </c>
      <c r="F11814" s="41" t="s">
        <v>1541</v>
      </c>
      <c r="G11814" s="41">
        <v>205000031</v>
      </c>
      <c r="H11814" s="52" t="s">
        <v>7918</v>
      </c>
    </row>
    <row r="11815" spans="5:8">
      <c r="E11815" s="51">
        <v>500</v>
      </c>
      <c r="F11815" s="41" t="s">
        <v>1541</v>
      </c>
      <c r="G11815" s="41">
        <v>205000041</v>
      </c>
      <c r="H11815" s="52" t="s">
        <v>311</v>
      </c>
    </row>
    <row r="11816" spans="5:8">
      <c r="E11816" s="51">
        <v>500</v>
      </c>
      <c r="F11816" s="41" t="s">
        <v>1541</v>
      </c>
      <c r="G11816" s="41">
        <v>205000044</v>
      </c>
      <c r="H11816" s="52" t="s">
        <v>8917</v>
      </c>
    </row>
    <row r="11817" spans="5:8">
      <c r="E11817" s="51">
        <v>501</v>
      </c>
      <c r="F11817" s="41" t="s">
        <v>5081</v>
      </c>
      <c r="G11817" s="41">
        <v>205010001</v>
      </c>
      <c r="H11817" s="52" t="s">
        <v>5081</v>
      </c>
    </row>
    <row r="11818" spans="5:8">
      <c r="E11818" s="51">
        <v>501</v>
      </c>
      <c r="F11818" s="41" t="s">
        <v>5081</v>
      </c>
      <c r="G11818" s="41">
        <v>205010002</v>
      </c>
      <c r="H11818" s="52" t="s">
        <v>5082</v>
      </c>
    </row>
    <row r="11819" spans="5:8">
      <c r="E11819" s="51">
        <v>501</v>
      </c>
      <c r="F11819" s="41" t="s">
        <v>5081</v>
      </c>
      <c r="G11819" s="41">
        <v>205010004</v>
      </c>
      <c r="H11819" s="52" t="s">
        <v>8918</v>
      </c>
    </row>
    <row r="11820" spans="5:8">
      <c r="E11820" s="51">
        <v>502</v>
      </c>
      <c r="F11820" s="41" t="s">
        <v>1543</v>
      </c>
      <c r="G11820" s="41">
        <v>205020002</v>
      </c>
      <c r="H11820" s="52" t="s">
        <v>122</v>
      </c>
    </row>
    <row r="11821" spans="5:8">
      <c r="E11821" s="51">
        <v>502</v>
      </c>
      <c r="F11821" s="41" t="s">
        <v>1543</v>
      </c>
      <c r="G11821" s="41">
        <v>205020008</v>
      </c>
      <c r="H11821" s="52" t="s">
        <v>1544</v>
      </c>
    </row>
    <row r="11822" spans="5:8">
      <c r="E11822" s="51">
        <v>502</v>
      </c>
      <c r="F11822" s="41" t="s">
        <v>1543</v>
      </c>
      <c r="G11822" s="41">
        <v>205020001</v>
      </c>
      <c r="H11822" s="52" t="s">
        <v>1543</v>
      </c>
    </row>
    <row r="11823" spans="5:8">
      <c r="E11823" s="51">
        <v>502</v>
      </c>
      <c r="F11823" s="41" t="s">
        <v>1543</v>
      </c>
      <c r="G11823" s="41">
        <v>205020003</v>
      </c>
      <c r="H11823" s="52" t="s">
        <v>5083</v>
      </c>
    </row>
    <row r="11824" spans="5:8">
      <c r="E11824" s="51">
        <v>502</v>
      </c>
      <c r="F11824" s="41" t="s">
        <v>1543</v>
      </c>
      <c r="G11824" s="41">
        <v>205020024</v>
      </c>
      <c r="H11824" s="52" t="s">
        <v>895</v>
      </c>
    </row>
    <row r="11825" spans="5:8">
      <c r="E11825" s="51">
        <v>502</v>
      </c>
      <c r="F11825" s="41" t="s">
        <v>1543</v>
      </c>
      <c r="G11825" s="41">
        <v>205020025</v>
      </c>
      <c r="H11825" s="52" t="s">
        <v>5084</v>
      </c>
    </row>
    <row r="11826" spans="5:8">
      <c r="E11826" s="51">
        <v>502</v>
      </c>
      <c r="F11826" s="41" t="s">
        <v>1543</v>
      </c>
      <c r="G11826" s="41">
        <v>205020026</v>
      </c>
      <c r="H11826" s="52" t="s">
        <v>742</v>
      </c>
    </row>
    <row r="11827" spans="5:8">
      <c r="E11827" s="51">
        <v>502</v>
      </c>
      <c r="F11827" s="41" t="s">
        <v>1543</v>
      </c>
      <c r="G11827" s="41">
        <v>205020004</v>
      </c>
      <c r="H11827" s="52" t="s">
        <v>8919</v>
      </c>
    </row>
    <row r="11828" spans="5:8">
      <c r="E11828" s="51">
        <v>502</v>
      </c>
      <c r="F11828" s="41" t="s">
        <v>1543</v>
      </c>
      <c r="G11828" s="41">
        <v>205020005</v>
      </c>
      <c r="H11828" s="52" t="s">
        <v>8920</v>
      </c>
    </row>
    <row r="11829" spans="5:8">
      <c r="E11829" s="51">
        <v>502</v>
      </c>
      <c r="F11829" s="41" t="s">
        <v>1543</v>
      </c>
      <c r="G11829" s="41">
        <v>205020006</v>
      </c>
      <c r="H11829" s="52" t="s">
        <v>8921</v>
      </c>
    </row>
    <row r="11830" spans="5:8">
      <c r="E11830" s="51">
        <v>502</v>
      </c>
      <c r="F11830" s="41" t="s">
        <v>1543</v>
      </c>
      <c r="G11830" s="41">
        <v>205020007</v>
      </c>
      <c r="H11830" s="52" t="s">
        <v>8922</v>
      </c>
    </row>
    <row r="11831" spans="5:8">
      <c r="E11831" s="51">
        <v>502</v>
      </c>
      <c r="F11831" s="41" t="s">
        <v>1543</v>
      </c>
      <c r="G11831" s="41">
        <v>205020009</v>
      </c>
      <c r="H11831" s="52" t="s">
        <v>8923</v>
      </c>
    </row>
    <row r="11832" spans="5:8">
      <c r="E11832" s="51">
        <v>502</v>
      </c>
      <c r="F11832" s="41" t="s">
        <v>1543</v>
      </c>
      <c r="G11832" s="41">
        <v>205020010</v>
      </c>
      <c r="H11832" s="52" t="s">
        <v>8924</v>
      </c>
    </row>
    <row r="11833" spans="5:8">
      <c r="E11833" s="51">
        <v>502</v>
      </c>
      <c r="F11833" s="41" t="s">
        <v>1543</v>
      </c>
      <c r="G11833" s="41">
        <v>205020011</v>
      </c>
      <c r="H11833" s="52" t="s">
        <v>8925</v>
      </c>
    </row>
    <row r="11834" spans="5:8">
      <c r="E11834" s="51">
        <v>502</v>
      </c>
      <c r="F11834" s="41" t="s">
        <v>1543</v>
      </c>
      <c r="G11834" s="41">
        <v>205020012</v>
      </c>
      <c r="H11834" s="52" t="s">
        <v>763</v>
      </c>
    </row>
    <row r="11835" spans="5:8">
      <c r="E11835" s="51">
        <v>502</v>
      </c>
      <c r="F11835" s="41" t="s">
        <v>1543</v>
      </c>
      <c r="G11835" s="41">
        <v>205020013</v>
      </c>
      <c r="H11835" s="52" t="s">
        <v>8261</v>
      </c>
    </row>
    <row r="11836" spans="5:8">
      <c r="E11836" s="51">
        <v>502</v>
      </c>
      <c r="F11836" s="41" t="s">
        <v>1543</v>
      </c>
      <c r="G11836" s="41">
        <v>205020014</v>
      </c>
      <c r="H11836" s="52" t="s">
        <v>8926</v>
      </c>
    </row>
    <row r="11837" spans="5:8">
      <c r="E11837" s="51">
        <v>502</v>
      </c>
      <c r="F11837" s="41" t="s">
        <v>1543</v>
      </c>
      <c r="G11837" s="41">
        <v>205020015</v>
      </c>
      <c r="H11837" s="52" t="s">
        <v>8927</v>
      </c>
    </row>
    <row r="11838" spans="5:8">
      <c r="E11838" s="51">
        <v>502</v>
      </c>
      <c r="F11838" s="41" t="s">
        <v>1543</v>
      </c>
      <c r="G11838" s="41">
        <v>205020016</v>
      </c>
      <c r="H11838" s="52" t="s">
        <v>818</v>
      </c>
    </row>
    <row r="11839" spans="5:8">
      <c r="E11839" s="51">
        <v>502</v>
      </c>
      <c r="F11839" s="41" t="s">
        <v>1543</v>
      </c>
      <c r="G11839" s="41">
        <v>205020017</v>
      </c>
      <c r="H11839" s="52" t="s">
        <v>1124</v>
      </c>
    </row>
    <row r="11840" spans="5:8">
      <c r="E11840" s="51">
        <v>502</v>
      </c>
      <c r="F11840" s="41" t="s">
        <v>1543</v>
      </c>
      <c r="G11840" s="41">
        <v>205020018</v>
      </c>
      <c r="H11840" s="52" t="s">
        <v>7286</v>
      </c>
    </row>
    <row r="11841" spans="5:8">
      <c r="E11841" s="51">
        <v>502</v>
      </c>
      <c r="F11841" s="41" t="s">
        <v>1543</v>
      </c>
      <c r="G11841" s="41">
        <v>205020019</v>
      </c>
      <c r="H11841" s="52" t="s">
        <v>8928</v>
      </c>
    </row>
    <row r="11842" spans="5:8">
      <c r="E11842" s="51">
        <v>502</v>
      </c>
      <c r="F11842" s="41" t="s">
        <v>1543</v>
      </c>
      <c r="G11842" s="41">
        <v>205020020</v>
      </c>
      <c r="H11842" s="52" t="s">
        <v>8929</v>
      </c>
    </row>
    <row r="11843" spans="5:8">
      <c r="E11843" s="51">
        <v>502</v>
      </c>
      <c r="F11843" s="41" t="s">
        <v>1543</v>
      </c>
      <c r="G11843" s="41">
        <v>205020021</v>
      </c>
      <c r="H11843" s="52" t="s">
        <v>13</v>
      </c>
    </row>
    <row r="11844" spans="5:8">
      <c r="E11844" s="51">
        <v>502</v>
      </c>
      <c r="F11844" s="41" t="s">
        <v>1543</v>
      </c>
      <c r="G11844" s="41">
        <v>205020022</v>
      </c>
      <c r="H11844" s="52" t="s">
        <v>8930</v>
      </c>
    </row>
    <row r="11845" spans="5:8">
      <c r="E11845" s="51">
        <v>502</v>
      </c>
      <c r="F11845" s="41" t="s">
        <v>1543</v>
      </c>
      <c r="G11845" s="41">
        <v>205020023</v>
      </c>
      <c r="H11845" s="52" t="s">
        <v>621</v>
      </c>
    </row>
    <row r="11846" spans="5:8">
      <c r="E11846" s="51">
        <v>503</v>
      </c>
      <c r="F11846" s="41" t="s">
        <v>5085</v>
      </c>
      <c r="G11846" s="41">
        <v>205030001</v>
      </c>
      <c r="H11846" s="52" t="s">
        <v>5085</v>
      </c>
    </row>
    <row r="11847" spans="5:8">
      <c r="E11847" s="51">
        <v>504</v>
      </c>
      <c r="F11847" s="41" t="s">
        <v>5086</v>
      </c>
      <c r="G11847" s="41">
        <v>205040001</v>
      </c>
      <c r="H11847" s="52" t="s">
        <v>5086</v>
      </c>
    </row>
    <row r="11848" spans="5:8">
      <c r="E11848" s="51">
        <v>504</v>
      </c>
      <c r="F11848" s="41" t="s">
        <v>5086</v>
      </c>
      <c r="G11848" s="41">
        <v>205040002</v>
      </c>
      <c r="H11848" s="52" t="s">
        <v>5087</v>
      </c>
    </row>
    <row r="11849" spans="5:8">
      <c r="E11849" s="51">
        <v>504</v>
      </c>
      <c r="F11849" s="41" t="s">
        <v>5086</v>
      </c>
      <c r="G11849" s="41">
        <v>205040003</v>
      </c>
      <c r="H11849" s="52" t="s">
        <v>8931</v>
      </c>
    </row>
    <row r="11850" spans="5:8">
      <c r="E11850" s="51">
        <v>504</v>
      </c>
      <c r="F11850" s="41" t="s">
        <v>5086</v>
      </c>
      <c r="G11850" s="41">
        <v>205040004</v>
      </c>
      <c r="H11850" s="52" t="s">
        <v>8932</v>
      </c>
    </row>
    <row r="11851" spans="5:8">
      <c r="E11851" s="51">
        <v>504</v>
      </c>
      <c r="F11851" s="41" t="s">
        <v>5086</v>
      </c>
      <c r="G11851" s="41">
        <v>205040005</v>
      </c>
      <c r="H11851" s="52" t="s">
        <v>8933</v>
      </c>
    </row>
    <row r="11852" spans="5:8">
      <c r="E11852" s="51">
        <v>505</v>
      </c>
      <c r="F11852" s="41" t="s">
        <v>5088</v>
      </c>
      <c r="G11852" s="41">
        <v>205050001</v>
      </c>
      <c r="H11852" s="52" t="s">
        <v>5088</v>
      </c>
    </row>
    <row r="11853" spans="5:8">
      <c r="E11853" s="51">
        <v>505</v>
      </c>
      <c r="F11853" s="41" t="s">
        <v>5088</v>
      </c>
      <c r="G11853" s="41">
        <v>205050002</v>
      </c>
      <c r="H11853" s="52" t="s">
        <v>5089</v>
      </c>
    </row>
    <row r="11854" spans="5:8">
      <c r="E11854" s="51">
        <v>505</v>
      </c>
      <c r="F11854" s="41" t="s">
        <v>5088</v>
      </c>
      <c r="G11854" s="41">
        <v>205050004</v>
      </c>
      <c r="H11854" s="52" t="s">
        <v>2324</v>
      </c>
    </row>
    <row r="11855" spans="5:8">
      <c r="E11855" s="51">
        <v>505</v>
      </c>
      <c r="F11855" s="41" t="s">
        <v>5088</v>
      </c>
      <c r="G11855" s="41">
        <v>205050007</v>
      </c>
      <c r="H11855" s="52" t="s">
        <v>833</v>
      </c>
    </row>
    <row r="11856" spans="5:8">
      <c r="E11856" s="51">
        <v>505</v>
      </c>
      <c r="F11856" s="41" t="s">
        <v>5088</v>
      </c>
      <c r="G11856" s="41">
        <v>205050003</v>
      </c>
      <c r="H11856" s="52" t="s">
        <v>8934</v>
      </c>
    </row>
    <row r="11857" spans="5:8">
      <c r="E11857" s="51">
        <v>505</v>
      </c>
      <c r="F11857" s="41" t="s">
        <v>5088</v>
      </c>
      <c r="G11857" s="41">
        <v>205050005</v>
      </c>
      <c r="H11857" s="52" t="s">
        <v>8935</v>
      </c>
    </row>
    <row r="11858" spans="5:8">
      <c r="E11858" s="51">
        <v>505</v>
      </c>
      <c r="F11858" s="41" t="s">
        <v>5088</v>
      </c>
      <c r="G11858" s="41">
        <v>205050006</v>
      </c>
      <c r="H11858" s="52" t="s">
        <v>8936</v>
      </c>
    </row>
    <row r="11859" spans="5:8">
      <c r="E11859" s="51">
        <v>505</v>
      </c>
      <c r="F11859" s="41" t="s">
        <v>5088</v>
      </c>
      <c r="G11859" s="41">
        <v>205050009</v>
      </c>
      <c r="H11859" s="52" t="s">
        <v>8937</v>
      </c>
    </row>
    <row r="11860" spans="5:8">
      <c r="E11860" s="51">
        <v>505</v>
      </c>
      <c r="F11860" s="41" t="s">
        <v>5088</v>
      </c>
      <c r="G11860" s="41">
        <v>205050016</v>
      </c>
      <c r="H11860" s="52" t="s">
        <v>2151</v>
      </c>
    </row>
    <row r="11861" spans="5:8">
      <c r="E11861" s="51">
        <v>505</v>
      </c>
      <c r="F11861" s="41" t="s">
        <v>5088</v>
      </c>
      <c r="G11861" s="41">
        <v>205050017</v>
      </c>
      <c r="H11861" s="52" t="s">
        <v>8938</v>
      </c>
    </row>
    <row r="11862" spans="5:8">
      <c r="E11862" s="51">
        <v>505</v>
      </c>
      <c r="F11862" s="41" t="s">
        <v>5088</v>
      </c>
      <c r="G11862" s="41">
        <v>205050018</v>
      </c>
      <c r="H11862" s="52" t="s">
        <v>664</v>
      </c>
    </row>
    <row r="11863" spans="5:8">
      <c r="E11863" s="51">
        <v>505</v>
      </c>
      <c r="F11863" s="41" t="s">
        <v>5088</v>
      </c>
      <c r="G11863" s="41">
        <v>205050019</v>
      </c>
      <c r="H11863" s="52" t="s">
        <v>4820</v>
      </c>
    </row>
    <row r="11864" spans="5:8">
      <c r="E11864" s="51">
        <v>505</v>
      </c>
      <c r="F11864" s="41" t="s">
        <v>5088</v>
      </c>
      <c r="G11864" s="41">
        <v>205050020</v>
      </c>
      <c r="H11864" s="52" t="s">
        <v>8939</v>
      </c>
    </row>
    <row r="11865" spans="5:8">
      <c r="E11865" s="51">
        <v>505</v>
      </c>
      <c r="F11865" s="41" t="s">
        <v>5088</v>
      </c>
      <c r="G11865" s="41">
        <v>205050021</v>
      </c>
      <c r="H11865" s="52" t="s">
        <v>2103</v>
      </c>
    </row>
    <row r="11866" spans="5:8">
      <c r="E11866" s="51">
        <v>505</v>
      </c>
      <c r="F11866" s="41" t="s">
        <v>5088</v>
      </c>
      <c r="G11866" s="41">
        <v>205050022</v>
      </c>
      <c r="H11866" s="52" t="s">
        <v>4766</v>
      </c>
    </row>
    <row r="11867" spans="5:8">
      <c r="E11867" s="51">
        <v>506</v>
      </c>
      <c r="F11867" s="41" t="s">
        <v>5090</v>
      </c>
      <c r="G11867" s="41">
        <v>205060001</v>
      </c>
      <c r="H11867" s="52" t="s">
        <v>5090</v>
      </c>
    </row>
    <row r="11868" spans="5:8">
      <c r="E11868" s="51">
        <v>506</v>
      </c>
      <c r="F11868" s="41" t="s">
        <v>5090</v>
      </c>
      <c r="G11868" s="41">
        <v>205060005</v>
      </c>
      <c r="H11868" s="52" t="s">
        <v>8940</v>
      </c>
    </row>
    <row r="11869" spans="5:8">
      <c r="E11869" s="51">
        <v>506</v>
      </c>
      <c r="F11869" s="41" t="s">
        <v>5090</v>
      </c>
      <c r="G11869" s="41">
        <v>205060007</v>
      </c>
      <c r="H11869" s="52" t="s">
        <v>8941</v>
      </c>
    </row>
    <row r="11870" spans="5:8">
      <c r="E11870" s="51">
        <v>506</v>
      </c>
      <c r="F11870" s="41" t="s">
        <v>5090</v>
      </c>
      <c r="G11870" s="41">
        <v>205060008</v>
      </c>
      <c r="H11870" s="52" t="s">
        <v>8942</v>
      </c>
    </row>
    <row r="11871" spans="5:8">
      <c r="E11871" s="51">
        <v>506</v>
      </c>
      <c r="F11871" s="41" t="s">
        <v>5090</v>
      </c>
      <c r="G11871" s="41">
        <v>205060010</v>
      </c>
      <c r="H11871" s="52" t="s">
        <v>8943</v>
      </c>
    </row>
    <row r="11872" spans="5:8">
      <c r="E11872" s="51">
        <v>506</v>
      </c>
      <c r="F11872" s="41" t="s">
        <v>5090</v>
      </c>
      <c r="G11872" s="41">
        <v>205060011</v>
      </c>
      <c r="H11872" s="52" t="s">
        <v>8944</v>
      </c>
    </row>
    <row r="11873" spans="5:8">
      <c r="E11873" s="51">
        <v>506</v>
      </c>
      <c r="F11873" s="41" t="s">
        <v>5090</v>
      </c>
      <c r="G11873" s="41">
        <v>205060012</v>
      </c>
      <c r="H11873" s="52" t="s">
        <v>8945</v>
      </c>
    </row>
    <row r="11874" spans="5:8">
      <c r="E11874" s="51">
        <v>506</v>
      </c>
      <c r="F11874" s="41" t="s">
        <v>5090</v>
      </c>
      <c r="G11874" s="41">
        <v>205060013</v>
      </c>
      <c r="H11874" s="52" t="s">
        <v>8946</v>
      </c>
    </row>
    <row r="11875" spans="5:8">
      <c r="E11875" s="51">
        <v>506</v>
      </c>
      <c r="F11875" s="41" t="s">
        <v>5090</v>
      </c>
      <c r="G11875" s="41">
        <v>205060014</v>
      </c>
      <c r="H11875" s="52" t="s">
        <v>8947</v>
      </c>
    </row>
    <row r="11876" spans="5:8">
      <c r="E11876" s="51">
        <v>506</v>
      </c>
      <c r="F11876" s="41" t="s">
        <v>5090</v>
      </c>
      <c r="G11876" s="41">
        <v>205060015</v>
      </c>
      <c r="H11876" s="52" t="s">
        <v>8948</v>
      </c>
    </row>
    <row r="11877" spans="5:8">
      <c r="E11877" s="51">
        <v>506</v>
      </c>
      <c r="F11877" s="41" t="s">
        <v>5090</v>
      </c>
      <c r="G11877" s="41">
        <v>205060016</v>
      </c>
      <c r="H11877" s="52" t="s">
        <v>7411</v>
      </c>
    </row>
    <row r="11878" spans="5:8">
      <c r="E11878" s="51">
        <v>507</v>
      </c>
      <c r="F11878" s="41" t="s">
        <v>1545</v>
      </c>
      <c r="G11878" s="41">
        <v>205070002</v>
      </c>
      <c r="H11878" s="52" t="s">
        <v>1546</v>
      </c>
    </row>
    <row r="11879" spans="5:8">
      <c r="E11879" s="51">
        <v>507</v>
      </c>
      <c r="F11879" s="41" t="s">
        <v>1545</v>
      </c>
      <c r="G11879" s="41">
        <v>205070001</v>
      </c>
      <c r="H11879" s="52" t="s">
        <v>1545</v>
      </c>
    </row>
    <row r="11880" spans="5:8">
      <c r="E11880" s="51">
        <v>507</v>
      </c>
      <c r="F11880" s="41" t="s">
        <v>1545</v>
      </c>
      <c r="G11880" s="41">
        <v>205070016</v>
      </c>
      <c r="H11880" s="52" t="s">
        <v>3433</v>
      </c>
    </row>
    <row r="11881" spans="5:8">
      <c r="E11881" s="51">
        <v>507</v>
      </c>
      <c r="F11881" s="41" t="s">
        <v>1545</v>
      </c>
      <c r="G11881" s="41">
        <v>205070024</v>
      </c>
      <c r="H11881" s="52" t="s">
        <v>5091</v>
      </c>
    </row>
    <row r="11882" spans="5:8">
      <c r="E11882" s="51">
        <v>507</v>
      </c>
      <c r="F11882" s="41" t="s">
        <v>1545</v>
      </c>
      <c r="G11882" s="41">
        <v>205070017</v>
      </c>
      <c r="H11882" s="52" t="s">
        <v>7736</v>
      </c>
    </row>
    <row r="11883" spans="5:8">
      <c r="E11883" s="51">
        <v>507</v>
      </c>
      <c r="F11883" s="41" t="s">
        <v>1545</v>
      </c>
      <c r="G11883" s="41">
        <v>205070019</v>
      </c>
      <c r="H11883" s="52" t="s">
        <v>8949</v>
      </c>
    </row>
    <row r="11884" spans="5:8">
      <c r="E11884" s="51">
        <v>507</v>
      </c>
      <c r="F11884" s="41" t="s">
        <v>1545</v>
      </c>
      <c r="G11884" s="41">
        <v>205070020</v>
      </c>
      <c r="H11884" s="52" t="s">
        <v>3839</v>
      </c>
    </row>
    <row r="11885" spans="5:8">
      <c r="E11885" s="51">
        <v>507</v>
      </c>
      <c r="F11885" s="41" t="s">
        <v>1545</v>
      </c>
      <c r="G11885" s="41">
        <v>205070021</v>
      </c>
      <c r="H11885" s="52" t="s">
        <v>3756</v>
      </c>
    </row>
    <row r="11886" spans="5:8">
      <c r="E11886" s="51">
        <v>507</v>
      </c>
      <c r="F11886" s="41" t="s">
        <v>1545</v>
      </c>
      <c r="G11886" s="41">
        <v>205070022</v>
      </c>
      <c r="H11886" s="52" t="s">
        <v>8950</v>
      </c>
    </row>
    <row r="11887" spans="5:8">
      <c r="E11887" s="51">
        <v>507</v>
      </c>
      <c r="F11887" s="41" t="s">
        <v>1545</v>
      </c>
      <c r="G11887" s="41">
        <v>205070023</v>
      </c>
      <c r="H11887" s="52" t="s">
        <v>656</v>
      </c>
    </row>
    <row r="11888" spans="5:8">
      <c r="E11888" s="51">
        <v>507</v>
      </c>
      <c r="F11888" s="41" t="s">
        <v>1545</v>
      </c>
      <c r="G11888" s="41">
        <v>205070025</v>
      </c>
      <c r="H11888" s="52" t="s">
        <v>8951</v>
      </c>
    </row>
    <row r="11889" spans="5:8">
      <c r="E11889" s="51">
        <v>507</v>
      </c>
      <c r="F11889" s="41" t="s">
        <v>1545</v>
      </c>
      <c r="G11889" s="41">
        <v>205070026</v>
      </c>
      <c r="H11889" s="52" t="s">
        <v>6317</v>
      </c>
    </row>
    <row r="11890" spans="5:8">
      <c r="E11890" s="51">
        <v>507</v>
      </c>
      <c r="F11890" s="41" t="s">
        <v>1545</v>
      </c>
      <c r="G11890" s="41">
        <v>205070027</v>
      </c>
      <c r="H11890" s="52" t="s">
        <v>8952</v>
      </c>
    </row>
    <row r="11891" spans="5:8">
      <c r="E11891" s="51">
        <v>507</v>
      </c>
      <c r="F11891" s="41" t="s">
        <v>1545</v>
      </c>
      <c r="G11891" s="41">
        <v>205070028</v>
      </c>
      <c r="H11891" s="52" t="s">
        <v>8953</v>
      </c>
    </row>
    <row r="11892" spans="5:8">
      <c r="E11892" s="51">
        <v>508</v>
      </c>
      <c r="F11892" s="41" t="s">
        <v>1547</v>
      </c>
      <c r="G11892" s="41">
        <v>205080002</v>
      </c>
      <c r="H11892" s="52" t="s">
        <v>1548</v>
      </c>
    </row>
    <row r="11893" spans="5:8">
      <c r="E11893" s="51">
        <v>508</v>
      </c>
      <c r="F11893" s="41" t="s">
        <v>1547</v>
      </c>
      <c r="G11893" s="41">
        <v>205080004</v>
      </c>
      <c r="H11893" s="52" t="s">
        <v>5092</v>
      </c>
    </row>
    <row r="11894" spans="5:8">
      <c r="E11894" s="51">
        <v>508</v>
      </c>
      <c r="F11894" s="41" t="s">
        <v>1547</v>
      </c>
      <c r="G11894" s="41">
        <v>205080006</v>
      </c>
      <c r="H11894" s="52" t="s">
        <v>5044</v>
      </c>
    </row>
    <row r="11895" spans="5:8">
      <c r="E11895" s="51">
        <v>508</v>
      </c>
      <c r="F11895" s="41" t="s">
        <v>1547</v>
      </c>
      <c r="G11895" s="41">
        <v>205080013</v>
      </c>
      <c r="H11895" s="52" t="s">
        <v>4669</v>
      </c>
    </row>
    <row r="11896" spans="5:8">
      <c r="E11896" s="51">
        <v>508</v>
      </c>
      <c r="F11896" s="41" t="s">
        <v>1547</v>
      </c>
      <c r="G11896" s="41">
        <v>205080001</v>
      </c>
      <c r="H11896" s="52" t="s">
        <v>1547</v>
      </c>
    </row>
    <row r="11897" spans="5:8">
      <c r="E11897" s="51">
        <v>508</v>
      </c>
      <c r="F11897" s="41" t="s">
        <v>1547</v>
      </c>
      <c r="G11897" s="41">
        <v>205080007</v>
      </c>
      <c r="H11897" s="52" t="s">
        <v>289</v>
      </c>
    </row>
    <row r="11898" spans="5:8">
      <c r="E11898" s="51">
        <v>508</v>
      </c>
      <c r="F11898" s="41" t="s">
        <v>1547</v>
      </c>
      <c r="G11898" s="41">
        <v>205080009</v>
      </c>
      <c r="H11898" s="52" t="s">
        <v>2788</v>
      </c>
    </row>
    <row r="11899" spans="5:8">
      <c r="E11899" s="51">
        <v>508</v>
      </c>
      <c r="F11899" s="41" t="s">
        <v>1547</v>
      </c>
      <c r="G11899" s="41">
        <v>205080010</v>
      </c>
      <c r="H11899" s="52" t="s">
        <v>536</v>
      </c>
    </row>
    <row r="11900" spans="5:8">
      <c r="E11900" s="51">
        <v>508</v>
      </c>
      <c r="F11900" s="41" t="s">
        <v>1547</v>
      </c>
      <c r="G11900" s="41">
        <v>205080011</v>
      </c>
      <c r="H11900" s="52" t="s">
        <v>8954</v>
      </c>
    </row>
    <row r="11901" spans="5:8">
      <c r="E11901" s="51">
        <v>508</v>
      </c>
      <c r="F11901" s="41" t="s">
        <v>1547</v>
      </c>
      <c r="G11901" s="41">
        <v>205080012</v>
      </c>
      <c r="H11901" s="52" t="s">
        <v>8955</v>
      </c>
    </row>
    <row r="11902" spans="5:8">
      <c r="E11902" s="51">
        <v>508</v>
      </c>
      <c r="F11902" s="41" t="s">
        <v>1547</v>
      </c>
      <c r="G11902" s="41">
        <v>205080014</v>
      </c>
      <c r="H11902" s="52" t="s">
        <v>8956</v>
      </c>
    </row>
    <row r="11903" spans="5:8">
      <c r="E11903" s="51">
        <v>508</v>
      </c>
      <c r="F11903" s="41" t="s">
        <v>1547</v>
      </c>
      <c r="G11903" s="41">
        <v>205080015</v>
      </c>
      <c r="H11903" s="52" t="s">
        <v>2269</v>
      </c>
    </row>
    <row r="11904" spans="5:8">
      <c r="E11904" s="51">
        <v>508</v>
      </c>
      <c r="F11904" s="41" t="s">
        <v>1547</v>
      </c>
      <c r="G11904" s="41">
        <v>205080016</v>
      </c>
      <c r="H11904" s="52" t="s">
        <v>8957</v>
      </c>
    </row>
    <row r="11905" spans="5:8">
      <c r="E11905" s="51">
        <v>508</v>
      </c>
      <c r="F11905" s="41" t="s">
        <v>1547</v>
      </c>
      <c r="G11905" s="41">
        <v>205080017</v>
      </c>
      <c r="H11905" s="52" t="s">
        <v>8958</v>
      </c>
    </row>
    <row r="11906" spans="5:8">
      <c r="E11906" s="51">
        <v>509</v>
      </c>
      <c r="F11906" s="41" t="s">
        <v>1549</v>
      </c>
      <c r="G11906" s="41">
        <v>205090006</v>
      </c>
      <c r="H11906" s="52" t="s">
        <v>1550</v>
      </c>
    </row>
    <row r="11907" spans="5:8">
      <c r="E11907" s="51">
        <v>509</v>
      </c>
      <c r="F11907" s="41" t="s">
        <v>1549</v>
      </c>
      <c r="G11907" s="41">
        <v>205090009</v>
      </c>
      <c r="H11907" s="52" t="s">
        <v>1551</v>
      </c>
    </row>
    <row r="11908" spans="5:8">
      <c r="E11908" s="51">
        <v>509</v>
      </c>
      <c r="F11908" s="41" t="s">
        <v>1549</v>
      </c>
      <c r="G11908" s="41">
        <v>205090013</v>
      </c>
      <c r="H11908" s="52" t="s">
        <v>1029</v>
      </c>
    </row>
    <row r="11909" spans="5:8">
      <c r="E11909" s="51">
        <v>509</v>
      </c>
      <c r="F11909" s="41" t="s">
        <v>1549</v>
      </c>
      <c r="G11909" s="41">
        <v>205090015</v>
      </c>
      <c r="H11909" s="52" t="s">
        <v>1552</v>
      </c>
    </row>
    <row r="11910" spans="5:8">
      <c r="E11910" s="51">
        <v>509</v>
      </c>
      <c r="F11910" s="41" t="s">
        <v>1549</v>
      </c>
      <c r="G11910" s="41">
        <v>205090016</v>
      </c>
      <c r="H11910" s="52" t="s">
        <v>1553</v>
      </c>
    </row>
    <row r="11911" spans="5:8">
      <c r="E11911" s="51">
        <v>509</v>
      </c>
      <c r="F11911" s="41" t="s">
        <v>1549</v>
      </c>
      <c r="G11911" s="41">
        <v>205090020</v>
      </c>
      <c r="H11911" s="52" t="s">
        <v>1554</v>
      </c>
    </row>
    <row r="11912" spans="5:8">
      <c r="E11912" s="51">
        <v>509</v>
      </c>
      <c r="F11912" s="41" t="s">
        <v>1549</v>
      </c>
      <c r="G11912" s="41">
        <v>205090025</v>
      </c>
      <c r="H11912" s="52" t="s">
        <v>1555</v>
      </c>
    </row>
    <row r="11913" spans="5:8">
      <c r="E11913" s="51">
        <v>509</v>
      </c>
      <c r="F11913" s="41" t="s">
        <v>1549</v>
      </c>
      <c r="G11913" s="41">
        <v>205090027</v>
      </c>
      <c r="H11913" s="52" t="s">
        <v>1556</v>
      </c>
    </row>
    <row r="11914" spans="5:8">
      <c r="E11914" s="51">
        <v>509</v>
      </c>
      <c r="F11914" s="41" t="s">
        <v>1549</v>
      </c>
      <c r="G11914" s="41">
        <v>205090028</v>
      </c>
      <c r="H11914" s="52" t="s">
        <v>1557</v>
      </c>
    </row>
    <row r="11915" spans="5:8">
      <c r="E11915" s="51">
        <v>509</v>
      </c>
      <c r="F11915" s="41" t="s">
        <v>1549</v>
      </c>
      <c r="G11915" s="41">
        <v>205090029</v>
      </c>
      <c r="H11915" s="52" t="s">
        <v>1558</v>
      </c>
    </row>
    <row r="11916" spans="5:8">
      <c r="E11916" s="51">
        <v>509</v>
      </c>
      <c r="F11916" s="41" t="s">
        <v>1549</v>
      </c>
      <c r="G11916" s="41">
        <v>205090031</v>
      </c>
      <c r="H11916" s="52" t="s">
        <v>1559</v>
      </c>
    </row>
    <row r="11917" spans="5:8">
      <c r="E11917" s="51">
        <v>509</v>
      </c>
      <c r="F11917" s="41" t="s">
        <v>1549</v>
      </c>
      <c r="G11917" s="41">
        <v>205090032</v>
      </c>
      <c r="H11917" s="52" t="s">
        <v>1560</v>
      </c>
    </row>
    <row r="11918" spans="5:8">
      <c r="E11918" s="51">
        <v>509</v>
      </c>
      <c r="F11918" s="41" t="s">
        <v>1549</v>
      </c>
      <c r="G11918" s="41">
        <v>205090001</v>
      </c>
      <c r="H11918" s="52" t="s">
        <v>1549</v>
      </c>
    </row>
    <row r="11919" spans="5:8">
      <c r="E11919" s="51">
        <v>509</v>
      </c>
      <c r="F11919" s="41" t="s">
        <v>1549</v>
      </c>
      <c r="G11919" s="41">
        <v>205090004</v>
      </c>
      <c r="H11919" s="52" t="s">
        <v>1242</v>
      </c>
    </row>
    <row r="11920" spans="5:8">
      <c r="E11920" s="51">
        <v>509</v>
      </c>
      <c r="F11920" s="41" t="s">
        <v>1549</v>
      </c>
      <c r="G11920" s="41">
        <v>205090010</v>
      </c>
      <c r="H11920" s="52" t="s">
        <v>5093</v>
      </c>
    </row>
    <row r="11921" spans="5:8">
      <c r="E11921" s="51">
        <v>509</v>
      </c>
      <c r="F11921" s="41" t="s">
        <v>1549</v>
      </c>
      <c r="G11921" s="41">
        <v>205090012</v>
      </c>
      <c r="H11921" s="52" t="s">
        <v>1287</v>
      </c>
    </row>
    <row r="11922" spans="5:8">
      <c r="E11922" s="51">
        <v>509</v>
      </c>
      <c r="F11922" s="41" t="s">
        <v>1549</v>
      </c>
      <c r="G11922" s="41">
        <v>205090017</v>
      </c>
      <c r="H11922" s="52" t="s">
        <v>5094</v>
      </c>
    </row>
    <row r="11923" spans="5:8">
      <c r="E11923" s="51">
        <v>509</v>
      </c>
      <c r="F11923" s="41" t="s">
        <v>1549</v>
      </c>
      <c r="G11923" s="41">
        <v>205090022</v>
      </c>
      <c r="H11923" s="52" t="s">
        <v>5095</v>
      </c>
    </row>
    <row r="11924" spans="5:8">
      <c r="E11924" s="51">
        <v>509</v>
      </c>
      <c r="F11924" s="41" t="s">
        <v>1549</v>
      </c>
      <c r="G11924" s="41">
        <v>205090023</v>
      </c>
      <c r="H11924" s="52" t="s">
        <v>652</v>
      </c>
    </row>
    <row r="11925" spans="5:8">
      <c r="E11925" s="51">
        <v>509</v>
      </c>
      <c r="F11925" s="41" t="s">
        <v>1549</v>
      </c>
      <c r="G11925" s="41">
        <v>205090026</v>
      </c>
      <c r="H11925" s="52" t="s">
        <v>4011</v>
      </c>
    </row>
    <row r="11926" spans="5:8">
      <c r="E11926" s="51">
        <v>509</v>
      </c>
      <c r="F11926" s="41" t="s">
        <v>1549</v>
      </c>
      <c r="G11926" s="41">
        <v>205090030</v>
      </c>
      <c r="H11926" s="52" t="s">
        <v>1830</v>
      </c>
    </row>
    <row r="11927" spans="5:8">
      <c r="E11927" s="51">
        <v>509</v>
      </c>
      <c r="F11927" s="41" t="s">
        <v>1549</v>
      </c>
      <c r="G11927" s="41">
        <v>205090033</v>
      </c>
      <c r="H11927" s="52" t="s">
        <v>8959</v>
      </c>
    </row>
    <row r="11928" spans="5:8">
      <c r="E11928" s="51">
        <v>510</v>
      </c>
      <c r="F11928" s="41" t="s">
        <v>1561</v>
      </c>
      <c r="G11928" s="41">
        <v>205100007</v>
      </c>
      <c r="H11928" s="52" t="s">
        <v>895</v>
      </c>
    </row>
    <row r="11929" spans="5:8">
      <c r="E11929" s="51">
        <v>510</v>
      </c>
      <c r="F11929" s="41" t="s">
        <v>1561</v>
      </c>
      <c r="G11929" s="41">
        <v>205100010</v>
      </c>
      <c r="H11929" s="52" t="s">
        <v>1562</v>
      </c>
    </row>
    <row r="11930" spans="5:8">
      <c r="E11930" s="51">
        <v>510</v>
      </c>
      <c r="F11930" s="41" t="s">
        <v>1561</v>
      </c>
      <c r="G11930" s="41">
        <v>205100001</v>
      </c>
      <c r="H11930" s="52" t="s">
        <v>1561</v>
      </c>
    </row>
    <row r="11931" spans="5:8">
      <c r="E11931" s="51">
        <v>510</v>
      </c>
      <c r="F11931" s="41" t="s">
        <v>1561</v>
      </c>
      <c r="G11931" s="41">
        <v>205100002</v>
      </c>
      <c r="H11931" s="52" t="s">
        <v>5096</v>
      </c>
    </row>
    <row r="11932" spans="5:8">
      <c r="E11932" s="51">
        <v>510</v>
      </c>
      <c r="F11932" s="41" t="s">
        <v>1561</v>
      </c>
      <c r="G11932" s="41">
        <v>205100003</v>
      </c>
      <c r="H11932" s="52" t="s">
        <v>249</v>
      </c>
    </row>
    <row r="11933" spans="5:8">
      <c r="E11933" s="51">
        <v>510</v>
      </c>
      <c r="F11933" s="41" t="s">
        <v>1561</v>
      </c>
      <c r="G11933" s="41">
        <v>205100004</v>
      </c>
      <c r="H11933" s="52" t="s">
        <v>2212</v>
      </c>
    </row>
    <row r="11934" spans="5:8">
      <c r="E11934" s="51">
        <v>510</v>
      </c>
      <c r="F11934" s="41" t="s">
        <v>1561</v>
      </c>
      <c r="G11934" s="41">
        <v>205100005</v>
      </c>
      <c r="H11934" s="52" t="s">
        <v>193</v>
      </c>
    </row>
    <row r="11935" spans="5:8">
      <c r="E11935" s="51">
        <v>510</v>
      </c>
      <c r="F11935" s="41" t="s">
        <v>1561</v>
      </c>
      <c r="G11935" s="41">
        <v>205100008</v>
      </c>
      <c r="H11935" s="52" t="s">
        <v>2315</v>
      </c>
    </row>
    <row r="11936" spans="5:8">
      <c r="E11936" s="51">
        <v>510</v>
      </c>
      <c r="F11936" s="41" t="s">
        <v>1561</v>
      </c>
      <c r="G11936" s="41">
        <v>205100009</v>
      </c>
      <c r="H11936" s="52" t="s">
        <v>589</v>
      </c>
    </row>
    <row r="11937" spans="5:8">
      <c r="E11937" s="51">
        <v>510</v>
      </c>
      <c r="F11937" s="41" t="s">
        <v>1561</v>
      </c>
      <c r="G11937" s="41">
        <v>205100006</v>
      </c>
      <c r="H11937" s="52" t="s">
        <v>613</v>
      </c>
    </row>
    <row r="11938" spans="5:8">
      <c r="E11938" s="51">
        <v>511</v>
      </c>
      <c r="F11938" s="41" t="s">
        <v>1563</v>
      </c>
      <c r="G11938" s="41">
        <v>205110020</v>
      </c>
      <c r="H11938" s="52" t="s">
        <v>1564</v>
      </c>
    </row>
    <row r="11939" spans="5:8">
      <c r="E11939" s="51">
        <v>511</v>
      </c>
      <c r="F11939" s="41" t="s">
        <v>1563</v>
      </c>
      <c r="G11939" s="41">
        <v>205110024</v>
      </c>
      <c r="H11939" s="52" t="s">
        <v>1565</v>
      </c>
    </row>
    <row r="11940" spans="5:8">
      <c r="E11940" s="51">
        <v>511</v>
      </c>
      <c r="F11940" s="41" t="s">
        <v>1563</v>
      </c>
      <c r="G11940" s="41">
        <v>205110025</v>
      </c>
      <c r="H11940" s="52" t="s">
        <v>1566</v>
      </c>
    </row>
    <row r="11941" spans="5:8">
      <c r="E11941" s="51">
        <v>511</v>
      </c>
      <c r="F11941" s="41" t="s">
        <v>1563</v>
      </c>
      <c r="G11941" s="41">
        <v>205110026</v>
      </c>
      <c r="H11941" s="52" t="s">
        <v>1567</v>
      </c>
    </row>
    <row r="11942" spans="5:8">
      <c r="E11942" s="51">
        <v>511</v>
      </c>
      <c r="F11942" s="41" t="s">
        <v>1563</v>
      </c>
      <c r="G11942" s="41">
        <v>205110027</v>
      </c>
      <c r="H11942" s="52" t="s">
        <v>1568</v>
      </c>
    </row>
    <row r="11943" spans="5:8">
      <c r="E11943" s="51">
        <v>511</v>
      </c>
      <c r="F11943" s="41" t="s">
        <v>1563</v>
      </c>
      <c r="G11943" s="41">
        <v>205110028</v>
      </c>
      <c r="H11943" s="52" t="s">
        <v>1569</v>
      </c>
    </row>
    <row r="11944" spans="5:8">
      <c r="E11944" s="51">
        <v>511</v>
      </c>
      <c r="F11944" s="41" t="s">
        <v>1563</v>
      </c>
      <c r="G11944" s="41">
        <v>205110031</v>
      </c>
      <c r="H11944" s="52" t="s">
        <v>1570</v>
      </c>
    </row>
    <row r="11945" spans="5:8">
      <c r="E11945" s="51">
        <v>511</v>
      </c>
      <c r="F11945" s="41" t="s">
        <v>1563</v>
      </c>
      <c r="G11945" s="41">
        <v>205110032</v>
      </c>
      <c r="H11945" s="52" t="s">
        <v>1307</v>
      </c>
    </row>
    <row r="11946" spans="5:8">
      <c r="E11946" s="51">
        <v>511</v>
      </c>
      <c r="F11946" s="41" t="s">
        <v>1563</v>
      </c>
      <c r="G11946" s="41">
        <v>205110033</v>
      </c>
      <c r="H11946" s="52" t="s">
        <v>1571</v>
      </c>
    </row>
    <row r="11947" spans="5:8">
      <c r="E11947" s="51">
        <v>511</v>
      </c>
      <c r="F11947" s="41" t="s">
        <v>1563</v>
      </c>
      <c r="G11947" s="41">
        <v>205110034</v>
      </c>
      <c r="H11947" s="52" t="s">
        <v>1572</v>
      </c>
    </row>
    <row r="11948" spans="5:8">
      <c r="E11948" s="51">
        <v>511</v>
      </c>
      <c r="F11948" s="41" t="s">
        <v>1563</v>
      </c>
      <c r="G11948" s="41">
        <v>205110037</v>
      </c>
      <c r="H11948" s="52" t="s">
        <v>1573</v>
      </c>
    </row>
    <row r="11949" spans="5:8">
      <c r="E11949" s="51">
        <v>511</v>
      </c>
      <c r="F11949" s="41" t="s">
        <v>1563</v>
      </c>
      <c r="G11949" s="41">
        <v>205110043</v>
      </c>
      <c r="H11949" s="52" t="s">
        <v>1574</v>
      </c>
    </row>
    <row r="11950" spans="5:8">
      <c r="E11950" s="51">
        <v>511</v>
      </c>
      <c r="F11950" s="41" t="s">
        <v>1563</v>
      </c>
      <c r="G11950" s="41">
        <v>205110045</v>
      </c>
      <c r="H11950" s="52" t="s">
        <v>1575</v>
      </c>
    </row>
    <row r="11951" spans="5:8">
      <c r="E11951" s="51">
        <v>511</v>
      </c>
      <c r="F11951" s="41" t="s">
        <v>1563</v>
      </c>
      <c r="G11951" s="41">
        <v>205110046</v>
      </c>
      <c r="H11951" s="52" t="s">
        <v>1576</v>
      </c>
    </row>
    <row r="11952" spans="5:8">
      <c r="E11952" s="51">
        <v>511</v>
      </c>
      <c r="F11952" s="41" t="s">
        <v>1563</v>
      </c>
      <c r="G11952" s="41">
        <v>205110047</v>
      </c>
      <c r="H11952" s="52" t="s">
        <v>1577</v>
      </c>
    </row>
    <row r="11953" spans="5:8">
      <c r="E11953" s="51">
        <v>511</v>
      </c>
      <c r="F11953" s="41" t="s">
        <v>1563</v>
      </c>
      <c r="G11953" s="41">
        <v>205110049</v>
      </c>
      <c r="H11953" s="52" t="s">
        <v>1578</v>
      </c>
    </row>
    <row r="11954" spans="5:8">
      <c r="E11954" s="51">
        <v>511</v>
      </c>
      <c r="F11954" s="41" t="s">
        <v>1563</v>
      </c>
      <c r="G11954" s="41">
        <v>205110059</v>
      </c>
      <c r="H11954" s="52" t="s">
        <v>1579</v>
      </c>
    </row>
    <row r="11955" spans="5:8">
      <c r="E11955" s="51">
        <v>511</v>
      </c>
      <c r="F11955" s="41" t="s">
        <v>1563</v>
      </c>
      <c r="G11955" s="41">
        <v>205110060</v>
      </c>
      <c r="H11955" s="52" t="s">
        <v>1580</v>
      </c>
    </row>
    <row r="11956" spans="5:8">
      <c r="E11956" s="51">
        <v>511</v>
      </c>
      <c r="F11956" s="41" t="s">
        <v>1563</v>
      </c>
      <c r="G11956" s="41">
        <v>205110061</v>
      </c>
      <c r="H11956" s="52" t="s">
        <v>1581</v>
      </c>
    </row>
    <row r="11957" spans="5:8">
      <c r="E11957" s="51">
        <v>511</v>
      </c>
      <c r="F11957" s="41" t="s">
        <v>1563</v>
      </c>
      <c r="G11957" s="41">
        <v>205110001</v>
      </c>
      <c r="H11957" s="52" t="s">
        <v>1563</v>
      </c>
    </row>
    <row r="11958" spans="5:8">
      <c r="E11958" s="51">
        <v>511</v>
      </c>
      <c r="F11958" s="41" t="s">
        <v>1563</v>
      </c>
      <c r="G11958" s="41">
        <v>205110002</v>
      </c>
      <c r="H11958" s="52" t="s">
        <v>1918</v>
      </c>
    </row>
    <row r="11959" spans="5:8">
      <c r="E11959" s="51">
        <v>511</v>
      </c>
      <c r="F11959" s="41" t="s">
        <v>1563</v>
      </c>
      <c r="G11959" s="41">
        <v>205110003</v>
      </c>
      <c r="H11959" s="52" t="s">
        <v>5097</v>
      </c>
    </row>
    <row r="11960" spans="5:8">
      <c r="E11960" s="51">
        <v>511</v>
      </c>
      <c r="F11960" s="41" t="s">
        <v>1563</v>
      </c>
      <c r="G11960" s="41">
        <v>205110004</v>
      </c>
      <c r="H11960" s="52" t="s">
        <v>5098</v>
      </c>
    </row>
    <row r="11961" spans="5:8">
      <c r="E11961" s="51">
        <v>511</v>
      </c>
      <c r="F11961" s="41" t="s">
        <v>1563</v>
      </c>
      <c r="G11961" s="41">
        <v>205110005</v>
      </c>
      <c r="H11961" s="52" t="s">
        <v>249</v>
      </c>
    </row>
    <row r="11962" spans="5:8">
      <c r="E11962" s="51">
        <v>511</v>
      </c>
      <c r="F11962" s="41" t="s">
        <v>1563</v>
      </c>
      <c r="G11962" s="41">
        <v>205110006</v>
      </c>
      <c r="H11962" s="52" t="s">
        <v>2551</v>
      </c>
    </row>
    <row r="11963" spans="5:8">
      <c r="E11963" s="51">
        <v>511</v>
      </c>
      <c r="F11963" s="41" t="s">
        <v>1563</v>
      </c>
      <c r="G11963" s="41">
        <v>205110007</v>
      </c>
      <c r="H11963" s="52" t="s">
        <v>5099</v>
      </c>
    </row>
    <row r="11964" spans="5:8">
      <c r="E11964" s="51">
        <v>511</v>
      </c>
      <c r="F11964" s="41" t="s">
        <v>1563</v>
      </c>
      <c r="G11964" s="41">
        <v>205110008</v>
      </c>
      <c r="H11964" s="52" t="s">
        <v>5100</v>
      </c>
    </row>
    <row r="11965" spans="5:8">
      <c r="E11965" s="51">
        <v>511</v>
      </c>
      <c r="F11965" s="41" t="s">
        <v>1563</v>
      </c>
      <c r="G11965" s="41">
        <v>205110009</v>
      </c>
      <c r="H11965" s="52" t="s">
        <v>5101</v>
      </c>
    </row>
    <row r="11966" spans="5:8">
      <c r="E11966" s="51">
        <v>511</v>
      </c>
      <c r="F11966" s="41" t="s">
        <v>1563</v>
      </c>
      <c r="G11966" s="41">
        <v>205110010</v>
      </c>
      <c r="H11966" s="52" t="s">
        <v>5102</v>
      </c>
    </row>
    <row r="11967" spans="5:8">
      <c r="E11967" s="51">
        <v>511</v>
      </c>
      <c r="F11967" s="41" t="s">
        <v>1563</v>
      </c>
      <c r="G11967" s="41">
        <v>205110011</v>
      </c>
      <c r="H11967" s="52" t="s">
        <v>5103</v>
      </c>
    </row>
    <row r="11968" spans="5:8">
      <c r="E11968" s="51">
        <v>511</v>
      </c>
      <c r="F11968" s="41" t="s">
        <v>1563</v>
      </c>
      <c r="G11968" s="41">
        <v>205110012</v>
      </c>
      <c r="H11968" s="52" t="s">
        <v>5104</v>
      </c>
    </row>
    <row r="11969" spans="5:8">
      <c r="E11969" s="51">
        <v>511</v>
      </c>
      <c r="F11969" s="41" t="s">
        <v>1563</v>
      </c>
      <c r="G11969" s="41">
        <v>205110014</v>
      </c>
      <c r="H11969" s="52" t="s">
        <v>5105</v>
      </c>
    </row>
    <row r="11970" spans="5:8">
      <c r="E11970" s="51">
        <v>511</v>
      </c>
      <c r="F11970" s="41" t="s">
        <v>1563</v>
      </c>
      <c r="G11970" s="41">
        <v>205110015</v>
      </c>
      <c r="H11970" s="52" t="s">
        <v>5106</v>
      </c>
    </row>
    <row r="11971" spans="5:8">
      <c r="E11971" s="51">
        <v>511</v>
      </c>
      <c r="F11971" s="41" t="s">
        <v>1563</v>
      </c>
      <c r="G11971" s="41">
        <v>205110016</v>
      </c>
      <c r="H11971" s="52" t="s">
        <v>5107</v>
      </c>
    </row>
    <row r="11972" spans="5:8">
      <c r="E11972" s="51">
        <v>511</v>
      </c>
      <c r="F11972" s="41" t="s">
        <v>1563</v>
      </c>
      <c r="G11972" s="41">
        <v>205110017</v>
      </c>
      <c r="H11972" s="52" t="s">
        <v>5108</v>
      </c>
    </row>
    <row r="11973" spans="5:8">
      <c r="E11973" s="51">
        <v>511</v>
      </c>
      <c r="F11973" s="41" t="s">
        <v>1563</v>
      </c>
      <c r="G11973" s="41">
        <v>205110018</v>
      </c>
      <c r="H11973" s="52" t="s">
        <v>5109</v>
      </c>
    </row>
    <row r="11974" spans="5:8">
      <c r="E11974" s="51">
        <v>511</v>
      </c>
      <c r="F11974" s="41" t="s">
        <v>1563</v>
      </c>
      <c r="G11974" s="41">
        <v>205110019</v>
      </c>
      <c r="H11974" s="52" t="s">
        <v>5110</v>
      </c>
    </row>
    <row r="11975" spans="5:8">
      <c r="E11975" s="51">
        <v>511</v>
      </c>
      <c r="F11975" s="41" t="s">
        <v>1563</v>
      </c>
      <c r="G11975" s="41">
        <v>205110021</v>
      </c>
      <c r="H11975" s="52" t="s">
        <v>5111</v>
      </c>
    </row>
    <row r="11976" spans="5:8">
      <c r="E11976" s="51">
        <v>511</v>
      </c>
      <c r="F11976" s="41" t="s">
        <v>1563</v>
      </c>
      <c r="G11976" s="41">
        <v>205110022</v>
      </c>
      <c r="H11976" s="52" t="s">
        <v>5112</v>
      </c>
    </row>
    <row r="11977" spans="5:8">
      <c r="E11977" s="51">
        <v>511</v>
      </c>
      <c r="F11977" s="41" t="s">
        <v>1563</v>
      </c>
      <c r="G11977" s="41">
        <v>205110023</v>
      </c>
      <c r="H11977" s="52" t="s">
        <v>5113</v>
      </c>
    </row>
    <row r="11978" spans="5:8">
      <c r="E11978" s="51">
        <v>511</v>
      </c>
      <c r="F11978" s="41" t="s">
        <v>1563</v>
      </c>
      <c r="G11978" s="41">
        <v>205110029</v>
      </c>
      <c r="H11978" s="52" t="s">
        <v>5114</v>
      </c>
    </row>
    <row r="11979" spans="5:8">
      <c r="E11979" s="51">
        <v>511</v>
      </c>
      <c r="F11979" s="41" t="s">
        <v>1563</v>
      </c>
      <c r="G11979" s="41">
        <v>205110030</v>
      </c>
      <c r="H11979" s="52" t="s">
        <v>5103</v>
      </c>
    </row>
    <row r="11980" spans="5:8">
      <c r="E11980" s="51">
        <v>511</v>
      </c>
      <c r="F11980" s="41" t="s">
        <v>1563</v>
      </c>
      <c r="G11980" s="41">
        <v>205110035</v>
      </c>
      <c r="H11980" s="52" t="s">
        <v>5115</v>
      </c>
    </row>
    <row r="11981" spans="5:8">
      <c r="E11981" s="51">
        <v>511</v>
      </c>
      <c r="F11981" s="41" t="s">
        <v>1563</v>
      </c>
      <c r="G11981" s="41">
        <v>205110036</v>
      </c>
      <c r="H11981" s="52" t="s">
        <v>5116</v>
      </c>
    </row>
    <row r="11982" spans="5:8">
      <c r="E11982" s="51">
        <v>511</v>
      </c>
      <c r="F11982" s="41" t="s">
        <v>1563</v>
      </c>
      <c r="G11982" s="41">
        <v>205110039</v>
      </c>
      <c r="H11982" s="52" t="s">
        <v>2393</v>
      </c>
    </row>
    <row r="11983" spans="5:8">
      <c r="E11983" s="51">
        <v>511</v>
      </c>
      <c r="F11983" s="41" t="s">
        <v>1563</v>
      </c>
      <c r="G11983" s="41">
        <v>205110041</v>
      </c>
      <c r="H11983" s="52" t="s">
        <v>241</v>
      </c>
    </row>
    <row r="11984" spans="5:8">
      <c r="E11984" s="51">
        <v>511</v>
      </c>
      <c r="F11984" s="41" t="s">
        <v>1563</v>
      </c>
      <c r="G11984" s="41">
        <v>205110042</v>
      </c>
      <c r="H11984" s="52" t="s">
        <v>5117</v>
      </c>
    </row>
    <row r="11985" spans="5:8">
      <c r="E11985" s="51">
        <v>511</v>
      </c>
      <c r="F11985" s="41" t="s">
        <v>1563</v>
      </c>
      <c r="G11985" s="41">
        <v>205110044</v>
      </c>
      <c r="H11985" s="52" t="s">
        <v>1041</v>
      </c>
    </row>
    <row r="11986" spans="5:8">
      <c r="E11986" s="51">
        <v>511</v>
      </c>
      <c r="F11986" s="41" t="s">
        <v>1563</v>
      </c>
      <c r="G11986" s="41">
        <v>205110052</v>
      </c>
      <c r="H11986" s="52" t="s">
        <v>5118</v>
      </c>
    </row>
    <row r="11987" spans="5:8">
      <c r="E11987" s="51">
        <v>511</v>
      </c>
      <c r="F11987" s="41" t="s">
        <v>1563</v>
      </c>
      <c r="G11987" s="41">
        <v>205110054</v>
      </c>
      <c r="H11987" s="52" t="s">
        <v>5119</v>
      </c>
    </row>
    <row r="11988" spans="5:8">
      <c r="E11988" s="51">
        <v>511</v>
      </c>
      <c r="F11988" s="41" t="s">
        <v>1563</v>
      </c>
      <c r="G11988" s="41">
        <v>205110055</v>
      </c>
      <c r="H11988" s="52" t="s">
        <v>5120</v>
      </c>
    </row>
    <row r="11989" spans="5:8">
      <c r="E11989" s="51">
        <v>511</v>
      </c>
      <c r="F11989" s="41" t="s">
        <v>1563</v>
      </c>
      <c r="G11989" s="41">
        <v>205110058</v>
      </c>
      <c r="H11989" s="52" t="s">
        <v>5121</v>
      </c>
    </row>
    <row r="11990" spans="5:8">
      <c r="E11990" s="51">
        <v>511</v>
      </c>
      <c r="F11990" s="41" t="s">
        <v>1563</v>
      </c>
      <c r="G11990" s="41">
        <v>205110062</v>
      </c>
      <c r="H11990" s="52" t="s">
        <v>5122</v>
      </c>
    </row>
    <row r="11991" spans="5:8">
      <c r="E11991" s="51">
        <v>511</v>
      </c>
      <c r="F11991" s="41" t="s">
        <v>1563</v>
      </c>
      <c r="G11991" s="41">
        <v>205110063</v>
      </c>
      <c r="H11991" s="52" t="s">
        <v>3662</v>
      </c>
    </row>
    <row r="11992" spans="5:8">
      <c r="E11992" s="51">
        <v>511</v>
      </c>
      <c r="F11992" s="41" t="s">
        <v>1563</v>
      </c>
      <c r="G11992" s="41">
        <v>205110013</v>
      </c>
      <c r="H11992" s="52" t="s">
        <v>8960</v>
      </c>
    </row>
    <row r="11993" spans="5:8">
      <c r="E11993" s="51">
        <v>511</v>
      </c>
      <c r="F11993" s="41" t="s">
        <v>1563</v>
      </c>
      <c r="G11993" s="41">
        <v>205110038</v>
      </c>
      <c r="H11993" s="52" t="s">
        <v>8961</v>
      </c>
    </row>
    <row r="11994" spans="5:8">
      <c r="E11994" s="51">
        <v>511</v>
      </c>
      <c r="F11994" s="41" t="s">
        <v>1563</v>
      </c>
      <c r="G11994" s="41">
        <v>205110040</v>
      </c>
      <c r="H11994" s="52" t="s">
        <v>8962</v>
      </c>
    </row>
    <row r="11995" spans="5:8">
      <c r="E11995" s="51">
        <v>511</v>
      </c>
      <c r="F11995" s="41" t="s">
        <v>1563</v>
      </c>
      <c r="G11995" s="41">
        <v>205110048</v>
      </c>
      <c r="H11995" s="52" t="s">
        <v>8963</v>
      </c>
    </row>
    <row r="11996" spans="5:8">
      <c r="E11996" s="51">
        <v>511</v>
      </c>
      <c r="F11996" s="41" t="s">
        <v>1563</v>
      </c>
      <c r="G11996" s="41">
        <v>205110050</v>
      </c>
      <c r="H11996" s="52" t="s">
        <v>8964</v>
      </c>
    </row>
    <row r="11997" spans="5:8">
      <c r="E11997" s="51">
        <v>511</v>
      </c>
      <c r="F11997" s="41" t="s">
        <v>1563</v>
      </c>
      <c r="G11997" s="41">
        <v>205110051</v>
      </c>
      <c r="H11997" s="52" t="s">
        <v>8965</v>
      </c>
    </row>
    <row r="11998" spans="5:8">
      <c r="E11998" s="51">
        <v>511</v>
      </c>
      <c r="F11998" s="41" t="s">
        <v>1563</v>
      </c>
      <c r="G11998" s="41">
        <v>205110053</v>
      </c>
      <c r="H11998" s="52" t="s">
        <v>8966</v>
      </c>
    </row>
    <row r="11999" spans="5:8">
      <c r="E11999" s="51">
        <v>511</v>
      </c>
      <c r="F11999" s="41" t="s">
        <v>1563</v>
      </c>
      <c r="G11999" s="41">
        <v>205110056</v>
      </c>
      <c r="H11999" s="52" t="s">
        <v>8967</v>
      </c>
    </row>
    <row r="12000" spans="5:8">
      <c r="E12000" s="51">
        <v>511</v>
      </c>
      <c r="F12000" s="41" t="s">
        <v>1563</v>
      </c>
      <c r="G12000" s="41">
        <v>205110057</v>
      </c>
      <c r="H12000" s="52" t="s">
        <v>8968</v>
      </c>
    </row>
    <row r="12001" spans="5:8">
      <c r="E12001" s="51">
        <v>512</v>
      </c>
      <c r="F12001" s="41" t="s">
        <v>1582</v>
      </c>
      <c r="G12001" s="41">
        <v>205120005</v>
      </c>
      <c r="H12001" s="52" t="s">
        <v>1583</v>
      </c>
    </row>
    <row r="12002" spans="5:8">
      <c r="E12002" s="51">
        <v>512</v>
      </c>
      <c r="F12002" s="41" t="s">
        <v>1582</v>
      </c>
      <c r="G12002" s="41">
        <v>205120001</v>
      </c>
      <c r="H12002" s="52" t="s">
        <v>1582</v>
      </c>
    </row>
    <row r="12003" spans="5:8">
      <c r="E12003" s="51">
        <v>512</v>
      </c>
      <c r="F12003" s="41" t="s">
        <v>1582</v>
      </c>
      <c r="G12003" s="41">
        <v>205120002</v>
      </c>
      <c r="H12003" s="52" t="s">
        <v>5123</v>
      </c>
    </row>
    <row r="12004" spans="5:8">
      <c r="E12004" s="51">
        <v>512</v>
      </c>
      <c r="F12004" s="41" t="s">
        <v>1582</v>
      </c>
      <c r="G12004" s="41">
        <v>205120004</v>
      </c>
      <c r="H12004" s="52" t="s">
        <v>8969</v>
      </c>
    </row>
    <row r="12005" spans="5:8">
      <c r="E12005" s="51">
        <v>512</v>
      </c>
      <c r="F12005" s="41" t="s">
        <v>1582</v>
      </c>
      <c r="G12005" s="41">
        <v>205120006</v>
      </c>
      <c r="H12005" s="52" t="s">
        <v>8970</v>
      </c>
    </row>
    <row r="12006" spans="5:8">
      <c r="E12006" s="51">
        <v>512</v>
      </c>
      <c r="F12006" s="41" t="s">
        <v>1582</v>
      </c>
      <c r="G12006" s="41">
        <v>205120007</v>
      </c>
      <c r="H12006" s="52" t="s">
        <v>818</v>
      </c>
    </row>
    <row r="12007" spans="5:8">
      <c r="E12007" s="51">
        <v>512</v>
      </c>
      <c r="F12007" s="41" t="s">
        <v>1582</v>
      </c>
      <c r="G12007" s="41">
        <v>205120008</v>
      </c>
      <c r="H12007" s="52" t="s">
        <v>8971</v>
      </c>
    </row>
    <row r="12008" spans="5:8">
      <c r="E12008" s="51">
        <v>513</v>
      </c>
      <c r="F12008" s="41" t="s">
        <v>1584</v>
      </c>
      <c r="G12008" s="41">
        <v>205130009</v>
      </c>
      <c r="H12008" s="52" t="s">
        <v>1585</v>
      </c>
    </row>
    <row r="12009" spans="5:8">
      <c r="E12009" s="51">
        <v>513</v>
      </c>
      <c r="F12009" s="41" t="s">
        <v>1584</v>
      </c>
      <c r="G12009" s="41">
        <v>205130018</v>
      </c>
      <c r="H12009" s="52" t="s">
        <v>572</v>
      </c>
    </row>
    <row r="12010" spans="5:8">
      <c r="E12010" s="51">
        <v>513</v>
      </c>
      <c r="F12010" s="41" t="s">
        <v>1584</v>
      </c>
      <c r="G12010" s="41">
        <v>205130042</v>
      </c>
      <c r="H12010" s="52" t="s">
        <v>939</v>
      </c>
    </row>
    <row r="12011" spans="5:8">
      <c r="E12011" s="51">
        <v>513</v>
      </c>
      <c r="F12011" s="41" t="s">
        <v>1584</v>
      </c>
      <c r="G12011" s="41">
        <v>205130001</v>
      </c>
      <c r="H12011" s="52" t="s">
        <v>1584</v>
      </c>
    </row>
    <row r="12012" spans="5:8">
      <c r="E12012" s="51">
        <v>513</v>
      </c>
      <c r="F12012" s="41" t="s">
        <v>1584</v>
      </c>
      <c r="G12012" s="41">
        <v>205130003</v>
      </c>
      <c r="H12012" s="52" t="s">
        <v>5124</v>
      </c>
    </row>
    <row r="12013" spans="5:8">
      <c r="E12013" s="51">
        <v>513</v>
      </c>
      <c r="F12013" s="41" t="s">
        <v>1584</v>
      </c>
      <c r="G12013" s="41">
        <v>205130004</v>
      </c>
      <c r="H12013" s="52" t="s">
        <v>475</v>
      </c>
    </row>
    <row r="12014" spans="5:8">
      <c r="E12014" s="51">
        <v>513</v>
      </c>
      <c r="F12014" s="41" t="s">
        <v>1584</v>
      </c>
      <c r="G12014" s="41">
        <v>205130005</v>
      </c>
      <c r="H12014" s="52" t="s">
        <v>5125</v>
      </c>
    </row>
    <row r="12015" spans="5:8">
      <c r="E12015" s="51">
        <v>513</v>
      </c>
      <c r="F12015" s="41" t="s">
        <v>1584</v>
      </c>
      <c r="G12015" s="41">
        <v>205130006</v>
      </c>
      <c r="H12015" s="52" t="s">
        <v>5126</v>
      </c>
    </row>
    <row r="12016" spans="5:8">
      <c r="E12016" s="51">
        <v>513</v>
      </c>
      <c r="F12016" s="41" t="s">
        <v>1584</v>
      </c>
      <c r="G12016" s="41">
        <v>205130007</v>
      </c>
      <c r="H12016" s="52" t="s">
        <v>1227</v>
      </c>
    </row>
    <row r="12017" spans="5:8">
      <c r="E12017" s="51">
        <v>513</v>
      </c>
      <c r="F12017" s="41" t="s">
        <v>1584</v>
      </c>
      <c r="G12017" s="41">
        <v>205130008</v>
      </c>
      <c r="H12017" s="52" t="s">
        <v>1287</v>
      </c>
    </row>
    <row r="12018" spans="5:8">
      <c r="E12018" s="51">
        <v>513</v>
      </c>
      <c r="F12018" s="41" t="s">
        <v>1584</v>
      </c>
      <c r="G12018" s="41">
        <v>205130014</v>
      </c>
      <c r="H12018" s="52" t="s">
        <v>2385</v>
      </c>
    </row>
    <row r="12019" spans="5:8">
      <c r="E12019" s="51">
        <v>513</v>
      </c>
      <c r="F12019" s="41" t="s">
        <v>1584</v>
      </c>
      <c r="G12019" s="41">
        <v>205130021</v>
      </c>
      <c r="H12019" s="52" t="s">
        <v>176</v>
      </c>
    </row>
    <row r="12020" spans="5:8">
      <c r="E12020" s="51">
        <v>513</v>
      </c>
      <c r="F12020" s="41" t="s">
        <v>1584</v>
      </c>
      <c r="G12020" s="41">
        <v>205130023</v>
      </c>
      <c r="H12020" s="52" t="s">
        <v>476</v>
      </c>
    </row>
    <row r="12021" spans="5:8">
      <c r="E12021" s="51">
        <v>513</v>
      </c>
      <c r="F12021" s="41" t="s">
        <v>1584</v>
      </c>
      <c r="G12021" s="41">
        <v>205130027</v>
      </c>
      <c r="H12021" s="52" t="s">
        <v>5127</v>
      </c>
    </row>
    <row r="12022" spans="5:8">
      <c r="E12022" s="51">
        <v>513</v>
      </c>
      <c r="F12022" s="41" t="s">
        <v>1584</v>
      </c>
      <c r="G12022" s="41">
        <v>205130028</v>
      </c>
      <c r="H12022" s="52" t="s">
        <v>5128</v>
      </c>
    </row>
    <row r="12023" spans="5:8">
      <c r="E12023" s="51">
        <v>513</v>
      </c>
      <c r="F12023" s="41" t="s">
        <v>1584</v>
      </c>
      <c r="G12023" s="41">
        <v>205130029</v>
      </c>
      <c r="H12023" s="52" t="s">
        <v>5129</v>
      </c>
    </row>
    <row r="12024" spans="5:8">
      <c r="E12024" s="51">
        <v>513</v>
      </c>
      <c r="F12024" s="41" t="s">
        <v>1584</v>
      </c>
      <c r="G12024" s="41">
        <v>205130038</v>
      </c>
      <c r="H12024" s="52" t="s">
        <v>5130</v>
      </c>
    </row>
    <row r="12025" spans="5:8">
      <c r="E12025" s="51">
        <v>513</v>
      </c>
      <c r="F12025" s="41" t="s">
        <v>1584</v>
      </c>
      <c r="G12025" s="41">
        <v>205130039</v>
      </c>
      <c r="H12025" s="52" t="s">
        <v>1781</v>
      </c>
    </row>
    <row r="12026" spans="5:8">
      <c r="E12026" s="51">
        <v>513</v>
      </c>
      <c r="F12026" s="41" t="s">
        <v>1584</v>
      </c>
      <c r="G12026" s="41">
        <v>205130016</v>
      </c>
      <c r="H12026" s="52" t="s">
        <v>827</v>
      </c>
    </row>
    <row r="12027" spans="5:8">
      <c r="E12027" s="51">
        <v>513</v>
      </c>
      <c r="F12027" s="41" t="s">
        <v>1584</v>
      </c>
      <c r="G12027" s="41">
        <v>205130017</v>
      </c>
      <c r="H12027" s="52" t="s">
        <v>8972</v>
      </c>
    </row>
    <row r="12028" spans="5:8">
      <c r="E12028" s="51">
        <v>513</v>
      </c>
      <c r="F12028" s="41" t="s">
        <v>1584</v>
      </c>
      <c r="G12028" s="41">
        <v>205130022</v>
      </c>
      <c r="H12028" s="52" t="s">
        <v>8973</v>
      </c>
    </row>
    <row r="12029" spans="5:8">
      <c r="E12029" s="51">
        <v>513</v>
      </c>
      <c r="F12029" s="41" t="s">
        <v>1584</v>
      </c>
      <c r="G12029" s="41">
        <v>205130024</v>
      </c>
      <c r="H12029" s="52" t="s">
        <v>8302</v>
      </c>
    </row>
    <row r="12030" spans="5:8">
      <c r="E12030" s="51">
        <v>513</v>
      </c>
      <c r="F12030" s="41" t="s">
        <v>1584</v>
      </c>
      <c r="G12030" s="41">
        <v>205130025</v>
      </c>
      <c r="H12030" s="52" t="s">
        <v>8974</v>
      </c>
    </row>
    <row r="12031" spans="5:8">
      <c r="E12031" s="51">
        <v>513</v>
      </c>
      <c r="F12031" s="41" t="s">
        <v>1584</v>
      </c>
      <c r="G12031" s="41">
        <v>205130026</v>
      </c>
      <c r="H12031" s="52" t="s">
        <v>193</v>
      </c>
    </row>
    <row r="12032" spans="5:8">
      <c r="E12032" s="51">
        <v>513</v>
      </c>
      <c r="F12032" s="41" t="s">
        <v>1584</v>
      </c>
      <c r="G12032" s="41">
        <v>205130030</v>
      </c>
      <c r="H12032" s="52" t="s">
        <v>2395</v>
      </c>
    </row>
    <row r="12033" spans="5:8">
      <c r="E12033" s="51">
        <v>513</v>
      </c>
      <c r="F12033" s="41" t="s">
        <v>1584</v>
      </c>
      <c r="G12033" s="41">
        <v>205130032</v>
      </c>
      <c r="H12033" s="52" t="s">
        <v>1845</v>
      </c>
    </row>
    <row r="12034" spans="5:8">
      <c r="E12034" s="51">
        <v>513</v>
      </c>
      <c r="F12034" s="41" t="s">
        <v>1584</v>
      </c>
      <c r="G12034" s="41">
        <v>205130034</v>
      </c>
      <c r="H12034" s="52" t="s">
        <v>4458</v>
      </c>
    </row>
    <row r="12035" spans="5:8">
      <c r="E12035" s="51">
        <v>513</v>
      </c>
      <c r="F12035" s="41" t="s">
        <v>1584</v>
      </c>
      <c r="G12035" s="41">
        <v>205130035</v>
      </c>
      <c r="H12035" s="52" t="s">
        <v>4841</v>
      </c>
    </row>
    <row r="12036" spans="5:8">
      <c r="E12036" s="51">
        <v>513</v>
      </c>
      <c r="F12036" s="41" t="s">
        <v>1584</v>
      </c>
      <c r="G12036" s="41">
        <v>205130036</v>
      </c>
      <c r="H12036" s="52" t="s">
        <v>1912</v>
      </c>
    </row>
    <row r="12037" spans="5:8">
      <c r="E12037" s="51">
        <v>513</v>
      </c>
      <c r="F12037" s="41" t="s">
        <v>1584</v>
      </c>
      <c r="G12037" s="41">
        <v>205130037</v>
      </c>
      <c r="H12037" s="52" t="s">
        <v>8975</v>
      </c>
    </row>
    <row r="12038" spans="5:8">
      <c r="E12038" s="51">
        <v>513</v>
      </c>
      <c r="F12038" s="41" t="s">
        <v>1584</v>
      </c>
      <c r="G12038" s="41">
        <v>205130040</v>
      </c>
      <c r="H12038" s="52" t="s">
        <v>8976</v>
      </c>
    </row>
    <row r="12039" spans="5:8">
      <c r="E12039" s="51">
        <v>513</v>
      </c>
      <c r="F12039" s="41" t="s">
        <v>1584</v>
      </c>
      <c r="G12039" s="41">
        <v>205130041</v>
      </c>
      <c r="H12039" s="52" t="s">
        <v>8977</v>
      </c>
    </row>
    <row r="12040" spans="5:8">
      <c r="E12040" s="51">
        <v>514</v>
      </c>
      <c r="F12040" s="41" t="s">
        <v>1586</v>
      </c>
      <c r="G12040" s="41">
        <v>205140002</v>
      </c>
      <c r="H12040" s="52" t="s">
        <v>1587</v>
      </c>
    </row>
    <row r="12041" spans="5:8">
      <c r="E12041" s="51">
        <v>514</v>
      </c>
      <c r="F12041" s="41" t="s">
        <v>1586</v>
      </c>
      <c r="G12041" s="41">
        <v>205140001</v>
      </c>
      <c r="H12041" s="52" t="s">
        <v>1586</v>
      </c>
    </row>
    <row r="12042" spans="5:8">
      <c r="E12042" s="51">
        <v>514</v>
      </c>
      <c r="F12042" s="41" t="s">
        <v>1586</v>
      </c>
      <c r="G12042" s="41">
        <v>205140003</v>
      </c>
      <c r="H12042" s="52" t="s">
        <v>8978</v>
      </c>
    </row>
    <row r="12043" spans="5:8" ht="30">
      <c r="E12043" s="51">
        <v>515</v>
      </c>
      <c r="F12043" s="41" t="s">
        <v>1588</v>
      </c>
      <c r="G12043" s="41">
        <v>205150006</v>
      </c>
      <c r="H12043" s="52" t="s">
        <v>151</v>
      </c>
    </row>
    <row r="12044" spans="5:8" ht="30">
      <c r="E12044" s="51">
        <v>515</v>
      </c>
      <c r="F12044" s="41" t="s">
        <v>1588</v>
      </c>
      <c r="G12044" s="41">
        <v>205150043</v>
      </c>
      <c r="H12044" s="52" t="s">
        <v>1589</v>
      </c>
    </row>
    <row r="12045" spans="5:8" ht="30">
      <c r="E12045" s="51">
        <v>515</v>
      </c>
      <c r="F12045" s="41" t="s">
        <v>1588</v>
      </c>
      <c r="G12045" s="41">
        <v>205150045</v>
      </c>
      <c r="H12045" s="52" t="s">
        <v>1590</v>
      </c>
    </row>
    <row r="12046" spans="5:8" ht="30">
      <c r="E12046" s="51">
        <v>515</v>
      </c>
      <c r="F12046" s="41" t="s">
        <v>1588</v>
      </c>
      <c r="G12046" s="41">
        <v>205150050</v>
      </c>
      <c r="H12046" s="52" t="s">
        <v>1591</v>
      </c>
    </row>
    <row r="12047" spans="5:8" ht="30">
      <c r="E12047" s="51">
        <v>515</v>
      </c>
      <c r="F12047" s="41" t="s">
        <v>1588</v>
      </c>
      <c r="G12047" s="41">
        <v>205150059</v>
      </c>
      <c r="H12047" s="52" t="s">
        <v>1029</v>
      </c>
    </row>
    <row r="12048" spans="5:8" ht="30">
      <c r="E12048" s="51">
        <v>515</v>
      </c>
      <c r="F12048" s="41" t="s">
        <v>1588</v>
      </c>
      <c r="G12048" s="41">
        <v>205150072</v>
      </c>
      <c r="H12048" s="52" t="s">
        <v>1592</v>
      </c>
    </row>
    <row r="12049" spans="5:8" ht="30">
      <c r="E12049" s="51">
        <v>515</v>
      </c>
      <c r="F12049" s="41" t="s">
        <v>1588</v>
      </c>
      <c r="G12049" s="41">
        <v>205150077</v>
      </c>
      <c r="H12049" s="52" t="s">
        <v>1593</v>
      </c>
    </row>
    <row r="12050" spans="5:8" ht="30">
      <c r="E12050" s="51">
        <v>515</v>
      </c>
      <c r="F12050" s="41" t="s">
        <v>1588</v>
      </c>
      <c r="G12050" s="41">
        <v>205150086</v>
      </c>
      <c r="H12050" s="52" t="s">
        <v>1594</v>
      </c>
    </row>
    <row r="12051" spans="5:8" ht="30">
      <c r="E12051" s="51">
        <v>515</v>
      </c>
      <c r="F12051" s="41" t="s">
        <v>1588</v>
      </c>
      <c r="G12051" s="41">
        <v>205150090</v>
      </c>
      <c r="H12051" s="52" t="s">
        <v>1595</v>
      </c>
    </row>
    <row r="12052" spans="5:8" ht="30">
      <c r="E12052" s="51">
        <v>515</v>
      </c>
      <c r="F12052" s="41" t="s">
        <v>1588</v>
      </c>
      <c r="G12052" s="41">
        <v>205150092</v>
      </c>
      <c r="H12052" s="52" t="s">
        <v>1596</v>
      </c>
    </row>
    <row r="12053" spans="5:8" ht="30">
      <c r="E12053" s="51">
        <v>515</v>
      </c>
      <c r="F12053" s="41" t="s">
        <v>1588</v>
      </c>
      <c r="G12053" s="41">
        <v>205150100</v>
      </c>
      <c r="H12053" s="52" t="s">
        <v>1597</v>
      </c>
    </row>
    <row r="12054" spans="5:8" ht="30">
      <c r="E12054" s="51">
        <v>515</v>
      </c>
      <c r="F12054" s="41" t="s">
        <v>1588</v>
      </c>
      <c r="G12054" s="41">
        <v>205150111</v>
      </c>
      <c r="H12054" s="52" t="s">
        <v>1030</v>
      </c>
    </row>
    <row r="12055" spans="5:8" ht="30">
      <c r="E12055" s="51">
        <v>515</v>
      </c>
      <c r="F12055" s="41" t="s">
        <v>1588</v>
      </c>
      <c r="G12055" s="41">
        <v>205150112</v>
      </c>
      <c r="H12055" s="52" t="s">
        <v>1598</v>
      </c>
    </row>
    <row r="12056" spans="5:8" ht="30">
      <c r="E12056" s="51">
        <v>515</v>
      </c>
      <c r="F12056" s="41" t="s">
        <v>1588</v>
      </c>
      <c r="G12056" s="41">
        <v>205150115</v>
      </c>
      <c r="H12056" s="52" t="s">
        <v>1599</v>
      </c>
    </row>
    <row r="12057" spans="5:8" ht="30">
      <c r="E12057" s="51">
        <v>515</v>
      </c>
      <c r="F12057" s="41" t="s">
        <v>1588</v>
      </c>
      <c r="G12057" s="41">
        <v>205150122</v>
      </c>
      <c r="H12057" s="52" t="s">
        <v>1600</v>
      </c>
    </row>
    <row r="12058" spans="5:8" ht="30">
      <c r="E12058" s="51">
        <v>515</v>
      </c>
      <c r="F12058" s="41" t="s">
        <v>1588</v>
      </c>
      <c r="G12058" s="41">
        <v>205150123</v>
      </c>
      <c r="H12058" s="52" t="s">
        <v>1601</v>
      </c>
    </row>
    <row r="12059" spans="5:8" ht="30">
      <c r="E12059" s="51">
        <v>515</v>
      </c>
      <c r="F12059" s="41" t="s">
        <v>1588</v>
      </c>
      <c r="G12059" s="41">
        <v>205150126</v>
      </c>
      <c r="H12059" s="52" t="s">
        <v>1602</v>
      </c>
    </row>
    <row r="12060" spans="5:8" ht="30">
      <c r="E12060" s="51">
        <v>515</v>
      </c>
      <c r="F12060" s="41" t="s">
        <v>1588</v>
      </c>
      <c r="G12060" s="41">
        <v>205150002</v>
      </c>
      <c r="H12060" s="52" t="s">
        <v>5131</v>
      </c>
    </row>
    <row r="12061" spans="5:8" ht="30">
      <c r="E12061" s="51">
        <v>515</v>
      </c>
      <c r="F12061" s="41" t="s">
        <v>1588</v>
      </c>
      <c r="G12061" s="41">
        <v>205150003</v>
      </c>
      <c r="H12061" s="52" t="s">
        <v>102</v>
      </c>
    </row>
    <row r="12062" spans="5:8" ht="30">
      <c r="E12062" s="51">
        <v>515</v>
      </c>
      <c r="F12062" s="41" t="s">
        <v>1588</v>
      </c>
      <c r="G12062" s="41">
        <v>205150005</v>
      </c>
      <c r="H12062" s="52" t="s">
        <v>5132</v>
      </c>
    </row>
    <row r="12063" spans="5:8" ht="30">
      <c r="E12063" s="51">
        <v>515</v>
      </c>
      <c r="F12063" s="41" t="s">
        <v>1588</v>
      </c>
      <c r="G12063" s="41">
        <v>205150008</v>
      </c>
      <c r="H12063" s="52" t="s">
        <v>5133</v>
      </c>
    </row>
    <row r="12064" spans="5:8" ht="30">
      <c r="E12064" s="51">
        <v>515</v>
      </c>
      <c r="F12064" s="41" t="s">
        <v>1588</v>
      </c>
      <c r="G12064" s="41">
        <v>205150010</v>
      </c>
      <c r="H12064" s="52" t="s">
        <v>5134</v>
      </c>
    </row>
    <row r="12065" spans="5:8" ht="30">
      <c r="E12065" s="51">
        <v>515</v>
      </c>
      <c r="F12065" s="41" t="s">
        <v>1588</v>
      </c>
      <c r="G12065" s="41">
        <v>205150013</v>
      </c>
      <c r="H12065" s="52" t="s">
        <v>5135</v>
      </c>
    </row>
    <row r="12066" spans="5:8" ht="30">
      <c r="E12066" s="51">
        <v>515</v>
      </c>
      <c r="F12066" s="41" t="s">
        <v>1588</v>
      </c>
      <c r="G12066" s="41">
        <v>205150018</v>
      </c>
      <c r="H12066" s="52" t="s">
        <v>388</v>
      </c>
    </row>
    <row r="12067" spans="5:8" ht="30">
      <c r="E12067" s="51">
        <v>515</v>
      </c>
      <c r="F12067" s="41" t="s">
        <v>1588</v>
      </c>
      <c r="G12067" s="41">
        <v>205150019</v>
      </c>
      <c r="H12067" s="52" t="s">
        <v>5136</v>
      </c>
    </row>
    <row r="12068" spans="5:8" ht="30">
      <c r="E12068" s="51">
        <v>515</v>
      </c>
      <c r="F12068" s="41" t="s">
        <v>1588</v>
      </c>
      <c r="G12068" s="41">
        <v>205150021</v>
      </c>
      <c r="H12068" s="52" t="s">
        <v>5137</v>
      </c>
    </row>
    <row r="12069" spans="5:8" ht="30">
      <c r="E12069" s="51">
        <v>515</v>
      </c>
      <c r="F12069" s="41" t="s">
        <v>1588</v>
      </c>
      <c r="G12069" s="41">
        <v>205150024</v>
      </c>
      <c r="H12069" s="52" t="s">
        <v>5138</v>
      </c>
    </row>
    <row r="12070" spans="5:8" ht="30">
      <c r="E12070" s="51">
        <v>515</v>
      </c>
      <c r="F12070" s="41" t="s">
        <v>1588</v>
      </c>
      <c r="G12070" s="41">
        <v>205150025</v>
      </c>
      <c r="H12070" s="52" t="s">
        <v>5139</v>
      </c>
    </row>
    <row r="12071" spans="5:8" ht="30">
      <c r="E12071" s="51">
        <v>515</v>
      </c>
      <c r="F12071" s="41" t="s">
        <v>1588</v>
      </c>
      <c r="G12071" s="41">
        <v>205150026</v>
      </c>
      <c r="H12071" s="52" t="s">
        <v>5140</v>
      </c>
    </row>
    <row r="12072" spans="5:8" ht="30">
      <c r="E12072" s="51">
        <v>515</v>
      </c>
      <c r="F12072" s="41" t="s">
        <v>1588</v>
      </c>
      <c r="G12072" s="41">
        <v>205150027</v>
      </c>
      <c r="H12072" s="52" t="s">
        <v>5141</v>
      </c>
    </row>
    <row r="12073" spans="5:8" ht="30">
      <c r="E12073" s="51">
        <v>515</v>
      </c>
      <c r="F12073" s="41" t="s">
        <v>1588</v>
      </c>
      <c r="G12073" s="41">
        <v>205150029</v>
      </c>
      <c r="H12073" s="52" t="s">
        <v>5142</v>
      </c>
    </row>
    <row r="12074" spans="5:8" ht="30">
      <c r="E12074" s="51">
        <v>515</v>
      </c>
      <c r="F12074" s="41" t="s">
        <v>1588</v>
      </c>
      <c r="G12074" s="41">
        <v>205150034</v>
      </c>
      <c r="H12074" s="52" t="s">
        <v>5143</v>
      </c>
    </row>
    <row r="12075" spans="5:8" ht="30">
      <c r="E12075" s="51">
        <v>515</v>
      </c>
      <c r="F12075" s="41" t="s">
        <v>1588</v>
      </c>
      <c r="G12075" s="41">
        <v>205150035</v>
      </c>
      <c r="H12075" s="52" t="s">
        <v>5144</v>
      </c>
    </row>
    <row r="12076" spans="5:8" ht="30">
      <c r="E12076" s="51">
        <v>515</v>
      </c>
      <c r="F12076" s="41" t="s">
        <v>1588</v>
      </c>
      <c r="G12076" s="41">
        <v>205150036</v>
      </c>
      <c r="H12076" s="52" t="s">
        <v>549</v>
      </c>
    </row>
    <row r="12077" spans="5:8" ht="30">
      <c r="E12077" s="51">
        <v>515</v>
      </c>
      <c r="F12077" s="41" t="s">
        <v>1588</v>
      </c>
      <c r="G12077" s="41">
        <v>205150037</v>
      </c>
      <c r="H12077" s="52" t="s">
        <v>5145</v>
      </c>
    </row>
    <row r="12078" spans="5:8" ht="30">
      <c r="E12078" s="51">
        <v>515</v>
      </c>
      <c r="F12078" s="41" t="s">
        <v>1588</v>
      </c>
      <c r="G12078" s="41">
        <v>205150039</v>
      </c>
      <c r="H12078" s="52" t="s">
        <v>5146</v>
      </c>
    </row>
    <row r="12079" spans="5:8" ht="30">
      <c r="E12079" s="51">
        <v>515</v>
      </c>
      <c r="F12079" s="41" t="s">
        <v>1588</v>
      </c>
      <c r="G12079" s="41">
        <v>205150040</v>
      </c>
      <c r="H12079" s="52" t="s">
        <v>5147</v>
      </c>
    </row>
    <row r="12080" spans="5:8" ht="30">
      <c r="E12080" s="51">
        <v>515</v>
      </c>
      <c r="F12080" s="41" t="s">
        <v>1588</v>
      </c>
      <c r="G12080" s="41">
        <v>205150041</v>
      </c>
      <c r="H12080" s="52" t="s">
        <v>5148</v>
      </c>
    </row>
    <row r="12081" spans="5:8" ht="30">
      <c r="E12081" s="51">
        <v>515</v>
      </c>
      <c r="F12081" s="41" t="s">
        <v>1588</v>
      </c>
      <c r="G12081" s="41">
        <v>205150049</v>
      </c>
      <c r="H12081" s="52" t="s">
        <v>5149</v>
      </c>
    </row>
    <row r="12082" spans="5:8" ht="30">
      <c r="E12082" s="51">
        <v>515</v>
      </c>
      <c r="F12082" s="41" t="s">
        <v>1588</v>
      </c>
      <c r="G12082" s="41">
        <v>205150051</v>
      </c>
      <c r="H12082" s="52" t="s">
        <v>5150</v>
      </c>
    </row>
    <row r="12083" spans="5:8" ht="30">
      <c r="E12083" s="51">
        <v>515</v>
      </c>
      <c r="F12083" s="41" t="s">
        <v>1588</v>
      </c>
      <c r="G12083" s="41">
        <v>205150052</v>
      </c>
      <c r="H12083" s="52" t="s">
        <v>5151</v>
      </c>
    </row>
    <row r="12084" spans="5:8" ht="30">
      <c r="E12084" s="51">
        <v>515</v>
      </c>
      <c r="F12084" s="41" t="s">
        <v>1588</v>
      </c>
      <c r="G12084" s="41">
        <v>205150055</v>
      </c>
      <c r="H12084" s="52" t="s">
        <v>5152</v>
      </c>
    </row>
    <row r="12085" spans="5:8" ht="30">
      <c r="E12085" s="51">
        <v>515</v>
      </c>
      <c r="F12085" s="41" t="s">
        <v>1588</v>
      </c>
      <c r="G12085" s="41">
        <v>205150065</v>
      </c>
      <c r="H12085" s="52" t="s">
        <v>5153</v>
      </c>
    </row>
    <row r="12086" spans="5:8" ht="30">
      <c r="E12086" s="51">
        <v>515</v>
      </c>
      <c r="F12086" s="41" t="s">
        <v>1588</v>
      </c>
      <c r="G12086" s="41">
        <v>205150073</v>
      </c>
      <c r="H12086" s="52" t="s">
        <v>5154</v>
      </c>
    </row>
    <row r="12087" spans="5:8" ht="30">
      <c r="E12087" s="51">
        <v>515</v>
      </c>
      <c r="F12087" s="41" t="s">
        <v>1588</v>
      </c>
      <c r="G12087" s="41">
        <v>205150078</v>
      </c>
      <c r="H12087" s="52" t="s">
        <v>3947</v>
      </c>
    </row>
    <row r="12088" spans="5:8" ht="30">
      <c r="E12088" s="51">
        <v>515</v>
      </c>
      <c r="F12088" s="41" t="s">
        <v>1588</v>
      </c>
      <c r="G12088" s="41">
        <v>205150079</v>
      </c>
      <c r="H12088" s="52" t="s">
        <v>5155</v>
      </c>
    </row>
    <row r="12089" spans="5:8" ht="30">
      <c r="E12089" s="51">
        <v>515</v>
      </c>
      <c r="F12089" s="41" t="s">
        <v>1588</v>
      </c>
      <c r="G12089" s="41">
        <v>205150081</v>
      </c>
      <c r="H12089" s="52" t="s">
        <v>5156</v>
      </c>
    </row>
    <row r="12090" spans="5:8" ht="30">
      <c r="E12090" s="51">
        <v>515</v>
      </c>
      <c r="F12090" s="41" t="s">
        <v>1588</v>
      </c>
      <c r="G12090" s="41">
        <v>205150083</v>
      </c>
      <c r="H12090" s="52" t="s">
        <v>5157</v>
      </c>
    </row>
    <row r="12091" spans="5:8" ht="30">
      <c r="E12091" s="51">
        <v>515</v>
      </c>
      <c r="F12091" s="41" t="s">
        <v>1588</v>
      </c>
      <c r="G12091" s="41">
        <v>205150089</v>
      </c>
      <c r="H12091" s="52" t="s">
        <v>1781</v>
      </c>
    </row>
    <row r="12092" spans="5:8" ht="30">
      <c r="E12092" s="51">
        <v>515</v>
      </c>
      <c r="F12092" s="41" t="s">
        <v>1588</v>
      </c>
      <c r="G12092" s="41">
        <v>205150091</v>
      </c>
      <c r="H12092" s="52" t="s">
        <v>5158</v>
      </c>
    </row>
    <row r="12093" spans="5:8" ht="30">
      <c r="E12093" s="51">
        <v>515</v>
      </c>
      <c r="F12093" s="41" t="s">
        <v>1588</v>
      </c>
      <c r="G12093" s="41">
        <v>205150093</v>
      </c>
      <c r="H12093" s="52" t="s">
        <v>4022</v>
      </c>
    </row>
    <row r="12094" spans="5:8" ht="30">
      <c r="E12094" s="51">
        <v>515</v>
      </c>
      <c r="F12094" s="41" t="s">
        <v>1588</v>
      </c>
      <c r="G12094" s="41">
        <v>205150095</v>
      </c>
      <c r="H12094" s="52" t="s">
        <v>5159</v>
      </c>
    </row>
    <row r="12095" spans="5:8" ht="30">
      <c r="E12095" s="51">
        <v>515</v>
      </c>
      <c r="F12095" s="41" t="s">
        <v>1588</v>
      </c>
      <c r="G12095" s="41">
        <v>205150096</v>
      </c>
      <c r="H12095" s="52" t="s">
        <v>5160</v>
      </c>
    </row>
    <row r="12096" spans="5:8" ht="30">
      <c r="E12096" s="51">
        <v>515</v>
      </c>
      <c r="F12096" s="41" t="s">
        <v>1588</v>
      </c>
      <c r="G12096" s="41">
        <v>205150114</v>
      </c>
      <c r="H12096" s="52" t="s">
        <v>5161</v>
      </c>
    </row>
    <row r="12097" spans="5:8" ht="30">
      <c r="E12097" s="51">
        <v>515</v>
      </c>
      <c r="F12097" s="41" t="s">
        <v>1588</v>
      </c>
      <c r="G12097" s="41">
        <v>205150116</v>
      </c>
      <c r="H12097" s="52" t="s">
        <v>1869</v>
      </c>
    </row>
    <row r="12098" spans="5:8" ht="30">
      <c r="E12098" s="51">
        <v>515</v>
      </c>
      <c r="F12098" s="41" t="s">
        <v>1588</v>
      </c>
      <c r="G12098" s="41">
        <v>205150117</v>
      </c>
      <c r="H12098" s="52" t="s">
        <v>5162</v>
      </c>
    </row>
    <row r="12099" spans="5:8" ht="30">
      <c r="E12099" s="51">
        <v>515</v>
      </c>
      <c r="F12099" s="41" t="s">
        <v>1588</v>
      </c>
      <c r="G12099" s="41">
        <v>205150118</v>
      </c>
      <c r="H12099" s="52" t="s">
        <v>5163</v>
      </c>
    </row>
    <row r="12100" spans="5:8" ht="30">
      <c r="E12100" s="51">
        <v>515</v>
      </c>
      <c r="F12100" s="41" t="s">
        <v>1588</v>
      </c>
      <c r="G12100" s="41">
        <v>205150001</v>
      </c>
      <c r="H12100" s="52" t="s">
        <v>1588</v>
      </c>
    </row>
    <row r="12101" spans="5:8" ht="30">
      <c r="E12101" s="51">
        <v>515</v>
      </c>
      <c r="F12101" s="41" t="s">
        <v>1588</v>
      </c>
      <c r="G12101" s="41">
        <v>205150007</v>
      </c>
      <c r="H12101" s="52" t="s">
        <v>447</v>
      </c>
    </row>
    <row r="12102" spans="5:8" ht="30">
      <c r="E12102" s="51">
        <v>515</v>
      </c>
      <c r="F12102" s="41" t="s">
        <v>1588</v>
      </c>
      <c r="G12102" s="41">
        <v>205150042</v>
      </c>
      <c r="H12102" s="52" t="s">
        <v>1962</v>
      </c>
    </row>
    <row r="12103" spans="5:8" ht="30">
      <c r="E12103" s="51">
        <v>515</v>
      </c>
      <c r="F12103" s="41" t="s">
        <v>1588</v>
      </c>
      <c r="G12103" s="41">
        <v>205150046</v>
      </c>
      <c r="H12103" s="52" t="s">
        <v>8979</v>
      </c>
    </row>
    <row r="12104" spans="5:8" ht="30">
      <c r="E12104" s="51">
        <v>515</v>
      </c>
      <c r="F12104" s="41" t="s">
        <v>1588</v>
      </c>
      <c r="G12104" s="41">
        <v>205150071</v>
      </c>
      <c r="H12104" s="52" t="s">
        <v>5634</v>
      </c>
    </row>
    <row r="12105" spans="5:8" ht="30">
      <c r="E12105" s="51">
        <v>515</v>
      </c>
      <c r="F12105" s="41" t="s">
        <v>1588</v>
      </c>
      <c r="G12105" s="41">
        <v>205150074</v>
      </c>
      <c r="H12105" s="52" t="s">
        <v>5689</v>
      </c>
    </row>
    <row r="12106" spans="5:8" ht="30">
      <c r="E12106" s="51">
        <v>515</v>
      </c>
      <c r="F12106" s="41" t="s">
        <v>1588</v>
      </c>
      <c r="G12106" s="41">
        <v>205150075</v>
      </c>
      <c r="H12106" s="52" t="s">
        <v>8980</v>
      </c>
    </row>
    <row r="12107" spans="5:8" ht="30">
      <c r="E12107" s="51">
        <v>515</v>
      </c>
      <c r="F12107" s="41" t="s">
        <v>1588</v>
      </c>
      <c r="G12107" s="41">
        <v>205150076</v>
      </c>
      <c r="H12107" s="52" t="s">
        <v>8981</v>
      </c>
    </row>
    <row r="12108" spans="5:8" ht="30">
      <c r="E12108" s="51">
        <v>515</v>
      </c>
      <c r="F12108" s="41" t="s">
        <v>1588</v>
      </c>
      <c r="G12108" s="41">
        <v>205150080</v>
      </c>
      <c r="H12108" s="52" t="s">
        <v>8982</v>
      </c>
    </row>
    <row r="12109" spans="5:8" ht="30">
      <c r="E12109" s="51">
        <v>515</v>
      </c>
      <c r="F12109" s="41" t="s">
        <v>1588</v>
      </c>
      <c r="G12109" s="41">
        <v>205150082</v>
      </c>
      <c r="H12109" s="52" t="s">
        <v>1029</v>
      </c>
    </row>
    <row r="12110" spans="5:8" ht="30">
      <c r="E12110" s="51">
        <v>515</v>
      </c>
      <c r="F12110" s="41" t="s">
        <v>1588</v>
      </c>
      <c r="G12110" s="41">
        <v>205150084</v>
      </c>
      <c r="H12110" s="52" t="s">
        <v>8983</v>
      </c>
    </row>
    <row r="12111" spans="5:8" ht="30">
      <c r="E12111" s="51">
        <v>515</v>
      </c>
      <c r="F12111" s="41" t="s">
        <v>1588</v>
      </c>
      <c r="G12111" s="41">
        <v>205150087</v>
      </c>
      <c r="H12111" s="52" t="s">
        <v>536</v>
      </c>
    </row>
    <row r="12112" spans="5:8" ht="30">
      <c r="E12112" s="51">
        <v>515</v>
      </c>
      <c r="F12112" s="41" t="s">
        <v>1588</v>
      </c>
      <c r="G12112" s="41">
        <v>205150088</v>
      </c>
      <c r="H12112" s="52" t="s">
        <v>8984</v>
      </c>
    </row>
    <row r="12113" spans="5:8" ht="30">
      <c r="E12113" s="51">
        <v>515</v>
      </c>
      <c r="F12113" s="41" t="s">
        <v>1588</v>
      </c>
      <c r="G12113" s="41">
        <v>205150094</v>
      </c>
      <c r="H12113" s="52" t="s">
        <v>8985</v>
      </c>
    </row>
    <row r="12114" spans="5:8" ht="30">
      <c r="E12114" s="51">
        <v>515</v>
      </c>
      <c r="F12114" s="41" t="s">
        <v>1588</v>
      </c>
      <c r="G12114" s="41">
        <v>205150097</v>
      </c>
      <c r="H12114" s="52" t="s">
        <v>1124</v>
      </c>
    </row>
    <row r="12115" spans="5:8" ht="30">
      <c r="E12115" s="51">
        <v>515</v>
      </c>
      <c r="F12115" s="41" t="s">
        <v>1588</v>
      </c>
      <c r="G12115" s="41">
        <v>205150098</v>
      </c>
      <c r="H12115" s="52" t="s">
        <v>8986</v>
      </c>
    </row>
    <row r="12116" spans="5:8" ht="30">
      <c r="E12116" s="51">
        <v>515</v>
      </c>
      <c r="F12116" s="41" t="s">
        <v>1588</v>
      </c>
      <c r="G12116" s="41">
        <v>205150099</v>
      </c>
      <c r="H12116" s="52" t="s">
        <v>8987</v>
      </c>
    </row>
    <row r="12117" spans="5:8" ht="30">
      <c r="E12117" s="51">
        <v>515</v>
      </c>
      <c r="F12117" s="41" t="s">
        <v>1588</v>
      </c>
      <c r="G12117" s="41">
        <v>205150101</v>
      </c>
      <c r="H12117" s="52" t="s">
        <v>8988</v>
      </c>
    </row>
    <row r="12118" spans="5:8" ht="30">
      <c r="E12118" s="51">
        <v>515</v>
      </c>
      <c r="F12118" s="41" t="s">
        <v>1588</v>
      </c>
      <c r="G12118" s="41">
        <v>205150102</v>
      </c>
      <c r="H12118" s="52" t="s">
        <v>5870</v>
      </c>
    </row>
    <row r="12119" spans="5:8" ht="30">
      <c r="E12119" s="51">
        <v>515</v>
      </c>
      <c r="F12119" s="41" t="s">
        <v>1588</v>
      </c>
      <c r="G12119" s="41">
        <v>205150103</v>
      </c>
      <c r="H12119" s="52" t="s">
        <v>1747</v>
      </c>
    </row>
    <row r="12120" spans="5:8" ht="30">
      <c r="E12120" s="51">
        <v>515</v>
      </c>
      <c r="F12120" s="41" t="s">
        <v>1588</v>
      </c>
      <c r="G12120" s="41">
        <v>205150104</v>
      </c>
      <c r="H12120" s="52" t="s">
        <v>8989</v>
      </c>
    </row>
    <row r="12121" spans="5:8" ht="30">
      <c r="E12121" s="51">
        <v>515</v>
      </c>
      <c r="F12121" s="41" t="s">
        <v>1588</v>
      </c>
      <c r="G12121" s="41">
        <v>205150105</v>
      </c>
      <c r="H12121" s="52" t="s">
        <v>8990</v>
      </c>
    </row>
    <row r="12122" spans="5:8" ht="30">
      <c r="E12122" s="51">
        <v>515</v>
      </c>
      <c r="F12122" s="41" t="s">
        <v>1588</v>
      </c>
      <c r="G12122" s="41">
        <v>205150106</v>
      </c>
      <c r="H12122" s="52" t="s">
        <v>8991</v>
      </c>
    </row>
    <row r="12123" spans="5:8" ht="30">
      <c r="E12123" s="51">
        <v>515</v>
      </c>
      <c r="F12123" s="41" t="s">
        <v>1588</v>
      </c>
      <c r="G12123" s="41">
        <v>205150107</v>
      </c>
      <c r="H12123" s="52" t="s">
        <v>8992</v>
      </c>
    </row>
    <row r="12124" spans="5:8" ht="30">
      <c r="E12124" s="51">
        <v>515</v>
      </c>
      <c r="F12124" s="41" t="s">
        <v>1588</v>
      </c>
      <c r="G12124" s="41">
        <v>205150108</v>
      </c>
      <c r="H12124" s="52" t="s">
        <v>5160</v>
      </c>
    </row>
    <row r="12125" spans="5:8" ht="30">
      <c r="E12125" s="51">
        <v>515</v>
      </c>
      <c r="F12125" s="41" t="s">
        <v>1588</v>
      </c>
      <c r="G12125" s="41">
        <v>205150109</v>
      </c>
      <c r="H12125" s="52" t="s">
        <v>8993</v>
      </c>
    </row>
    <row r="12126" spans="5:8" ht="30">
      <c r="E12126" s="51">
        <v>515</v>
      </c>
      <c r="F12126" s="41" t="s">
        <v>1588</v>
      </c>
      <c r="G12126" s="41">
        <v>205150110</v>
      </c>
      <c r="H12126" s="52" t="s">
        <v>2465</v>
      </c>
    </row>
    <row r="12127" spans="5:8" ht="30">
      <c r="E12127" s="51">
        <v>515</v>
      </c>
      <c r="F12127" s="41" t="s">
        <v>1588</v>
      </c>
      <c r="G12127" s="41">
        <v>205150113</v>
      </c>
      <c r="H12127" s="52" t="s">
        <v>8994</v>
      </c>
    </row>
    <row r="12128" spans="5:8" ht="30">
      <c r="E12128" s="51">
        <v>515</v>
      </c>
      <c r="F12128" s="41" t="s">
        <v>1588</v>
      </c>
      <c r="G12128" s="41">
        <v>205150119</v>
      </c>
      <c r="H12128" s="52" t="s">
        <v>8995</v>
      </c>
    </row>
    <row r="12129" spans="5:8" ht="30">
      <c r="E12129" s="51">
        <v>515</v>
      </c>
      <c r="F12129" s="41" t="s">
        <v>1588</v>
      </c>
      <c r="G12129" s="41">
        <v>205150120</v>
      </c>
      <c r="H12129" s="52" t="s">
        <v>8996</v>
      </c>
    </row>
    <row r="12130" spans="5:8" ht="30">
      <c r="E12130" s="51">
        <v>515</v>
      </c>
      <c r="F12130" s="41" t="s">
        <v>1588</v>
      </c>
      <c r="G12130" s="41">
        <v>205150121</v>
      </c>
      <c r="H12130" s="52" t="s">
        <v>5329</v>
      </c>
    </row>
    <row r="12131" spans="5:8" ht="30">
      <c r="E12131" s="51">
        <v>515</v>
      </c>
      <c r="F12131" s="41" t="s">
        <v>1588</v>
      </c>
      <c r="G12131" s="41">
        <v>205150124</v>
      </c>
      <c r="H12131" s="52" t="s">
        <v>8997</v>
      </c>
    </row>
    <row r="12132" spans="5:8" ht="30">
      <c r="E12132" s="51">
        <v>515</v>
      </c>
      <c r="F12132" s="41" t="s">
        <v>1588</v>
      </c>
      <c r="G12132" s="41">
        <v>205150125</v>
      </c>
      <c r="H12132" s="52" t="s">
        <v>6604</v>
      </c>
    </row>
    <row r="12133" spans="5:8" ht="30">
      <c r="E12133" s="51">
        <v>515</v>
      </c>
      <c r="F12133" s="41" t="s">
        <v>1588</v>
      </c>
      <c r="G12133" s="41">
        <v>205150127</v>
      </c>
      <c r="H12133" s="52" t="s">
        <v>2460</v>
      </c>
    </row>
    <row r="12134" spans="5:8" ht="30">
      <c r="E12134" s="51">
        <v>515</v>
      </c>
      <c r="F12134" s="41" t="s">
        <v>1588</v>
      </c>
      <c r="G12134" s="41">
        <v>205150128</v>
      </c>
      <c r="H12134" s="52" t="s">
        <v>8998</v>
      </c>
    </row>
    <row r="12135" spans="5:8">
      <c r="E12135" s="51">
        <v>516</v>
      </c>
      <c r="F12135" s="41" t="s">
        <v>1603</v>
      </c>
      <c r="G12135" s="41">
        <v>205160030</v>
      </c>
      <c r="H12135" s="52" t="s">
        <v>1604</v>
      </c>
    </row>
    <row r="12136" spans="5:8">
      <c r="E12136" s="51">
        <v>516</v>
      </c>
      <c r="F12136" s="41" t="s">
        <v>1603</v>
      </c>
      <c r="G12136" s="41">
        <v>205160034</v>
      </c>
      <c r="H12136" s="52" t="s">
        <v>1605</v>
      </c>
    </row>
    <row r="12137" spans="5:8">
      <c r="E12137" s="51">
        <v>516</v>
      </c>
      <c r="F12137" s="41" t="s">
        <v>1603</v>
      </c>
      <c r="G12137" s="41">
        <v>205160043</v>
      </c>
      <c r="H12137" s="52" t="s">
        <v>1606</v>
      </c>
    </row>
    <row r="12138" spans="5:8">
      <c r="E12138" s="51">
        <v>516</v>
      </c>
      <c r="F12138" s="41" t="s">
        <v>1603</v>
      </c>
      <c r="G12138" s="41">
        <v>205160001</v>
      </c>
      <c r="H12138" s="52" t="s">
        <v>1603</v>
      </c>
    </row>
    <row r="12139" spans="5:8">
      <c r="E12139" s="51">
        <v>516</v>
      </c>
      <c r="F12139" s="41" t="s">
        <v>1603</v>
      </c>
      <c r="G12139" s="41">
        <v>205160002</v>
      </c>
      <c r="H12139" s="52" t="s">
        <v>2010</v>
      </c>
    </row>
    <row r="12140" spans="5:8">
      <c r="E12140" s="51">
        <v>516</v>
      </c>
      <c r="F12140" s="41" t="s">
        <v>1603</v>
      </c>
      <c r="G12140" s="41">
        <v>205160003</v>
      </c>
      <c r="H12140" s="52" t="s">
        <v>1959</v>
      </c>
    </row>
    <row r="12141" spans="5:8">
      <c r="E12141" s="51">
        <v>516</v>
      </c>
      <c r="F12141" s="41" t="s">
        <v>1603</v>
      </c>
      <c r="G12141" s="41">
        <v>205160004</v>
      </c>
      <c r="H12141" s="52" t="s">
        <v>5164</v>
      </c>
    </row>
    <row r="12142" spans="5:8">
      <c r="E12142" s="51">
        <v>516</v>
      </c>
      <c r="F12142" s="41" t="s">
        <v>1603</v>
      </c>
      <c r="G12142" s="41">
        <v>205160005</v>
      </c>
      <c r="H12142" s="52" t="s">
        <v>1064</v>
      </c>
    </row>
    <row r="12143" spans="5:8">
      <c r="E12143" s="51">
        <v>516</v>
      </c>
      <c r="F12143" s="41" t="s">
        <v>1603</v>
      </c>
      <c r="G12143" s="41">
        <v>205160007</v>
      </c>
      <c r="H12143" s="52" t="s">
        <v>5165</v>
      </c>
    </row>
    <row r="12144" spans="5:8">
      <c r="E12144" s="51">
        <v>516</v>
      </c>
      <c r="F12144" s="41" t="s">
        <v>1603</v>
      </c>
      <c r="G12144" s="41">
        <v>205160012</v>
      </c>
      <c r="H12144" s="52" t="s">
        <v>918</v>
      </c>
    </row>
    <row r="12145" spans="5:8">
      <c r="E12145" s="51">
        <v>516</v>
      </c>
      <c r="F12145" s="41" t="s">
        <v>1603</v>
      </c>
      <c r="G12145" s="41">
        <v>205160013</v>
      </c>
      <c r="H12145" s="52" t="s">
        <v>402</v>
      </c>
    </row>
    <row r="12146" spans="5:8">
      <c r="E12146" s="51">
        <v>516</v>
      </c>
      <c r="F12146" s="41" t="s">
        <v>1603</v>
      </c>
      <c r="G12146" s="41">
        <v>205160014</v>
      </c>
      <c r="H12146" s="52" t="s">
        <v>2261</v>
      </c>
    </row>
    <row r="12147" spans="5:8">
      <c r="E12147" s="51">
        <v>516</v>
      </c>
      <c r="F12147" s="41" t="s">
        <v>1603</v>
      </c>
      <c r="G12147" s="41">
        <v>205160015</v>
      </c>
      <c r="H12147" s="52" t="s">
        <v>5166</v>
      </c>
    </row>
    <row r="12148" spans="5:8">
      <c r="E12148" s="51">
        <v>516</v>
      </c>
      <c r="F12148" s="41" t="s">
        <v>1603</v>
      </c>
      <c r="G12148" s="41">
        <v>205160017</v>
      </c>
      <c r="H12148" s="52" t="s">
        <v>158</v>
      </c>
    </row>
    <row r="12149" spans="5:8">
      <c r="E12149" s="51">
        <v>516</v>
      </c>
      <c r="F12149" s="41" t="s">
        <v>1603</v>
      </c>
      <c r="G12149" s="41">
        <v>205160019</v>
      </c>
      <c r="H12149" s="52" t="s">
        <v>5167</v>
      </c>
    </row>
    <row r="12150" spans="5:8">
      <c r="E12150" s="51">
        <v>516</v>
      </c>
      <c r="F12150" s="41" t="s">
        <v>1603</v>
      </c>
      <c r="G12150" s="41">
        <v>205160020</v>
      </c>
      <c r="H12150" s="52" t="s">
        <v>748</v>
      </c>
    </row>
    <row r="12151" spans="5:8">
      <c r="E12151" s="51">
        <v>516</v>
      </c>
      <c r="F12151" s="41" t="s">
        <v>1603</v>
      </c>
      <c r="G12151" s="41">
        <v>205160023</v>
      </c>
      <c r="H12151" s="52" t="s">
        <v>510</v>
      </c>
    </row>
    <row r="12152" spans="5:8">
      <c r="E12152" s="51">
        <v>516</v>
      </c>
      <c r="F12152" s="41" t="s">
        <v>1603</v>
      </c>
      <c r="G12152" s="41">
        <v>205160024</v>
      </c>
      <c r="H12152" s="52" t="s">
        <v>1651</v>
      </c>
    </row>
    <row r="12153" spans="5:8">
      <c r="E12153" s="51">
        <v>516</v>
      </c>
      <c r="F12153" s="41" t="s">
        <v>1603</v>
      </c>
      <c r="G12153" s="41">
        <v>205160027</v>
      </c>
      <c r="H12153" s="52" t="s">
        <v>5168</v>
      </c>
    </row>
    <row r="12154" spans="5:8">
      <c r="E12154" s="51">
        <v>516</v>
      </c>
      <c r="F12154" s="41" t="s">
        <v>1603</v>
      </c>
      <c r="G12154" s="41">
        <v>205160028</v>
      </c>
      <c r="H12154" s="52" t="s">
        <v>549</v>
      </c>
    </row>
    <row r="12155" spans="5:8">
      <c r="E12155" s="51">
        <v>516</v>
      </c>
      <c r="F12155" s="41" t="s">
        <v>1603</v>
      </c>
      <c r="G12155" s="41">
        <v>205160029</v>
      </c>
      <c r="H12155" s="52" t="s">
        <v>162</v>
      </c>
    </row>
    <row r="12156" spans="5:8">
      <c r="E12156" s="51">
        <v>516</v>
      </c>
      <c r="F12156" s="41" t="s">
        <v>1603</v>
      </c>
      <c r="G12156" s="41">
        <v>205160008</v>
      </c>
      <c r="H12156" s="52" t="s">
        <v>560</v>
      </c>
    </row>
    <row r="12157" spans="5:8">
      <c r="E12157" s="51">
        <v>516</v>
      </c>
      <c r="F12157" s="41" t="s">
        <v>1603</v>
      </c>
      <c r="G12157" s="41">
        <v>205160031</v>
      </c>
      <c r="H12157" s="52" t="s">
        <v>2756</v>
      </c>
    </row>
    <row r="12158" spans="5:8">
      <c r="E12158" s="51">
        <v>516</v>
      </c>
      <c r="F12158" s="41" t="s">
        <v>1603</v>
      </c>
      <c r="G12158" s="41">
        <v>205160032</v>
      </c>
      <c r="H12158" s="52" t="s">
        <v>837</v>
      </c>
    </row>
    <row r="12159" spans="5:8">
      <c r="E12159" s="51">
        <v>516</v>
      </c>
      <c r="F12159" s="41" t="s">
        <v>1603</v>
      </c>
      <c r="G12159" s="41">
        <v>205160033</v>
      </c>
      <c r="H12159" s="52" t="s">
        <v>8999</v>
      </c>
    </row>
    <row r="12160" spans="5:8">
      <c r="E12160" s="51">
        <v>516</v>
      </c>
      <c r="F12160" s="41" t="s">
        <v>1603</v>
      </c>
      <c r="G12160" s="41">
        <v>205160035</v>
      </c>
      <c r="H12160" s="52" t="s">
        <v>2253</v>
      </c>
    </row>
    <row r="12161" spans="5:8">
      <c r="E12161" s="51">
        <v>516</v>
      </c>
      <c r="F12161" s="41" t="s">
        <v>1603</v>
      </c>
      <c r="G12161" s="41">
        <v>205160036</v>
      </c>
      <c r="H12161" s="52" t="s">
        <v>931</v>
      </c>
    </row>
    <row r="12162" spans="5:8">
      <c r="E12162" s="51">
        <v>516</v>
      </c>
      <c r="F12162" s="41" t="s">
        <v>1603</v>
      </c>
      <c r="G12162" s="41">
        <v>205160037</v>
      </c>
      <c r="H12162" s="52" t="s">
        <v>3074</v>
      </c>
    </row>
    <row r="12163" spans="5:8">
      <c r="E12163" s="51">
        <v>516</v>
      </c>
      <c r="F12163" s="41" t="s">
        <v>1603</v>
      </c>
      <c r="G12163" s="41">
        <v>205160038</v>
      </c>
      <c r="H12163" s="52" t="s">
        <v>1113</v>
      </c>
    </row>
    <row r="12164" spans="5:8">
      <c r="E12164" s="51">
        <v>516</v>
      </c>
      <c r="F12164" s="41" t="s">
        <v>1603</v>
      </c>
      <c r="G12164" s="41">
        <v>205160039</v>
      </c>
      <c r="H12164" s="52" t="s">
        <v>9000</v>
      </c>
    </row>
    <row r="12165" spans="5:8">
      <c r="E12165" s="51">
        <v>516</v>
      </c>
      <c r="F12165" s="41" t="s">
        <v>1603</v>
      </c>
      <c r="G12165" s="41">
        <v>205160040</v>
      </c>
      <c r="H12165" s="52" t="s">
        <v>9001</v>
      </c>
    </row>
    <row r="12166" spans="5:8">
      <c r="E12166" s="51">
        <v>516</v>
      </c>
      <c r="F12166" s="41" t="s">
        <v>1603</v>
      </c>
      <c r="G12166" s="41">
        <v>205160041</v>
      </c>
      <c r="H12166" s="52" t="s">
        <v>9002</v>
      </c>
    </row>
    <row r="12167" spans="5:8">
      <c r="E12167" s="51">
        <v>516</v>
      </c>
      <c r="F12167" s="41" t="s">
        <v>1603</v>
      </c>
      <c r="G12167" s="41">
        <v>205160042</v>
      </c>
      <c r="H12167" s="52" t="s">
        <v>1481</v>
      </c>
    </row>
    <row r="12168" spans="5:8">
      <c r="E12168" s="51">
        <v>516</v>
      </c>
      <c r="F12168" s="41" t="s">
        <v>1603</v>
      </c>
      <c r="G12168" s="41">
        <v>205160044</v>
      </c>
      <c r="H12168" s="52" t="s">
        <v>4885</v>
      </c>
    </row>
    <row r="12169" spans="5:8">
      <c r="E12169" s="51">
        <v>516</v>
      </c>
      <c r="F12169" s="41" t="s">
        <v>1603</v>
      </c>
      <c r="G12169" s="41">
        <v>205160045</v>
      </c>
      <c r="H12169" s="52" t="s">
        <v>9003</v>
      </c>
    </row>
    <row r="12170" spans="5:8">
      <c r="E12170" s="51">
        <v>517</v>
      </c>
      <c r="F12170" s="41" t="s">
        <v>1607</v>
      </c>
      <c r="G12170" s="41">
        <v>205170003</v>
      </c>
      <c r="H12170" s="52" t="s">
        <v>1608</v>
      </c>
    </row>
    <row r="12171" spans="5:8">
      <c r="E12171" s="51">
        <v>517</v>
      </c>
      <c r="F12171" s="41" t="s">
        <v>1607</v>
      </c>
      <c r="G12171" s="41">
        <v>205170006</v>
      </c>
      <c r="H12171" s="52" t="s">
        <v>1609</v>
      </c>
    </row>
    <row r="12172" spans="5:8">
      <c r="E12172" s="51">
        <v>517</v>
      </c>
      <c r="F12172" s="41" t="s">
        <v>1607</v>
      </c>
      <c r="G12172" s="41">
        <v>205170010</v>
      </c>
      <c r="H12172" s="52" t="s">
        <v>1610</v>
      </c>
    </row>
    <row r="12173" spans="5:8">
      <c r="E12173" s="51">
        <v>517</v>
      </c>
      <c r="F12173" s="41" t="s">
        <v>1607</v>
      </c>
      <c r="G12173" s="41">
        <v>205170012</v>
      </c>
      <c r="H12173" s="52" t="s">
        <v>1611</v>
      </c>
    </row>
    <row r="12174" spans="5:8">
      <c r="E12174" s="51">
        <v>517</v>
      </c>
      <c r="F12174" s="41" t="s">
        <v>1607</v>
      </c>
      <c r="G12174" s="41">
        <v>205170013</v>
      </c>
      <c r="H12174" s="52" t="s">
        <v>234</v>
      </c>
    </row>
    <row r="12175" spans="5:8">
      <c r="E12175" s="51">
        <v>517</v>
      </c>
      <c r="F12175" s="41" t="s">
        <v>1607</v>
      </c>
      <c r="G12175" s="41">
        <v>205170015</v>
      </c>
      <c r="H12175" s="52" t="s">
        <v>1612</v>
      </c>
    </row>
    <row r="12176" spans="5:8">
      <c r="E12176" s="51">
        <v>517</v>
      </c>
      <c r="F12176" s="41" t="s">
        <v>1607</v>
      </c>
      <c r="G12176" s="41">
        <v>205170018</v>
      </c>
      <c r="H12176" s="52" t="s">
        <v>1613</v>
      </c>
    </row>
    <row r="12177" spans="5:8">
      <c r="E12177" s="51">
        <v>517</v>
      </c>
      <c r="F12177" s="41" t="s">
        <v>1607</v>
      </c>
      <c r="G12177" s="41">
        <v>205170021</v>
      </c>
      <c r="H12177" s="52" t="s">
        <v>1163</v>
      </c>
    </row>
    <row r="12178" spans="5:8">
      <c r="E12178" s="51">
        <v>517</v>
      </c>
      <c r="F12178" s="41" t="s">
        <v>1607</v>
      </c>
      <c r="G12178" s="41">
        <v>205170023</v>
      </c>
      <c r="H12178" s="52" t="s">
        <v>927</v>
      </c>
    </row>
    <row r="12179" spans="5:8">
      <c r="E12179" s="51">
        <v>517</v>
      </c>
      <c r="F12179" s="41" t="s">
        <v>1607</v>
      </c>
      <c r="G12179" s="41">
        <v>205170025</v>
      </c>
      <c r="H12179" s="52" t="s">
        <v>1614</v>
      </c>
    </row>
    <row r="12180" spans="5:8">
      <c r="E12180" s="51">
        <v>517</v>
      </c>
      <c r="F12180" s="41" t="s">
        <v>1607</v>
      </c>
      <c r="G12180" s="41">
        <v>205170026</v>
      </c>
      <c r="H12180" s="52" t="s">
        <v>1615</v>
      </c>
    </row>
    <row r="12181" spans="5:8">
      <c r="E12181" s="51">
        <v>517</v>
      </c>
      <c r="F12181" s="41" t="s">
        <v>1607</v>
      </c>
      <c r="G12181" s="41">
        <v>205170027</v>
      </c>
      <c r="H12181" s="52" t="s">
        <v>1616</v>
      </c>
    </row>
    <row r="12182" spans="5:8">
      <c r="E12182" s="51">
        <v>517</v>
      </c>
      <c r="F12182" s="41" t="s">
        <v>1607</v>
      </c>
      <c r="G12182" s="41">
        <v>205170028</v>
      </c>
      <c r="H12182" s="52" t="s">
        <v>1617</v>
      </c>
    </row>
    <row r="12183" spans="5:8">
      <c r="E12183" s="51">
        <v>517</v>
      </c>
      <c r="F12183" s="41" t="s">
        <v>1607</v>
      </c>
      <c r="G12183" s="41">
        <v>205170029</v>
      </c>
      <c r="H12183" s="52" t="s">
        <v>1618</v>
      </c>
    </row>
    <row r="12184" spans="5:8">
      <c r="E12184" s="51">
        <v>517</v>
      </c>
      <c r="F12184" s="41" t="s">
        <v>1607</v>
      </c>
      <c r="G12184" s="41">
        <v>205170001</v>
      </c>
      <c r="H12184" s="52" t="s">
        <v>1607</v>
      </c>
    </row>
    <row r="12185" spans="5:8">
      <c r="E12185" s="51">
        <v>517</v>
      </c>
      <c r="F12185" s="41" t="s">
        <v>1607</v>
      </c>
      <c r="G12185" s="41">
        <v>205170002</v>
      </c>
      <c r="H12185" s="52" t="s">
        <v>193</v>
      </c>
    </row>
    <row r="12186" spans="5:8">
      <c r="E12186" s="51">
        <v>517</v>
      </c>
      <c r="F12186" s="41" t="s">
        <v>1607</v>
      </c>
      <c r="G12186" s="41">
        <v>205170004</v>
      </c>
      <c r="H12186" s="52" t="s">
        <v>5169</v>
      </c>
    </row>
    <row r="12187" spans="5:8">
      <c r="E12187" s="51">
        <v>517</v>
      </c>
      <c r="F12187" s="41" t="s">
        <v>1607</v>
      </c>
      <c r="G12187" s="41">
        <v>205170005</v>
      </c>
      <c r="H12187" s="52" t="s">
        <v>5170</v>
      </c>
    </row>
    <row r="12188" spans="5:8">
      <c r="E12188" s="51">
        <v>517</v>
      </c>
      <c r="F12188" s="41" t="s">
        <v>1607</v>
      </c>
      <c r="G12188" s="41">
        <v>205170008</v>
      </c>
      <c r="H12188" s="52" t="s">
        <v>5171</v>
      </c>
    </row>
    <row r="12189" spans="5:8">
      <c r="E12189" s="51">
        <v>517</v>
      </c>
      <c r="F12189" s="41" t="s">
        <v>1607</v>
      </c>
      <c r="G12189" s="41">
        <v>205170009</v>
      </c>
      <c r="H12189" s="52" t="s">
        <v>763</v>
      </c>
    </row>
    <row r="12190" spans="5:8">
      <c r="E12190" s="51">
        <v>517</v>
      </c>
      <c r="F12190" s="41" t="s">
        <v>1607</v>
      </c>
      <c r="G12190" s="41">
        <v>205170011</v>
      </c>
      <c r="H12190" s="52" t="s">
        <v>5172</v>
      </c>
    </row>
    <row r="12191" spans="5:8">
      <c r="E12191" s="51">
        <v>517</v>
      </c>
      <c r="F12191" s="41" t="s">
        <v>1607</v>
      </c>
      <c r="G12191" s="41">
        <v>205170016</v>
      </c>
      <c r="H12191" s="52" t="s">
        <v>5173</v>
      </c>
    </row>
    <row r="12192" spans="5:8">
      <c r="E12192" s="51">
        <v>517</v>
      </c>
      <c r="F12192" s="41" t="s">
        <v>1607</v>
      </c>
      <c r="G12192" s="41">
        <v>205170017</v>
      </c>
      <c r="H12192" s="52" t="s">
        <v>5174</v>
      </c>
    </row>
    <row r="12193" spans="5:8">
      <c r="E12193" s="51">
        <v>517</v>
      </c>
      <c r="F12193" s="41" t="s">
        <v>1607</v>
      </c>
      <c r="G12193" s="41">
        <v>205170020</v>
      </c>
      <c r="H12193" s="52" t="s">
        <v>5175</v>
      </c>
    </row>
    <row r="12194" spans="5:8">
      <c r="E12194" s="51">
        <v>517</v>
      </c>
      <c r="F12194" s="41" t="s">
        <v>1607</v>
      </c>
      <c r="G12194" s="41">
        <v>205170030</v>
      </c>
      <c r="H12194" s="52" t="s">
        <v>1031</v>
      </c>
    </row>
    <row r="12195" spans="5:8">
      <c r="E12195" s="51">
        <v>517</v>
      </c>
      <c r="F12195" s="41" t="s">
        <v>1607</v>
      </c>
      <c r="G12195" s="41">
        <v>205170014</v>
      </c>
      <c r="H12195" s="52" t="s">
        <v>9004</v>
      </c>
    </row>
    <row r="12196" spans="5:8">
      <c r="E12196" s="51">
        <v>517</v>
      </c>
      <c r="F12196" s="41" t="s">
        <v>1607</v>
      </c>
      <c r="G12196" s="41">
        <v>205170019</v>
      </c>
      <c r="H12196" s="52" t="s">
        <v>245</v>
      </c>
    </row>
    <row r="12197" spans="5:8">
      <c r="E12197" s="51">
        <v>517</v>
      </c>
      <c r="F12197" s="41" t="s">
        <v>1607</v>
      </c>
      <c r="G12197" s="41">
        <v>205170022</v>
      </c>
      <c r="H12197" s="52" t="s">
        <v>9005</v>
      </c>
    </row>
    <row r="12198" spans="5:8">
      <c r="E12198" s="51">
        <v>517</v>
      </c>
      <c r="F12198" s="41" t="s">
        <v>1607</v>
      </c>
      <c r="G12198" s="41">
        <v>205170024</v>
      </c>
      <c r="H12198" s="52" t="s">
        <v>9006</v>
      </c>
    </row>
    <row r="12199" spans="5:8">
      <c r="E12199" s="51">
        <v>518</v>
      </c>
      <c r="F12199" s="41" t="s">
        <v>5176</v>
      </c>
      <c r="G12199" s="41">
        <v>205180001</v>
      </c>
      <c r="H12199" s="52" t="s">
        <v>5176</v>
      </c>
    </row>
    <row r="12200" spans="5:8">
      <c r="E12200" s="51">
        <v>518</v>
      </c>
      <c r="F12200" s="41" t="s">
        <v>5176</v>
      </c>
      <c r="G12200" s="41">
        <v>205180003</v>
      </c>
      <c r="H12200" s="52" t="s">
        <v>5177</v>
      </c>
    </row>
    <row r="12201" spans="5:8">
      <c r="E12201" s="51">
        <v>518</v>
      </c>
      <c r="F12201" s="41" t="s">
        <v>5176</v>
      </c>
      <c r="G12201" s="41">
        <v>205180002</v>
      </c>
      <c r="H12201" s="52" t="s">
        <v>9007</v>
      </c>
    </row>
    <row r="12202" spans="5:8">
      <c r="E12202" s="51">
        <v>519</v>
      </c>
      <c r="F12202" s="41" t="s">
        <v>1619</v>
      </c>
      <c r="G12202" s="41">
        <v>205190003</v>
      </c>
      <c r="H12202" s="52" t="s">
        <v>1620</v>
      </c>
    </row>
    <row r="12203" spans="5:8">
      <c r="E12203" s="51">
        <v>519</v>
      </c>
      <c r="F12203" s="41" t="s">
        <v>1619</v>
      </c>
      <c r="G12203" s="41">
        <v>205190009</v>
      </c>
      <c r="H12203" s="52" t="s">
        <v>1621</v>
      </c>
    </row>
    <row r="12204" spans="5:8">
      <c r="E12204" s="51">
        <v>519</v>
      </c>
      <c r="F12204" s="41" t="s">
        <v>1619</v>
      </c>
      <c r="G12204" s="41">
        <v>205190001</v>
      </c>
      <c r="H12204" s="52" t="s">
        <v>1619</v>
      </c>
    </row>
    <row r="12205" spans="5:8">
      <c r="E12205" s="51">
        <v>519</v>
      </c>
      <c r="F12205" s="41" t="s">
        <v>1619</v>
      </c>
      <c r="G12205" s="41">
        <v>205190004</v>
      </c>
      <c r="H12205" s="52" t="s">
        <v>5178</v>
      </c>
    </row>
    <row r="12206" spans="5:8">
      <c r="E12206" s="51">
        <v>519</v>
      </c>
      <c r="F12206" s="41" t="s">
        <v>1619</v>
      </c>
      <c r="G12206" s="41">
        <v>205190005</v>
      </c>
      <c r="H12206" s="52" t="s">
        <v>5179</v>
      </c>
    </row>
    <row r="12207" spans="5:8">
      <c r="E12207" s="51">
        <v>519</v>
      </c>
      <c r="F12207" s="41" t="s">
        <v>1619</v>
      </c>
      <c r="G12207" s="41">
        <v>205190010</v>
      </c>
      <c r="H12207" s="52" t="s">
        <v>5180</v>
      </c>
    </row>
    <row r="12208" spans="5:8">
      <c r="E12208" s="51">
        <v>519</v>
      </c>
      <c r="F12208" s="41" t="s">
        <v>1619</v>
      </c>
      <c r="G12208" s="41">
        <v>205190002</v>
      </c>
      <c r="H12208" s="52" t="s">
        <v>5348</v>
      </c>
    </row>
    <row r="12209" spans="5:8">
      <c r="E12209" s="51">
        <v>519</v>
      </c>
      <c r="F12209" s="41" t="s">
        <v>1619</v>
      </c>
      <c r="G12209" s="41">
        <v>205190006</v>
      </c>
      <c r="H12209" s="52" t="s">
        <v>2132</v>
      </c>
    </row>
    <row r="12210" spans="5:8">
      <c r="E12210" s="51">
        <v>519</v>
      </c>
      <c r="F12210" s="41" t="s">
        <v>1619</v>
      </c>
      <c r="G12210" s="41">
        <v>205190007</v>
      </c>
      <c r="H12210" s="52" t="s">
        <v>9008</v>
      </c>
    </row>
    <row r="12211" spans="5:8">
      <c r="E12211" s="51">
        <v>519</v>
      </c>
      <c r="F12211" s="41" t="s">
        <v>1619</v>
      </c>
      <c r="G12211" s="41">
        <v>205190008</v>
      </c>
      <c r="H12211" s="52" t="s">
        <v>9009</v>
      </c>
    </row>
    <row r="12212" spans="5:8">
      <c r="E12212" s="51">
        <v>519</v>
      </c>
      <c r="F12212" s="41" t="s">
        <v>1619</v>
      </c>
      <c r="G12212" s="41">
        <v>205190011</v>
      </c>
      <c r="H12212" s="52" t="s">
        <v>9010</v>
      </c>
    </row>
    <row r="12213" spans="5:8">
      <c r="E12213" s="51">
        <v>520</v>
      </c>
      <c r="F12213" s="41" t="s">
        <v>1622</v>
      </c>
      <c r="G12213" s="41">
        <v>205200004</v>
      </c>
      <c r="H12213" s="52" t="s">
        <v>1623</v>
      </c>
    </row>
    <row r="12214" spans="5:8">
      <c r="E12214" s="51">
        <v>520</v>
      </c>
      <c r="F12214" s="41" t="s">
        <v>1622</v>
      </c>
      <c r="G12214" s="41">
        <v>205200010</v>
      </c>
      <c r="H12214" s="52" t="s">
        <v>1624</v>
      </c>
    </row>
    <row r="12215" spans="5:8">
      <c r="E12215" s="51">
        <v>520</v>
      </c>
      <c r="F12215" s="41" t="s">
        <v>1622</v>
      </c>
      <c r="G12215" s="41">
        <v>205200013</v>
      </c>
      <c r="H12215" s="52" t="s">
        <v>1625</v>
      </c>
    </row>
    <row r="12216" spans="5:8">
      <c r="E12216" s="51">
        <v>520</v>
      </c>
      <c r="F12216" s="41" t="s">
        <v>1622</v>
      </c>
      <c r="G12216" s="41">
        <v>205200014</v>
      </c>
      <c r="H12216" s="52" t="s">
        <v>1626</v>
      </c>
    </row>
    <row r="12217" spans="5:8">
      <c r="E12217" s="51">
        <v>520</v>
      </c>
      <c r="F12217" s="41" t="s">
        <v>1622</v>
      </c>
      <c r="G12217" s="41">
        <v>205200022</v>
      </c>
      <c r="H12217" s="52" t="s">
        <v>1627</v>
      </c>
    </row>
    <row r="12218" spans="5:8">
      <c r="E12218" s="51">
        <v>520</v>
      </c>
      <c r="F12218" s="41" t="s">
        <v>1622</v>
      </c>
      <c r="G12218" s="41">
        <v>205200003</v>
      </c>
      <c r="H12218" s="52" t="s">
        <v>5181</v>
      </c>
    </row>
    <row r="12219" spans="5:8">
      <c r="E12219" s="51">
        <v>520</v>
      </c>
      <c r="F12219" s="41" t="s">
        <v>1622</v>
      </c>
      <c r="G12219" s="41">
        <v>205200005</v>
      </c>
      <c r="H12219" s="52" t="s">
        <v>5182</v>
      </c>
    </row>
    <row r="12220" spans="5:8">
      <c r="E12220" s="51">
        <v>520</v>
      </c>
      <c r="F12220" s="41" t="s">
        <v>1622</v>
      </c>
      <c r="G12220" s="41">
        <v>205200009</v>
      </c>
      <c r="H12220" s="52" t="s">
        <v>5183</v>
      </c>
    </row>
    <row r="12221" spans="5:8">
      <c r="E12221" s="51">
        <v>520</v>
      </c>
      <c r="F12221" s="41" t="s">
        <v>1622</v>
      </c>
      <c r="G12221" s="41">
        <v>205200011</v>
      </c>
      <c r="H12221" s="52" t="s">
        <v>5184</v>
      </c>
    </row>
    <row r="12222" spans="5:8">
      <c r="E12222" s="51">
        <v>520</v>
      </c>
      <c r="F12222" s="41" t="s">
        <v>1622</v>
      </c>
      <c r="G12222" s="41">
        <v>205200015</v>
      </c>
      <c r="H12222" s="52" t="s">
        <v>5185</v>
      </c>
    </row>
    <row r="12223" spans="5:8">
      <c r="E12223" s="51">
        <v>520</v>
      </c>
      <c r="F12223" s="41" t="s">
        <v>1622</v>
      </c>
      <c r="G12223" s="41">
        <v>205200019</v>
      </c>
      <c r="H12223" s="52" t="s">
        <v>5186</v>
      </c>
    </row>
    <row r="12224" spans="5:8">
      <c r="E12224" s="51">
        <v>520</v>
      </c>
      <c r="F12224" s="41" t="s">
        <v>1622</v>
      </c>
      <c r="G12224" s="41">
        <v>205200025</v>
      </c>
      <c r="H12224" s="52" t="s">
        <v>3964</v>
      </c>
    </row>
    <row r="12225" spans="5:8">
      <c r="E12225" s="51">
        <v>520</v>
      </c>
      <c r="F12225" s="41" t="s">
        <v>1622</v>
      </c>
      <c r="G12225" s="41">
        <v>205200001</v>
      </c>
      <c r="H12225" s="52" t="s">
        <v>1622</v>
      </c>
    </row>
    <row r="12226" spans="5:8">
      <c r="E12226" s="51">
        <v>520</v>
      </c>
      <c r="F12226" s="41" t="s">
        <v>1622</v>
      </c>
      <c r="G12226" s="41">
        <v>205200007</v>
      </c>
      <c r="H12226" s="52" t="s">
        <v>9011</v>
      </c>
    </row>
    <row r="12227" spans="5:8">
      <c r="E12227" s="51">
        <v>520</v>
      </c>
      <c r="F12227" s="41" t="s">
        <v>1622</v>
      </c>
      <c r="G12227" s="41">
        <v>205200012</v>
      </c>
      <c r="H12227" s="52" t="s">
        <v>9012</v>
      </c>
    </row>
    <row r="12228" spans="5:8">
      <c r="E12228" s="51">
        <v>520</v>
      </c>
      <c r="F12228" s="41" t="s">
        <v>1622</v>
      </c>
      <c r="G12228" s="41">
        <v>205200016</v>
      </c>
      <c r="H12228" s="52" t="s">
        <v>5526</v>
      </c>
    </row>
    <row r="12229" spans="5:8">
      <c r="E12229" s="51">
        <v>520</v>
      </c>
      <c r="F12229" s="41" t="s">
        <v>1622</v>
      </c>
      <c r="G12229" s="41">
        <v>205200017</v>
      </c>
      <c r="H12229" s="52" t="s">
        <v>7922</v>
      </c>
    </row>
    <row r="12230" spans="5:8">
      <c r="E12230" s="51">
        <v>520</v>
      </c>
      <c r="F12230" s="41" t="s">
        <v>1622</v>
      </c>
      <c r="G12230" s="41">
        <v>205200018</v>
      </c>
      <c r="H12230" s="52" t="s">
        <v>856</v>
      </c>
    </row>
    <row r="12231" spans="5:8">
      <c r="E12231" s="51">
        <v>520</v>
      </c>
      <c r="F12231" s="41" t="s">
        <v>1622</v>
      </c>
      <c r="G12231" s="41">
        <v>205200020</v>
      </c>
      <c r="H12231" s="52" t="s">
        <v>295</v>
      </c>
    </row>
    <row r="12232" spans="5:8">
      <c r="E12232" s="51">
        <v>520</v>
      </c>
      <c r="F12232" s="41" t="s">
        <v>1622</v>
      </c>
      <c r="G12232" s="41">
        <v>205200021</v>
      </c>
      <c r="H12232" s="52" t="s">
        <v>6289</v>
      </c>
    </row>
    <row r="12233" spans="5:8">
      <c r="E12233" s="51">
        <v>520</v>
      </c>
      <c r="F12233" s="41" t="s">
        <v>1622</v>
      </c>
      <c r="G12233" s="41">
        <v>205200023</v>
      </c>
      <c r="H12233" s="52" t="s">
        <v>9013</v>
      </c>
    </row>
    <row r="12234" spans="5:8">
      <c r="E12234" s="51">
        <v>520</v>
      </c>
      <c r="F12234" s="41" t="s">
        <v>1622</v>
      </c>
      <c r="G12234" s="41">
        <v>205200024</v>
      </c>
      <c r="H12234" s="52" t="s">
        <v>9014</v>
      </c>
    </row>
    <row r="12235" spans="5:8">
      <c r="E12235" s="51">
        <v>521</v>
      </c>
      <c r="F12235" s="41" t="s">
        <v>5187</v>
      </c>
      <c r="G12235" s="41">
        <v>205210001</v>
      </c>
      <c r="H12235" s="52" t="s">
        <v>5187</v>
      </c>
    </row>
    <row r="12236" spans="5:8">
      <c r="E12236" s="51">
        <v>521</v>
      </c>
      <c r="F12236" s="41" t="s">
        <v>5187</v>
      </c>
      <c r="G12236" s="41">
        <v>205210002</v>
      </c>
      <c r="H12236" s="52" t="s">
        <v>5188</v>
      </c>
    </row>
    <row r="12237" spans="5:8">
      <c r="E12237" s="51">
        <v>521</v>
      </c>
      <c r="F12237" s="41" t="s">
        <v>5187</v>
      </c>
      <c r="G12237" s="41">
        <v>205210003</v>
      </c>
      <c r="H12237" s="52" t="s">
        <v>476</v>
      </c>
    </row>
    <row r="12238" spans="5:8">
      <c r="E12238" s="51">
        <v>521</v>
      </c>
      <c r="F12238" s="41" t="s">
        <v>5187</v>
      </c>
      <c r="G12238" s="41">
        <v>205210005</v>
      </c>
      <c r="H12238" s="52" t="s">
        <v>5189</v>
      </c>
    </row>
    <row r="12239" spans="5:8">
      <c r="E12239" s="51">
        <v>521</v>
      </c>
      <c r="F12239" s="41" t="s">
        <v>5187</v>
      </c>
      <c r="G12239" s="41">
        <v>205210007</v>
      </c>
      <c r="H12239" s="52" t="s">
        <v>5190</v>
      </c>
    </row>
    <row r="12240" spans="5:8">
      <c r="E12240" s="51">
        <v>521</v>
      </c>
      <c r="F12240" s="41" t="s">
        <v>5187</v>
      </c>
      <c r="G12240" s="41">
        <v>205210008</v>
      </c>
      <c r="H12240" s="52" t="s">
        <v>5191</v>
      </c>
    </row>
    <row r="12241" spans="5:8">
      <c r="E12241" s="51">
        <v>521</v>
      </c>
      <c r="F12241" s="41" t="s">
        <v>5187</v>
      </c>
      <c r="G12241" s="41">
        <v>205210009</v>
      </c>
      <c r="H12241" s="52" t="s">
        <v>5192</v>
      </c>
    </row>
    <row r="12242" spans="5:8">
      <c r="E12242" s="51">
        <v>521</v>
      </c>
      <c r="F12242" s="41" t="s">
        <v>5187</v>
      </c>
      <c r="G12242" s="41">
        <v>205210006</v>
      </c>
      <c r="H12242" s="52" t="s">
        <v>2185</v>
      </c>
    </row>
    <row r="12243" spans="5:8">
      <c r="E12243" s="51">
        <v>521</v>
      </c>
      <c r="F12243" s="41" t="s">
        <v>5187</v>
      </c>
      <c r="G12243" s="41">
        <v>205210010</v>
      </c>
      <c r="H12243" s="52" t="s">
        <v>6584</v>
      </c>
    </row>
    <row r="12244" spans="5:8">
      <c r="E12244" s="51">
        <v>522</v>
      </c>
      <c r="F12244" s="41" t="s">
        <v>1628</v>
      </c>
      <c r="G12244" s="41">
        <v>205220002</v>
      </c>
      <c r="H12244" s="52" t="s">
        <v>1629</v>
      </c>
    </row>
    <row r="12245" spans="5:8">
      <c r="E12245" s="51">
        <v>522</v>
      </c>
      <c r="F12245" s="41" t="s">
        <v>1628</v>
      </c>
      <c r="G12245" s="41">
        <v>205220003</v>
      </c>
      <c r="H12245" s="52" t="s">
        <v>1630</v>
      </c>
    </row>
    <row r="12246" spans="5:8">
      <c r="E12246" s="51">
        <v>522</v>
      </c>
      <c r="F12246" s="41" t="s">
        <v>1628</v>
      </c>
      <c r="G12246" s="41">
        <v>205220001</v>
      </c>
      <c r="H12246" s="52" t="s">
        <v>1628</v>
      </c>
    </row>
    <row r="12247" spans="5:8">
      <c r="E12247" s="51">
        <v>522</v>
      </c>
      <c r="F12247" s="41" t="s">
        <v>1628</v>
      </c>
      <c r="G12247" s="41">
        <v>205220005</v>
      </c>
      <c r="H12247" s="52" t="s">
        <v>5193</v>
      </c>
    </row>
    <row r="12248" spans="5:8">
      <c r="E12248" s="51">
        <v>522</v>
      </c>
      <c r="F12248" s="41" t="s">
        <v>1628</v>
      </c>
      <c r="G12248" s="41">
        <v>205220006</v>
      </c>
      <c r="H12248" s="52" t="s">
        <v>5194</v>
      </c>
    </row>
    <row r="12249" spans="5:8">
      <c r="E12249" s="51">
        <v>522</v>
      </c>
      <c r="F12249" s="41" t="s">
        <v>1628</v>
      </c>
      <c r="G12249" s="41">
        <v>205220004</v>
      </c>
      <c r="H12249" s="52" t="s">
        <v>9015</v>
      </c>
    </row>
    <row r="12250" spans="5:8">
      <c r="E12250" s="51">
        <v>523</v>
      </c>
      <c r="F12250" s="41" t="s">
        <v>1631</v>
      </c>
      <c r="G12250" s="41">
        <v>205230007</v>
      </c>
      <c r="H12250" s="52" t="s">
        <v>1632</v>
      </c>
    </row>
    <row r="12251" spans="5:8">
      <c r="E12251" s="51">
        <v>523</v>
      </c>
      <c r="F12251" s="41" t="s">
        <v>1631</v>
      </c>
      <c r="G12251" s="41">
        <v>205230008</v>
      </c>
      <c r="H12251" s="52" t="s">
        <v>1633</v>
      </c>
    </row>
    <row r="12252" spans="5:8">
      <c r="E12252" s="51">
        <v>523</v>
      </c>
      <c r="F12252" s="41" t="s">
        <v>1631</v>
      </c>
      <c r="G12252" s="41">
        <v>205230002</v>
      </c>
      <c r="H12252" s="52" t="s">
        <v>918</v>
      </c>
    </row>
    <row r="12253" spans="5:8">
      <c r="E12253" s="51">
        <v>523</v>
      </c>
      <c r="F12253" s="41" t="s">
        <v>1631</v>
      </c>
      <c r="G12253" s="41">
        <v>205230003</v>
      </c>
      <c r="H12253" s="52" t="s">
        <v>5195</v>
      </c>
    </row>
    <row r="12254" spans="5:8">
      <c r="E12254" s="51">
        <v>523</v>
      </c>
      <c r="F12254" s="41" t="s">
        <v>1631</v>
      </c>
      <c r="G12254" s="41">
        <v>205230004</v>
      </c>
      <c r="H12254" s="52" t="s">
        <v>5196</v>
      </c>
    </row>
    <row r="12255" spans="5:8">
      <c r="E12255" s="51">
        <v>523</v>
      </c>
      <c r="F12255" s="41" t="s">
        <v>1631</v>
      </c>
      <c r="G12255" s="41">
        <v>205230005</v>
      </c>
      <c r="H12255" s="52" t="s">
        <v>5197</v>
      </c>
    </row>
    <row r="12256" spans="5:8">
      <c r="E12256" s="51">
        <v>523</v>
      </c>
      <c r="F12256" s="41" t="s">
        <v>1631</v>
      </c>
      <c r="G12256" s="41">
        <v>205230009</v>
      </c>
      <c r="H12256" s="52" t="s">
        <v>652</v>
      </c>
    </row>
    <row r="12257" spans="5:8">
      <c r="E12257" s="51">
        <v>523</v>
      </c>
      <c r="F12257" s="41" t="s">
        <v>1631</v>
      </c>
      <c r="G12257" s="41">
        <v>205230010</v>
      </c>
      <c r="H12257" s="52" t="s">
        <v>5198</v>
      </c>
    </row>
    <row r="12258" spans="5:8">
      <c r="E12258" s="51">
        <v>523</v>
      </c>
      <c r="F12258" s="41" t="s">
        <v>1631</v>
      </c>
      <c r="G12258" s="41">
        <v>205230012</v>
      </c>
      <c r="H12258" s="52" t="s">
        <v>5199</v>
      </c>
    </row>
    <row r="12259" spans="5:8">
      <c r="E12259" s="51">
        <v>523</v>
      </c>
      <c r="F12259" s="41" t="s">
        <v>1631</v>
      </c>
      <c r="G12259" s="41">
        <v>205230013</v>
      </c>
      <c r="H12259" s="52" t="s">
        <v>5200</v>
      </c>
    </row>
    <row r="12260" spans="5:8">
      <c r="E12260" s="51">
        <v>523</v>
      </c>
      <c r="F12260" s="41" t="s">
        <v>1631</v>
      </c>
      <c r="G12260" s="41">
        <v>205230014</v>
      </c>
      <c r="H12260" s="52" t="s">
        <v>5201</v>
      </c>
    </row>
    <row r="12261" spans="5:8">
      <c r="E12261" s="51">
        <v>523</v>
      </c>
      <c r="F12261" s="41" t="s">
        <v>1631</v>
      </c>
      <c r="G12261" s="41">
        <v>205230022</v>
      </c>
      <c r="H12261" s="52" t="s">
        <v>5202</v>
      </c>
    </row>
    <row r="12262" spans="5:8">
      <c r="E12262" s="51">
        <v>523</v>
      </c>
      <c r="F12262" s="41" t="s">
        <v>1631</v>
      </c>
      <c r="G12262" s="41">
        <v>205230001</v>
      </c>
      <c r="H12262" s="52" t="s">
        <v>1631</v>
      </c>
    </row>
    <row r="12263" spans="5:8">
      <c r="E12263" s="51">
        <v>523</v>
      </c>
      <c r="F12263" s="41" t="s">
        <v>1631</v>
      </c>
      <c r="G12263" s="41">
        <v>205230006</v>
      </c>
      <c r="H12263" s="52" t="s">
        <v>9016</v>
      </c>
    </row>
    <row r="12264" spans="5:8">
      <c r="E12264" s="51">
        <v>523</v>
      </c>
      <c r="F12264" s="41" t="s">
        <v>1631</v>
      </c>
      <c r="G12264" s="41">
        <v>205230011</v>
      </c>
      <c r="H12264" s="52" t="s">
        <v>9017</v>
      </c>
    </row>
    <row r="12265" spans="5:8">
      <c r="E12265" s="51">
        <v>523</v>
      </c>
      <c r="F12265" s="41" t="s">
        <v>1631</v>
      </c>
      <c r="G12265" s="41">
        <v>205230015</v>
      </c>
      <c r="H12265" s="52" t="s">
        <v>9018</v>
      </c>
    </row>
    <row r="12266" spans="5:8">
      <c r="E12266" s="51">
        <v>523</v>
      </c>
      <c r="F12266" s="41" t="s">
        <v>1631</v>
      </c>
      <c r="G12266" s="41">
        <v>205230020</v>
      </c>
      <c r="H12266" s="52" t="s">
        <v>9019</v>
      </c>
    </row>
    <row r="12267" spans="5:8">
      <c r="E12267" s="51">
        <v>523</v>
      </c>
      <c r="F12267" s="41" t="s">
        <v>1631</v>
      </c>
      <c r="G12267" s="41">
        <v>205230021</v>
      </c>
      <c r="H12267" s="52" t="s">
        <v>748</v>
      </c>
    </row>
    <row r="12268" spans="5:8">
      <c r="E12268" s="51">
        <v>523</v>
      </c>
      <c r="F12268" s="41" t="s">
        <v>1631</v>
      </c>
      <c r="G12268" s="41">
        <v>205230023</v>
      </c>
      <c r="H12268" s="52" t="s">
        <v>4558</v>
      </c>
    </row>
    <row r="12269" spans="5:8">
      <c r="E12269" s="51">
        <v>523</v>
      </c>
      <c r="F12269" s="41" t="s">
        <v>1631</v>
      </c>
      <c r="G12269" s="41">
        <v>205230024</v>
      </c>
      <c r="H12269" s="52" t="s">
        <v>9020</v>
      </c>
    </row>
    <row r="12270" spans="5:8">
      <c r="E12270" s="51">
        <v>524</v>
      </c>
      <c r="F12270" s="41" t="s">
        <v>5203</v>
      </c>
      <c r="G12270" s="41">
        <v>205240001</v>
      </c>
      <c r="H12270" s="52" t="s">
        <v>5203</v>
      </c>
    </row>
    <row r="12271" spans="5:8">
      <c r="E12271" s="51">
        <v>524</v>
      </c>
      <c r="F12271" s="41" t="s">
        <v>5203</v>
      </c>
      <c r="G12271" s="41">
        <v>205240002</v>
      </c>
      <c r="H12271" s="52" t="s">
        <v>2269</v>
      </c>
    </row>
    <row r="12272" spans="5:8">
      <c r="E12272" s="51">
        <v>525</v>
      </c>
      <c r="F12272" s="41" t="s">
        <v>1634</v>
      </c>
      <c r="G12272" s="41">
        <v>205250010</v>
      </c>
      <c r="H12272" s="52" t="s">
        <v>1635</v>
      </c>
    </row>
    <row r="12273" spans="5:8">
      <c r="E12273" s="51">
        <v>525</v>
      </c>
      <c r="F12273" s="41" t="s">
        <v>1634</v>
      </c>
      <c r="G12273" s="41">
        <v>205250042</v>
      </c>
      <c r="H12273" s="52" t="s">
        <v>1636</v>
      </c>
    </row>
    <row r="12274" spans="5:8">
      <c r="E12274" s="51">
        <v>525</v>
      </c>
      <c r="F12274" s="41" t="s">
        <v>1634</v>
      </c>
      <c r="G12274" s="41">
        <v>205250048</v>
      </c>
      <c r="H12274" s="52" t="s">
        <v>1637</v>
      </c>
    </row>
    <row r="12275" spans="5:8">
      <c r="E12275" s="51">
        <v>525</v>
      </c>
      <c r="F12275" s="41" t="s">
        <v>1634</v>
      </c>
      <c r="G12275" s="41">
        <v>205250082</v>
      </c>
      <c r="H12275" s="52" t="s">
        <v>1638</v>
      </c>
    </row>
    <row r="12276" spans="5:8">
      <c r="E12276" s="51">
        <v>525</v>
      </c>
      <c r="F12276" s="41" t="s">
        <v>1634</v>
      </c>
      <c r="G12276" s="41">
        <v>205250093</v>
      </c>
      <c r="H12276" s="52" t="s">
        <v>1639</v>
      </c>
    </row>
    <row r="12277" spans="5:8">
      <c r="E12277" s="51">
        <v>525</v>
      </c>
      <c r="F12277" s="41" t="s">
        <v>1634</v>
      </c>
      <c r="G12277" s="41">
        <v>205250001</v>
      </c>
      <c r="H12277" s="52" t="s">
        <v>1634</v>
      </c>
    </row>
    <row r="12278" spans="5:8">
      <c r="E12278" s="51">
        <v>525</v>
      </c>
      <c r="F12278" s="41" t="s">
        <v>1634</v>
      </c>
      <c r="G12278" s="41">
        <v>205250002</v>
      </c>
      <c r="H12278" s="52" t="s">
        <v>5204</v>
      </c>
    </row>
    <row r="12279" spans="5:8">
      <c r="E12279" s="51">
        <v>525</v>
      </c>
      <c r="F12279" s="41" t="s">
        <v>1634</v>
      </c>
      <c r="G12279" s="41">
        <v>205250003</v>
      </c>
      <c r="H12279" s="52" t="s">
        <v>5205</v>
      </c>
    </row>
    <row r="12280" spans="5:8">
      <c r="E12280" s="51">
        <v>525</v>
      </c>
      <c r="F12280" s="41" t="s">
        <v>1634</v>
      </c>
      <c r="G12280" s="41">
        <v>205250004</v>
      </c>
      <c r="H12280" s="52" t="s">
        <v>5206</v>
      </c>
    </row>
    <row r="12281" spans="5:8">
      <c r="E12281" s="51">
        <v>525</v>
      </c>
      <c r="F12281" s="41" t="s">
        <v>1634</v>
      </c>
      <c r="G12281" s="41">
        <v>205250005</v>
      </c>
      <c r="H12281" s="52" t="s">
        <v>5207</v>
      </c>
    </row>
    <row r="12282" spans="5:8">
      <c r="E12282" s="51">
        <v>525</v>
      </c>
      <c r="F12282" s="41" t="s">
        <v>1634</v>
      </c>
      <c r="G12282" s="41">
        <v>205250007</v>
      </c>
      <c r="H12282" s="52" t="s">
        <v>1287</v>
      </c>
    </row>
    <row r="12283" spans="5:8">
      <c r="E12283" s="51">
        <v>525</v>
      </c>
      <c r="F12283" s="41" t="s">
        <v>1634</v>
      </c>
      <c r="G12283" s="41">
        <v>205250008</v>
      </c>
      <c r="H12283" s="52" t="s">
        <v>5208</v>
      </c>
    </row>
    <row r="12284" spans="5:8">
      <c r="E12284" s="51">
        <v>525</v>
      </c>
      <c r="F12284" s="41" t="s">
        <v>1634</v>
      </c>
      <c r="G12284" s="41">
        <v>205250013</v>
      </c>
      <c r="H12284" s="52" t="s">
        <v>2315</v>
      </c>
    </row>
    <row r="12285" spans="5:8">
      <c r="E12285" s="51">
        <v>525</v>
      </c>
      <c r="F12285" s="41" t="s">
        <v>1634</v>
      </c>
      <c r="G12285" s="41">
        <v>205250032</v>
      </c>
      <c r="H12285" s="52" t="s">
        <v>567</v>
      </c>
    </row>
    <row r="12286" spans="5:8">
      <c r="E12286" s="51">
        <v>525</v>
      </c>
      <c r="F12286" s="41" t="s">
        <v>1634</v>
      </c>
      <c r="G12286" s="41">
        <v>205250045</v>
      </c>
      <c r="H12286" s="52" t="s">
        <v>249</v>
      </c>
    </row>
    <row r="12287" spans="5:8">
      <c r="E12287" s="51">
        <v>525</v>
      </c>
      <c r="F12287" s="41" t="s">
        <v>1634</v>
      </c>
      <c r="G12287" s="41">
        <v>205250058</v>
      </c>
      <c r="H12287" s="52" t="s">
        <v>5209</v>
      </c>
    </row>
    <row r="12288" spans="5:8">
      <c r="E12288" s="51">
        <v>525</v>
      </c>
      <c r="F12288" s="41" t="s">
        <v>1634</v>
      </c>
      <c r="G12288" s="41">
        <v>205250079</v>
      </c>
      <c r="H12288" s="52" t="s">
        <v>289</v>
      </c>
    </row>
    <row r="12289" spans="5:8">
      <c r="E12289" s="51">
        <v>525</v>
      </c>
      <c r="F12289" s="41" t="s">
        <v>1634</v>
      </c>
      <c r="G12289" s="41">
        <v>205250081</v>
      </c>
      <c r="H12289" s="52" t="s">
        <v>5210</v>
      </c>
    </row>
    <row r="12290" spans="5:8">
      <c r="E12290" s="51">
        <v>525</v>
      </c>
      <c r="F12290" s="41" t="s">
        <v>1634</v>
      </c>
      <c r="G12290" s="41">
        <v>205250012</v>
      </c>
      <c r="H12290" s="52" t="s">
        <v>9021</v>
      </c>
    </row>
    <row r="12291" spans="5:8">
      <c r="E12291" s="51">
        <v>525</v>
      </c>
      <c r="F12291" s="41" t="s">
        <v>1634</v>
      </c>
      <c r="G12291" s="41">
        <v>205250014</v>
      </c>
      <c r="H12291" s="52" t="s">
        <v>157</v>
      </c>
    </row>
    <row r="12292" spans="5:8">
      <c r="E12292" s="51">
        <v>525</v>
      </c>
      <c r="F12292" s="41" t="s">
        <v>1634</v>
      </c>
      <c r="G12292" s="41">
        <v>205250022</v>
      </c>
      <c r="H12292" s="52" t="s">
        <v>6609</v>
      </c>
    </row>
    <row r="12293" spans="5:8">
      <c r="E12293" s="51">
        <v>525</v>
      </c>
      <c r="F12293" s="41" t="s">
        <v>1634</v>
      </c>
      <c r="G12293" s="41">
        <v>205250025</v>
      </c>
      <c r="H12293" s="52" t="s">
        <v>9022</v>
      </c>
    </row>
    <row r="12294" spans="5:8">
      <c r="E12294" s="51">
        <v>525</v>
      </c>
      <c r="F12294" s="41" t="s">
        <v>1634</v>
      </c>
      <c r="G12294" s="41">
        <v>205250031</v>
      </c>
      <c r="H12294" s="52" t="s">
        <v>785</v>
      </c>
    </row>
    <row r="12295" spans="5:8">
      <c r="E12295" s="51">
        <v>525</v>
      </c>
      <c r="F12295" s="41" t="s">
        <v>1634</v>
      </c>
      <c r="G12295" s="41">
        <v>205250033</v>
      </c>
      <c r="H12295" s="52" t="s">
        <v>9023</v>
      </c>
    </row>
    <row r="12296" spans="5:8">
      <c r="E12296" s="51">
        <v>525</v>
      </c>
      <c r="F12296" s="41" t="s">
        <v>1634</v>
      </c>
      <c r="G12296" s="41">
        <v>205250034</v>
      </c>
      <c r="H12296" s="52" t="s">
        <v>9024</v>
      </c>
    </row>
    <row r="12297" spans="5:8">
      <c r="E12297" s="51">
        <v>525</v>
      </c>
      <c r="F12297" s="41" t="s">
        <v>1634</v>
      </c>
      <c r="G12297" s="41">
        <v>205250035</v>
      </c>
      <c r="H12297" s="52" t="s">
        <v>6316</v>
      </c>
    </row>
    <row r="12298" spans="5:8">
      <c r="E12298" s="51">
        <v>525</v>
      </c>
      <c r="F12298" s="41" t="s">
        <v>1634</v>
      </c>
      <c r="G12298" s="41">
        <v>205250037</v>
      </c>
      <c r="H12298" s="52" t="s">
        <v>1873</v>
      </c>
    </row>
    <row r="12299" spans="5:8">
      <c r="E12299" s="51">
        <v>525</v>
      </c>
      <c r="F12299" s="41" t="s">
        <v>1634</v>
      </c>
      <c r="G12299" s="41">
        <v>205250038</v>
      </c>
      <c r="H12299" s="52" t="s">
        <v>9025</v>
      </c>
    </row>
    <row r="12300" spans="5:8">
      <c r="E12300" s="51">
        <v>525</v>
      </c>
      <c r="F12300" s="41" t="s">
        <v>1634</v>
      </c>
      <c r="G12300" s="41">
        <v>205250039</v>
      </c>
      <c r="H12300" s="52" t="s">
        <v>2240</v>
      </c>
    </row>
    <row r="12301" spans="5:8">
      <c r="E12301" s="51">
        <v>525</v>
      </c>
      <c r="F12301" s="41" t="s">
        <v>1634</v>
      </c>
      <c r="G12301" s="41">
        <v>205250040</v>
      </c>
      <c r="H12301" s="52" t="s">
        <v>1639</v>
      </c>
    </row>
    <row r="12302" spans="5:8">
      <c r="E12302" s="51">
        <v>525</v>
      </c>
      <c r="F12302" s="41" t="s">
        <v>1634</v>
      </c>
      <c r="G12302" s="41">
        <v>205250041</v>
      </c>
      <c r="H12302" s="52" t="s">
        <v>9026</v>
      </c>
    </row>
    <row r="12303" spans="5:8">
      <c r="E12303" s="51">
        <v>525</v>
      </c>
      <c r="F12303" s="41" t="s">
        <v>1634</v>
      </c>
      <c r="G12303" s="41">
        <v>205250043</v>
      </c>
      <c r="H12303" s="52" t="s">
        <v>9027</v>
      </c>
    </row>
    <row r="12304" spans="5:8">
      <c r="E12304" s="51">
        <v>525</v>
      </c>
      <c r="F12304" s="41" t="s">
        <v>1634</v>
      </c>
      <c r="G12304" s="41">
        <v>205250044</v>
      </c>
      <c r="H12304" s="52" t="s">
        <v>9028</v>
      </c>
    </row>
    <row r="12305" spans="5:8">
      <c r="E12305" s="51">
        <v>525</v>
      </c>
      <c r="F12305" s="41" t="s">
        <v>1634</v>
      </c>
      <c r="G12305" s="41">
        <v>205250047</v>
      </c>
      <c r="H12305" s="52" t="s">
        <v>855</v>
      </c>
    </row>
    <row r="12306" spans="5:8">
      <c r="E12306" s="51">
        <v>525</v>
      </c>
      <c r="F12306" s="41" t="s">
        <v>1634</v>
      </c>
      <c r="G12306" s="41">
        <v>205250049</v>
      </c>
      <c r="H12306" s="52" t="s">
        <v>9029</v>
      </c>
    </row>
    <row r="12307" spans="5:8">
      <c r="E12307" s="51">
        <v>525</v>
      </c>
      <c r="F12307" s="41" t="s">
        <v>1634</v>
      </c>
      <c r="G12307" s="41">
        <v>205250050</v>
      </c>
      <c r="H12307" s="52" t="s">
        <v>7353</v>
      </c>
    </row>
    <row r="12308" spans="5:8">
      <c r="E12308" s="51">
        <v>525</v>
      </c>
      <c r="F12308" s="41" t="s">
        <v>1634</v>
      </c>
      <c r="G12308" s="41">
        <v>205250051</v>
      </c>
      <c r="H12308" s="52" t="s">
        <v>1029</v>
      </c>
    </row>
    <row r="12309" spans="5:8">
      <c r="E12309" s="51">
        <v>525</v>
      </c>
      <c r="F12309" s="41" t="s">
        <v>1634</v>
      </c>
      <c r="G12309" s="41">
        <v>205250052</v>
      </c>
      <c r="H12309" s="52" t="s">
        <v>9030</v>
      </c>
    </row>
    <row r="12310" spans="5:8">
      <c r="E12310" s="51">
        <v>525</v>
      </c>
      <c r="F12310" s="41" t="s">
        <v>1634</v>
      </c>
      <c r="G12310" s="41">
        <v>205250053</v>
      </c>
      <c r="H12310" s="52" t="s">
        <v>9031</v>
      </c>
    </row>
    <row r="12311" spans="5:8">
      <c r="E12311" s="51">
        <v>525</v>
      </c>
      <c r="F12311" s="41" t="s">
        <v>1634</v>
      </c>
      <c r="G12311" s="41">
        <v>205250054</v>
      </c>
      <c r="H12311" s="52" t="s">
        <v>572</v>
      </c>
    </row>
    <row r="12312" spans="5:8">
      <c r="E12312" s="51">
        <v>525</v>
      </c>
      <c r="F12312" s="41" t="s">
        <v>1634</v>
      </c>
      <c r="G12312" s="41">
        <v>205250055</v>
      </c>
      <c r="H12312" s="52" t="s">
        <v>7758</v>
      </c>
    </row>
    <row r="12313" spans="5:8">
      <c r="E12313" s="51">
        <v>525</v>
      </c>
      <c r="F12313" s="41" t="s">
        <v>1634</v>
      </c>
      <c r="G12313" s="41">
        <v>205250056</v>
      </c>
      <c r="H12313" s="52" t="s">
        <v>9032</v>
      </c>
    </row>
    <row r="12314" spans="5:8">
      <c r="E12314" s="51">
        <v>525</v>
      </c>
      <c r="F12314" s="41" t="s">
        <v>1634</v>
      </c>
      <c r="G12314" s="41">
        <v>205250057</v>
      </c>
      <c r="H12314" s="52" t="s">
        <v>9033</v>
      </c>
    </row>
    <row r="12315" spans="5:8">
      <c r="E12315" s="51">
        <v>525</v>
      </c>
      <c r="F12315" s="41" t="s">
        <v>1634</v>
      </c>
      <c r="G12315" s="41">
        <v>205250059</v>
      </c>
      <c r="H12315" s="52" t="s">
        <v>4699</v>
      </c>
    </row>
    <row r="12316" spans="5:8">
      <c r="E12316" s="51">
        <v>525</v>
      </c>
      <c r="F12316" s="41" t="s">
        <v>1634</v>
      </c>
      <c r="G12316" s="41">
        <v>205250060</v>
      </c>
      <c r="H12316" s="52" t="s">
        <v>9034</v>
      </c>
    </row>
    <row r="12317" spans="5:8">
      <c r="E12317" s="51">
        <v>525</v>
      </c>
      <c r="F12317" s="41" t="s">
        <v>1634</v>
      </c>
      <c r="G12317" s="41">
        <v>205250061</v>
      </c>
      <c r="H12317" s="52" t="s">
        <v>9035</v>
      </c>
    </row>
    <row r="12318" spans="5:8">
      <c r="E12318" s="51">
        <v>525</v>
      </c>
      <c r="F12318" s="41" t="s">
        <v>1634</v>
      </c>
      <c r="G12318" s="41">
        <v>205250063</v>
      </c>
      <c r="H12318" s="52" t="s">
        <v>9036</v>
      </c>
    </row>
    <row r="12319" spans="5:8">
      <c r="E12319" s="51">
        <v>525</v>
      </c>
      <c r="F12319" s="41" t="s">
        <v>1634</v>
      </c>
      <c r="G12319" s="41">
        <v>205250064</v>
      </c>
      <c r="H12319" s="52" t="s">
        <v>9037</v>
      </c>
    </row>
    <row r="12320" spans="5:8">
      <c r="E12320" s="51">
        <v>525</v>
      </c>
      <c r="F12320" s="41" t="s">
        <v>1634</v>
      </c>
      <c r="G12320" s="41">
        <v>205250065</v>
      </c>
      <c r="H12320" s="52" t="s">
        <v>4497</v>
      </c>
    </row>
    <row r="12321" spans="5:8">
      <c r="E12321" s="51">
        <v>525</v>
      </c>
      <c r="F12321" s="41" t="s">
        <v>1634</v>
      </c>
      <c r="G12321" s="41">
        <v>205250066</v>
      </c>
      <c r="H12321" s="52" t="s">
        <v>9038</v>
      </c>
    </row>
    <row r="12322" spans="5:8">
      <c r="E12322" s="51">
        <v>525</v>
      </c>
      <c r="F12322" s="41" t="s">
        <v>1634</v>
      </c>
      <c r="G12322" s="41">
        <v>205250067</v>
      </c>
      <c r="H12322" s="52" t="s">
        <v>4643</v>
      </c>
    </row>
    <row r="12323" spans="5:8">
      <c r="E12323" s="51">
        <v>525</v>
      </c>
      <c r="F12323" s="41" t="s">
        <v>1634</v>
      </c>
      <c r="G12323" s="41">
        <v>205250068</v>
      </c>
      <c r="H12323" s="52" t="s">
        <v>2240</v>
      </c>
    </row>
    <row r="12324" spans="5:8">
      <c r="E12324" s="51">
        <v>525</v>
      </c>
      <c r="F12324" s="41" t="s">
        <v>1634</v>
      </c>
      <c r="G12324" s="41">
        <v>205250069</v>
      </c>
      <c r="H12324" s="52" t="s">
        <v>9039</v>
      </c>
    </row>
    <row r="12325" spans="5:8">
      <c r="E12325" s="51">
        <v>525</v>
      </c>
      <c r="F12325" s="41" t="s">
        <v>1634</v>
      </c>
      <c r="G12325" s="41">
        <v>205250070</v>
      </c>
      <c r="H12325" s="52" t="s">
        <v>9040</v>
      </c>
    </row>
    <row r="12326" spans="5:8">
      <c r="E12326" s="51">
        <v>525</v>
      </c>
      <c r="F12326" s="41" t="s">
        <v>1634</v>
      </c>
      <c r="G12326" s="41">
        <v>205250071</v>
      </c>
      <c r="H12326" s="52" t="s">
        <v>9041</v>
      </c>
    </row>
    <row r="12327" spans="5:8">
      <c r="E12327" s="51">
        <v>525</v>
      </c>
      <c r="F12327" s="41" t="s">
        <v>1634</v>
      </c>
      <c r="G12327" s="41">
        <v>205250072</v>
      </c>
      <c r="H12327" s="52" t="s">
        <v>1014</v>
      </c>
    </row>
    <row r="12328" spans="5:8">
      <c r="E12328" s="51">
        <v>525</v>
      </c>
      <c r="F12328" s="41" t="s">
        <v>1634</v>
      </c>
      <c r="G12328" s="41">
        <v>205250073</v>
      </c>
      <c r="H12328" s="52" t="s">
        <v>9042</v>
      </c>
    </row>
    <row r="12329" spans="5:8">
      <c r="E12329" s="51">
        <v>525</v>
      </c>
      <c r="F12329" s="41" t="s">
        <v>1634</v>
      </c>
      <c r="G12329" s="41">
        <v>205250074</v>
      </c>
      <c r="H12329" s="52" t="s">
        <v>9043</v>
      </c>
    </row>
    <row r="12330" spans="5:8">
      <c r="E12330" s="51">
        <v>525</v>
      </c>
      <c r="F12330" s="41" t="s">
        <v>1634</v>
      </c>
      <c r="G12330" s="41">
        <v>205250075</v>
      </c>
      <c r="H12330" s="52" t="s">
        <v>9044</v>
      </c>
    </row>
    <row r="12331" spans="5:8">
      <c r="E12331" s="51">
        <v>525</v>
      </c>
      <c r="F12331" s="41" t="s">
        <v>1634</v>
      </c>
      <c r="G12331" s="41">
        <v>205250076</v>
      </c>
      <c r="H12331" s="52" t="s">
        <v>9045</v>
      </c>
    </row>
    <row r="12332" spans="5:8">
      <c r="E12332" s="51">
        <v>525</v>
      </c>
      <c r="F12332" s="41" t="s">
        <v>1634</v>
      </c>
      <c r="G12332" s="41">
        <v>205250077</v>
      </c>
      <c r="H12332" s="52" t="s">
        <v>9046</v>
      </c>
    </row>
    <row r="12333" spans="5:8">
      <c r="E12333" s="51">
        <v>525</v>
      </c>
      <c r="F12333" s="41" t="s">
        <v>1634</v>
      </c>
      <c r="G12333" s="41">
        <v>205250078</v>
      </c>
      <c r="H12333" s="52" t="s">
        <v>9047</v>
      </c>
    </row>
    <row r="12334" spans="5:8">
      <c r="E12334" s="51">
        <v>525</v>
      </c>
      <c r="F12334" s="41" t="s">
        <v>1634</v>
      </c>
      <c r="G12334" s="41">
        <v>205250080</v>
      </c>
      <c r="H12334" s="52" t="s">
        <v>9048</v>
      </c>
    </row>
    <row r="12335" spans="5:8">
      <c r="E12335" s="51">
        <v>525</v>
      </c>
      <c r="F12335" s="41" t="s">
        <v>1634</v>
      </c>
      <c r="G12335" s="41">
        <v>205250083</v>
      </c>
      <c r="H12335" s="52" t="s">
        <v>9049</v>
      </c>
    </row>
    <row r="12336" spans="5:8">
      <c r="E12336" s="51">
        <v>525</v>
      </c>
      <c r="F12336" s="41" t="s">
        <v>1634</v>
      </c>
      <c r="G12336" s="41">
        <v>205250084</v>
      </c>
      <c r="H12336" s="52" t="s">
        <v>7831</v>
      </c>
    </row>
    <row r="12337" spans="5:8">
      <c r="E12337" s="51">
        <v>525</v>
      </c>
      <c r="F12337" s="41" t="s">
        <v>1634</v>
      </c>
      <c r="G12337" s="41">
        <v>205250085</v>
      </c>
      <c r="H12337" s="52" t="s">
        <v>9050</v>
      </c>
    </row>
    <row r="12338" spans="5:8">
      <c r="E12338" s="51">
        <v>525</v>
      </c>
      <c r="F12338" s="41" t="s">
        <v>1634</v>
      </c>
      <c r="G12338" s="41">
        <v>205250086</v>
      </c>
      <c r="H12338" s="52" t="s">
        <v>8444</v>
      </c>
    </row>
    <row r="12339" spans="5:8">
      <c r="E12339" s="51">
        <v>525</v>
      </c>
      <c r="F12339" s="41" t="s">
        <v>1634</v>
      </c>
      <c r="G12339" s="41">
        <v>205250087</v>
      </c>
      <c r="H12339" s="52" t="s">
        <v>2788</v>
      </c>
    </row>
    <row r="12340" spans="5:8">
      <c r="E12340" s="51">
        <v>525</v>
      </c>
      <c r="F12340" s="41" t="s">
        <v>1634</v>
      </c>
      <c r="G12340" s="41">
        <v>205250088</v>
      </c>
      <c r="H12340" s="52" t="s">
        <v>9051</v>
      </c>
    </row>
    <row r="12341" spans="5:8">
      <c r="E12341" s="51">
        <v>525</v>
      </c>
      <c r="F12341" s="41" t="s">
        <v>1634</v>
      </c>
      <c r="G12341" s="41">
        <v>205250089</v>
      </c>
      <c r="H12341" s="52" t="s">
        <v>151</v>
      </c>
    </row>
    <row r="12342" spans="5:8">
      <c r="E12342" s="51">
        <v>525</v>
      </c>
      <c r="F12342" s="41" t="s">
        <v>1634</v>
      </c>
      <c r="G12342" s="41">
        <v>205250090</v>
      </c>
      <c r="H12342" s="52" t="s">
        <v>9052</v>
      </c>
    </row>
    <row r="12343" spans="5:8">
      <c r="E12343" s="51">
        <v>525</v>
      </c>
      <c r="F12343" s="41" t="s">
        <v>1634</v>
      </c>
      <c r="G12343" s="41">
        <v>205250091</v>
      </c>
      <c r="H12343" s="52" t="s">
        <v>7745</v>
      </c>
    </row>
    <row r="12344" spans="5:8">
      <c r="E12344" s="51">
        <v>525</v>
      </c>
      <c r="F12344" s="41" t="s">
        <v>1634</v>
      </c>
      <c r="G12344" s="41">
        <v>205250092</v>
      </c>
      <c r="H12344" s="52" t="s">
        <v>9053</v>
      </c>
    </row>
    <row r="12345" spans="5:8">
      <c r="E12345" s="51">
        <v>525</v>
      </c>
      <c r="F12345" s="41" t="s">
        <v>1634</v>
      </c>
      <c r="G12345" s="41">
        <v>205250095</v>
      </c>
      <c r="H12345" s="52" t="s">
        <v>6360</v>
      </c>
    </row>
    <row r="12346" spans="5:8">
      <c r="E12346" s="51">
        <v>525</v>
      </c>
      <c r="F12346" s="41" t="s">
        <v>1634</v>
      </c>
      <c r="G12346" s="41">
        <v>205250096</v>
      </c>
      <c r="H12346" s="52" t="s">
        <v>9054</v>
      </c>
    </row>
    <row r="12347" spans="5:8">
      <c r="E12347" s="51">
        <v>525</v>
      </c>
      <c r="F12347" s="41" t="s">
        <v>1634</v>
      </c>
      <c r="G12347" s="41">
        <v>205250097</v>
      </c>
      <c r="H12347" s="52" t="s">
        <v>9055</v>
      </c>
    </row>
    <row r="12348" spans="5:8">
      <c r="E12348" s="51">
        <v>525</v>
      </c>
      <c r="F12348" s="41" t="s">
        <v>1634</v>
      </c>
      <c r="G12348" s="41">
        <v>205250098</v>
      </c>
      <c r="H12348" s="52" t="s">
        <v>9056</v>
      </c>
    </row>
    <row r="12349" spans="5:8">
      <c r="E12349" s="51">
        <v>525</v>
      </c>
      <c r="F12349" s="41" t="s">
        <v>1634</v>
      </c>
      <c r="G12349" s="41">
        <v>205250099</v>
      </c>
      <c r="H12349" s="52" t="s">
        <v>651</v>
      </c>
    </row>
    <row r="12350" spans="5:8">
      <c r="E12350" s="51">
        <v>525</v>
      </c>
      <c r="F12350" s="41" t="s">
        <v>1634</v>
      </c>
      <c r="G12350" s="41">
        <v>205250100</v>
      </c>
      <c r="H12350" s="52" t="s">
        <v>9022</v>
      </c>
    </row>
    <row r="12351" spans="5:8">
      <c r="E12351" s="51">
        <v>525</v>
      </c>
      <c r="F12351" s="41" t="s">
        <v>1634</v>
      </c>
      <c r="G12351" s="41">
        <v>205250101</v>
      </c>
      <c r="H12351" s="52" t="s">
        <v>9057</v>
      </c>
    </row>
    <row r="12352" spans="5:8">
      <c r="E12352" s="51">
        <v>525</v>
      </c>
      <c r="F12352" s="41" t="s">
        <v>1634</v>
      </c>
      <c r="G12352" s="41">
        <v>205250103</v>
      </c>
      <c r="H12352" s="52" t="s">
        <v>2385</v>
      </c>
    </row>
    <row r="12353" spans="5:8">
      <c r="E12353" s="51">
        <v>525</v>
      </c>
      <c r="F12353" s="41" t="s">
        <v>1634</v>
      </c>
      <c r="G12353" s="41">
        <v>205250104</v>
      </c>
      <c r="H12353" s="52" t="s">
        <v>9058</v>
      </c>
    </row>
    <row r="12354" spans="5:8">
      <c r="E12354" s="51">
        <v>525</v>
      </c>
      <c r="F12354" s="41" t="s">
        <v>1634</v>
      </c>
      <c r="G12354" s="41">
        <v>205250105</v>
      </c>
      <c r="H12354" s="52" t="s">
        <v>9059</v>
      </c>
    </row>
    <row r="12355" spans="5:8">
      <c r="E12355" s="51">
        <v>525</v>
      </c>
      <c r="F12355" s="41" t="s">
        <v>1634</v>
      </c>
      <c r="G12355" s="41">
        <v>205250106</v>
      </c>
      <c r="H12355" s="52" t="s">
        <v>9060</v>
      </c>
    </row>
    <row r="12356" spans="5:8">
      <c r="E12356" s="51">
        <v>525</v>
      </c>
      <c r="F12356" s="41" t="s">
        <v>1634</v>
      </c>
      <c r="G12356" s="41">
        <v>205250107</v>
      </c>
      <c r="H12356" s="52" t="s">
        <v>9061</v>
      </c>
    </row>
    <row r="12357" spans="5:8">
      <c r="E12357" s="51">
        <v>525</v>
      </c>
      <c r="F12357" s="41" t="s">
        <v>1634</v>
      </c>
      <c r="G12357" s="41">
        <v>205250108</v>
      </c>
      <c r="H12357" s="52" t="s">
        <v>1194</v>
      </c>
    </row>
    <row r="12358" spans="5:8">
      <c r="E12358" s="51">
        <v>525</v>
      </c>
      <c r="F12358" s="41" t="s">
        <v>1634</v>
      </c>
      <c r="G12358" s="41">
        <v>205250109</v>
      </c>
      <c r="H12358" s="52" t="s">
        <v>9062</v>
      </c>
    </row>
    <row r="12359" spans="5:8">
      <c r="E12359" s="51">
        <v>525</v>
      </c>
      <c r="F12359" s="41" t="s">
        <v>1634</v>
      </c>
      <c r="G12359" s="41">
        <v>205250110</v>
      </c>
      <c r="H12359" s="52" t="s">
        <v>9036</v>
      </c>
    </row>
    <row r="12360" spans="5:8">
      <c r="E12360" s="51">
        <v>525</v>
      </c>
      <c r="F12360" s="41" t="s">
        <v>1634</v>
      </c>
      <c r="G12360" s="41">
        <v>205250111</v>
      </c>
      <c r="H12360" s="52" t="s">
        <v>5660</v>
      </c>
    </row>
    <row r="12361" spans="5:8">
      <c r="E12361" s="51">
        <v>525</v>
      </c>
      <c r="F12361" s="41" t="s">
        <v>1634</v>
      </c>
      <c r="G12361" s="41">
        <v>205250112</v>
      </c>
      <c r="H12361" s="52" t="s">
        <v>9063</v>
      </c>
    </row>
    <row r="12362" spans="5:8">
      <c r="E12362" s="51">
        <v>526</v>
      </c>
      <c r="F12362" s="41" t="s">
        <v>1640</v>
      </c>
      <c r="G12362" s="41">
        <v>205260021</v>
      </c>
      <c r="H12362" s="52" t="s">
        <v>658</v>
      </c>
    </row>
    <row r="12363" spans="5:8">
      <c r="E12363" s="51">
        <v>526</v>
      </c>
      <c r="F12363" s="41" t="s">
        <v>1640</v>
      </c>
      <c r="G12363" s="41">
        <v>205260023</v>
      </c>
      <c r="H12363" s="52" t="s">
        <v>1641</v>
      </c>
    </row>
    <row r="12364" spans="5:8">
      <c r="E12364" s="51">
        <v>526</v>
      </c>
      <c r="F12364" s="41" t="s">
        <v>1640</v>
      </c>
      <c r="G12364" s="41">
        <v>205260028</v>
      </c>
      <c r="H12364" s="52" t="s">
        <v>1642</v>
      </c>
    </row>
    <row r="12365" spans="5:8">
      <c r="E12365" s="51">
        <v>526</v>
      </c>
      <c r="F12365" s="41" t="s">
        <v>1640</v>
      </c>
      <c r="G12365" s="41">
        <v>205260029</v>
      </c>
      <c r="H12365" s="52" t="s">
        <v>1643</v>
      </c>
    </row>
    <row r="12366" spans="5:8">
      <c r="E12366" s="51">
        <v>526</v>
      </c>
      <c r="F12366" s="41" t="s">
        <v>1640</v>
      </c>
      <c r="G12366" s="41">
        <v>205260031</v>
      </c>
      <c r="H12366" s="52" t="s">
        <v>1644</v>
      </c>
    </row>
    <row r="12367" spans="5:8">
      <c r="E12367" s="51">
        <v>526</v>
      </c>
      <c r="F12367" s="41" t="s">
        <v>1640</v>
      </c>
      <c r="G12367" s="41">
        <v>205260049</v>
      </c>
      <c r="H12367" s="52" t="s">
        <v>237</v>
      </c>
    </row>
    <row r="12368" spans="5:8">
      <c r="E12368" s="51">
        <v>526</v>
      </c>
      <c r="F12368" s="41" t="s">
        <v>1640</v>
      </c>
      <c r="G12368" s="41">
        <v>205260051</v>
      </c>
      <c r="H12368" s="52" t="s">
        <v>1645</v>
      </c>
    </row>
    <row r="12369" spans="5:8">
      <c r="E12369" s="51">
        <v>526</v>
      </c>
      <c r="F12369" s="41" t="s">
        <v>1640</v>
      </c>
      <c r="G12369" s="41">
        <v>205260063</v>
      </c>
      <c r="H12369" s="52" t="s">
        <v>311</v>
      </c>
    </row>
    <row r="12370" spans="5:8">
      <c r="E12370" s="51">
        <v>526</v>
      </c>
      <c r="F12370" s="41" t="s">
        <v>1640</v>
      </c>
      <c r="G12370" s="41">
        <v>205260083</v>
      </c>
      <c r="H12370" s="52" t="s">
        <v>1646</v>
      </c>
    </row>
    <row r="12371" spans="5:8">
      <c r="E12371" s="51">
        <v>526</v>
      </c>
      <c r="F12371" s="41" t="s">
        <v>1640</v>
      </c>
      <c r="G12371" s="41">
        <v>205260087</v>
      </c>
      <c r="H12371" s="52" t="s">
        <v>1604</v>
      </c>
    </row>
    <row r="12372" spans="5:8">
      <c r="E12372" s="51">
        <v>526</v>
      </c>
      <c r="F12372" s="41" t="s">
        <v>1640</v>
      </c>
      <c r="G12372" s="41">
        <v>205260092</v>
      </c>
      <c r="H12372" s="52" t="s">
        <v>1647</v>
      </c>
    </row>
    <row r="12373" spans="5:8">
      <c r="E12373" s="51">
        <v>526</v>
      </c>
      <c r="F12373" s="41" t="s">
        <v>1640</v>
      </c>
      <c r="G12373" s="41">
        <v>205260096</v>
      </c>
      <c r="H12373" s="52" t="s">
        <v>1648</v>
      </c>
    </row>
    <row r="12374" spans="5:8">
      <c r="E12374" s="51">
        <v>526</v>
      </c>
      <c r="F12374" s="41" t="s">
        <v>1640</v>
      </c>
      <c r="G12374" s="41">
        <v>205260097</v>
      </c>
      <c r="H12374" s="52" t="s">
        <v>1649</v>
      </c>
    </row>
    <row r="12375" spans="5:8">
      <c r="E12375" s="51">
        <v>526</v>
      </c>
      <c r="F12375" s="41" t="s">
        <v>1640</v>
      </c>
      <c r="G12375" s="41">
        <v>205260098</v>
      </c>
      <c r="H12375" s="52" t="s">
        <v>1650</v>
      </c>
    </row>
    <row r="12376" spans="5:8">
      <c r="E12376" s="51">
        <v>526</v>
      </c>
      <c r="F12376" s="41" t="s">
        <v>1640</v>
      </c>
      <c r="G12376" s="41">
        <v>205260099</v>
      </c>
      <c r="H12376" s="52" t="s">
        <v>1651</v>
      </c>
    </row>
    <row r="12377" spans="5:8">
      <c r="E12377" s="51">
        <v>526</v>
      </c>
      <c r="F12377" s="41" t="s">
        <v>1640</v>
      </c>
      <c r="G12377" s="41">
        <v>205260100</v>
      </c>
      <c r="H12377" s="52" t="s">
        <v>1652</v>
      </c>
    </row>
    <row r="12378" spans="5:8">
      <c r="E12378" s="51">
        <v>526</v>
      </c>
      <c r="F12378" s="41" t="s">
        <v>1640</v>
      </c>
      <c r="G12378" s="41">
        <v>205260001</v>
      </c>
      <c r="H12378" s="52" t="s">
        <v>1640</v>
      </c>
    </row>
    <row r="12379" spans="5:8">
      <c r="E12379" s="51">
        <v>526</v>
      </c>
      <c r="F12379" s="41" t="s">
        <v>1640</v>
      </c>
      <c r="G12379" s="41">
        <v>205260008</v>
      </c>
      <c r="H12379" s="52" t="s">
        <v>5211</v>
      </c>
    </row>
    <row r="12380" spans="5:8">
      <c r="E12380" s="51">
        <v>526</v>
      </c>
      <c r="F12380" s="41" t="s">
        <v>1640</v>
      </c>
      <c r="G12380" s="41">
        <v>205260009</v>
      </c>
      <c r="H12380" s="52" t="s">
        <v>5212</v>
      </c>
    </row>
    <row r="12381" spans="5:8">
      <c r="E12381" s="51">
        <v>526</v>
      </c>
      <c r="F12381" s="41" t="s">
        <v>1640</v>
      </c>
      <c r="G12381" s="41">
        <v>205260015</v>
      </c>
      <c r="H12381" s="52" t="s">
        <v>5213</v>
      </c>
    </row>
    <row r="12382" spans="5:8">
      <c r="E12382" s="51">
        <v>526</v>
      </c>
      <c r="F12382" s="41" t="s">
        <v>1640</v>
      </c>
      <c r="G12382" s="41">
        <v>205260018</v>
      </c>
      <c r="H12382" s="52" t="s">
        <v>5214</v>
      </c>
    </row>
    <row r="12383" spans="5:8">
      <c r="E12383" s="51">
        <v>526</v>
      </c>
      <c r="F12383" s="41" t="s">
        <v>1640</v>
      </c>
      <c r="G12383" s="41">
        <v>205260019</v>
      </c>
      <c r="H12383" s="52" t="s">
        <v>5215</v>
      </c>
    </row>
    <row r="12384" spans="5:8">
      <c r="E12384" s="51">
        <v>526</v>
      </c>
      <c r="F12384" s="41" t="s">
        <v>1640</v>
      </c>
      <c r="G12384" s="41">
        <v>205260020</v>
      </c>
      <c r="H12384" s="52" t="s">
        <v>5216</v>
      </c>
    </row>
    <row r="12385" spans="5:8">
      <c r="E12385" s="51">
        <v>526</v>
      </c>
      <c r="F12385" s="41" t="s">
        <v>1640</v>
      </c>
      <c r="G12385" s="41">
        <v>205260024</v>
      </c>
      <c r="H12385" s="52" t="s">
        <v>5217</v>
      </c>
    </row>
    <row r="12386" spans="5:8">
      <c r="E12386" s="51">
        <v>526</v>
      </c>
      <c r="F12386" s="41" t="s">
        <v>1640</v>
      </c>
      <c r="G12386" s="41">
        <v>205260032</v>
      </c>
      <c r="H12386" s="52" t="s">
        <v>5218</v>
      </c>
    </row>
    <row r="12387" spans="5:8">
      <c r="E12387" s="51">
        <v>526</v>
      </c>
      <c r="F12387" s="41" t="s">
        <v>1640</v>
      </c>
      <c r="G12387" s="41">
        <v>205260041</v>
      </c>
      <c r="H12387" s="52" t="s">
        <v>5219</v>
      </c>
    </row>
    <row r="12388" spans="5:8">
      <c r="E12388" s="51">
        <v>526</v>
      </c>
      <c r="F12388" s="41" t="s">
        <v>1640</v>
      </c>
      <c r="G12388" s="41">
        <v>205260044</v>
      </c>
      <c r="H12388" s="52" t="s">
        <v>5220</v>
      </c>
    </row>
    <row r="12389" spans="5:8">
      <c r="E12389" s="51">
        <v>526</v>
      </c>
      <c r="F12389" s="41" t="s">
        <v>1640</v>
      </c>
      <c r="G12389" s="41">
        <v>205260047</v>
      </c>
      <c r="H12389" s="52" t="s">
        <v>5221</v>
      </c>
    </row>
    <row r="12390" spans="5:8">
      <c r="E12390" s="51">
        <v>526</v>
      </c>
      <c r="F12390" s="41" t="s">
        <v>1640</v>
      </c>
      <c r="G12390" s="41">
        <v>205260052</v>
      </c>
      <c r="H12390" s="52" t="s">
        <v>162</v>
      </c>
    </row>
    <row r="12391" spans="5:8">
      <c r="E12391" s="51">
        <v>526</v>
      </c>
      <c r="F12391" s="41" t="s">
        <v>1640</v>
      </c>
      <c r="G12391" s="41">
        <v>205260080</v>
      </c>
      <c r="H12391" s="52" t="s">
        <v>5222</v>
      </c>
    </row>
    <row r="12392" spans="5:8">
      <c r="E12392" s="51">
        <v>526</v>
      </c>
      <c r="F12392" s="41" t="s">
        <v>1640</v>
      </c>
      <c r="G12392" s="41">
        <v>205260088</v>
      </c>
      <c r="H12392" s="52" t="s">
        <v>439</v>
      </c>
    </row>
    <row r="12393" spans="5:8">
      <c r="E12393" s="51">
        <v>526</v>
      </c>
      <c r="F12393" s="41" t="s">
        <v>1640</v>
      </c>
      <c r="G12393" s="41">
        <v>205260095</v>
      </c>
      <c r="H12393" s="52" t="s">
        <v>3539</v>
      </c>
    </row>
    <row r="12394" spans="5:8">
      <c r="E12394" s="51">
        <v>526</v>
      </c>
      <c r="F12394" s="41" t="s">
        <v>1640</v>
      </c>
      <c r="G12394" s="41">
        <v>205260101</v>
      </c>
      <c r="H12394" s="52" t="s">
        <v>5223</v>
      </c>
    </row>
    <row r="12395" spans="5:8">
      <c r="E12395" s="51">
        <v>526</v>
      </c>
      <c r="F12395" s="41" t="s">
        <v>1640</v>
      </c>
      <c r="G12395" s="41">
        <v>205260005</v>
      </c>
      <c r="H12395" s="52" t="s">
        <v>4742</v>
      </c>
    </row>
    <row r="12396" spans="5:8">
      <c r="E12396" s="51">
        <v>526</v>
      </c>
      <c r="F12396" s="41" t="s">
        <v>1640</v>
      </c>
      <c r="G12396" s="41">
        <v>205260007</v>
      </c>
      <c r="H12396" s="52" t="s">
        <v>2420</v>
      </c>
    </row>
    <row r="12397" spans="5:8">
      <c r="E12397" s="51">
        <v>526</v>
      </c>
      <c r="F12397" s="41" t="s">
        <v>1640</v>
      </c>
      <c r="G12397" s="41">
        <v>205260011</v>
      </c>
      <c r="H12397" s="52" t="s">
        <v>7445</v>
      </c>
    </row>
    <row r="12398" spans="5:8">
      <c r="E12398" s="51">
        <v>526</v>
      </c>
      <c r="F12398" s="41" t="s">
        <v>1640</v>
      </c>
      <c r="G12398" s="41">
        <v>205260017</v>
      </c>
      <c r="H12398" s="52" t="s">
        <v>9064</v>
      </c>
    </row>
    <row r="12399" spans="5:8">
      <c r="E12399" s="51">
        <v>526</v>
      </c>
      <c r="F12399" s="41" t="s">
        <v>1640</v>
      </c>
      <c r="G12399" s="41">
        <v>205260027</v>
      </c>
      <c r="H12399" s="52" t="s">
        <v>9065</v>
      </c>
    </row>
    <row r="12400" spans="5:8">
      <c r="E12400" s="51">
        <v>526</v>
      </c>
      <c r="F12400" s="41" t="s">
        <v>1640</v>
      </c>
      <c r="G12400" s="41">
        <v>205260030</v>
      </c>
      <c r="H12400" s="52" t="s">
        <v>9066</v>
      </c>
    </row>
    <row r="12401" spans="5:8">
      <c r="E12401" s="51">
        <v>526</v>
      </c>
      <c r="F12401" s="41" t="s">
        <v>1640</v>
      </c>
      <c r="G12401" s="41">
        <v>205260034</v>
      </c>
      <c r="H12401" s="52" t="s">
        <v>2822</v>
      </c>
    </row>
    <row r="12402" spans="5:8">
      <c r="E12402" s="51">
        <v>526</v>
      </c>
      <c r="F12402" s="41" t="s">
        <v>1640</v>
      </c>
      <c r="G12402" s="41">
        <v>205260035</v>
      </c>
      <c r="H12402" s="52" t="s">
        <v>7403</v>
      </c>
    </row>
    <row r="12403" spans="5:8">
      <c r="E12403" s="51">
        <v>526</v>
      </c>
      <c r="F12403" s="41" t="s">
        <v>1640</v>
      </c>
      <c r="G12403" s="41">
        <v>205260037</v>
      </c>
      <c r="H12403" s="52" t="s">
        <v>9067</v>
      </c>
    </row>
    <row r="12404" spans="5:8">
      <c r="E12404" s="51">
        <v>526</v>
      </c>
      <c r="F12404" s="41" t="s">
        <v>1640</v>
      </c>
      <c r="G12404" s="41">
        <v>205260038</v>
      </c>
      <c r="H12404" s="52" t="s">
        <v>9068</v>
      </c>
    </row>
    <row r="12405" spans="5:8">
      <c r="E12405" s="51">
        <v>526</v>
      </c>
      <c r="F12405" s="41" t="s">
        <v>1640</v>
      </c>
      <c r="G12405" s="41">
        <v>205260039</v>
      </c>
      <c r="H12405" s="52" t="s">
        <v>6393</v>
      </c>
    </row>
    <row r="12406" spans="5:8">
      <c r="E12406" s="51">
        <v>526</v>
      </c>
      <c r="F12406" s="41" t="s">
        <v>1640</v>
      </c>
      <c r="G12406" s="41">
        <v>205260040</v>
      </c>
      <c r="H12406" s="52" t="s">
        <v>9069</v>
      </c>
    </row>
    <row r="12407" spans="5:8">
      <c r="E12407" s="51">
        <v>526</v>
      </c>
      <c r="F12407" s="41" t="s">
        <v>1640</v>
      </c>
      <c r="G12407" s="41">
        <v>205260042</v>
      </c>
      <c r="H12407" s="52" t="s">
        <v>9070</v>
      </c>
    </row>
    <row r="12408" spans="5:8">
      <c r="E12408" s="51">
        <v>526</v>
      </c>
      <c r="F12408" s="41" t="s">
        <v>1640</v>
      </c>
      <c r="G12408" s="41">
        <v>205260045</v>
      </c>
      <c r="H12408" s="52" t="s">
        <v>9071</v>
      </c>
    </row>
    <row r="12409" spans="5:8">
      <c r="E12409" s="51">
        <v>526</v>
      </c>
      <c r="F12409" s="41" t="s">
        <v>1640</v>
      </c>
      <c r="G12409" s="41">
        <v>205260046</v>
      </c>
      <c r="H12409" s="52" t="s">
        <v>613</v>
      </c>
    </row>
    <row r="12410" spans="5:8">
      <c r="E12410" s="51">
        <v>526</v>
      </c>
      <c r="F12410" s="41" t="s">
        <v>1640</v>
      </c>
      <c r="G12410" s="41">
        <v>205260048</v>
      </c>
      <c r="H12410" s="52" t="s">
        <v>9072</v>
      </c>
    </row>
    <row r="12411" spans="5:8">
      <c r="E12411" s="51">
        <v>526</v>
      </c>
      <c r="F12411" s="41" t="s">
        <v>1640</v>
      </c>
      <c r="G12411" s="41">
        <v>205260050</v>
      </c>
      <c r="H12411" s="52" t="s">
        <v>9073</v>
      </c>
    </row>
    <row r="12412" spans="5:8">
      <c r="E12412" s="51">
        <v>526</v>
      </c>
      <c r="F12412" s="41" t="s">
        <v>1640</v>
      </c>
      <c r="G12412" s="41">
        <v>205260053</v>
      </c>
      <c r="H12412" s="52" t="s">
        <v>311</v>
      </c>
    </row>
    <row r="12413" spans="5:8">
      <c r="E12413" s="51">
        <v>526</v>
      </c>
      <c r="F12413" s="41" t="s">
        <v>1640</v>
      </c>
      <c r="G12413" s="41">
        <v>205260056</v>
      </c>
      <c r="H12413" s="52" t="s">
        <v>4085</v>
      </c>
    </row>
    <row r="12414" spans="5:8">
      <c r="E12414" s="51">
        <v>526</v>
      </c>
      <c r="F12414" s="41" t="s">
        <v>1640</v>
      </c>
      <c r="G12414" s="41">
        <v>205260057</v>
      </c>
      <c r="H12414" s="52" t="s">
        <v>649</v>
      </c>
    </row>
    <row r="12415" spans="5:8">
      <c r="E12415" s="51">
        <v>526</v>
      </c>
      <c r="F12415" s="41" t="s">
        <v>1640</v>
      </c>
      <c r="G12415" s="41">
        <v>205260058</v>
      </c>
      <c r="H12415" s="52" t="s">
        <v>9074</v>
      </c>
    </row>
    <row r="12416" spans="5:8">
      <c r="E12416" s="51">
        <v>526</v>
      </c>
      <c r="F12416" s="41" t="s">
        <v>1640</v>
      </c>
      <c r="G12416" s="41">
        <v>205260059</v>
      </c>
      <c r="H12416" s="52" t="s">
        <v>9075</v>
      </c>
    </row>
    <row r="12417" spans="5:8">
      <c r="E12417" s="51">
        <v>526</v>
      </c>
      <c r="F12417" s="41" t="s">
        <v>1640</v>
      </c>
      <c r="G12417" s="41">
        <v>205260060</v>
      </c>
      <c r="H12417" s="52" t="s">
        <v>9076</v>
      </c>
    </row>
    <row r="12418" spans="5:8">
      <c r="E12418" s="51">
        <v>526</v>
      </c>
      <c r="F12418" s="41" t="s">
        <v>1640</v>
      </c>
      <c r="G12418" s="41">
        <v>205260061</v>
      </c>
      <c r="H12418" s="52" t="s">
        <v>9077</v>
      </c>
    </row>
    <row r="12419" spans="5:8">
      <c r="E12419" s="51">
        <v>526</v>
      </c>
      <c r="F12419" s="41" t="s">
        <v>1640</v>
      </c>
      <c r="G12419" s="41">
        <v>205260062</v>
      </c>
      <c r="H12419" s="52" t="s">
        <v>9078</v>
      </c>
    </row>
    <row r="12420" spans="5:8">
      <c r="E12420" s="51">
        <v>526</v>
      </c>
      <c r="F12420" s="41" t="s">
        <v>1640</v>
      </c>
      <c r="G12420" s="41">
        <v>205260066</v>
      </c>
      <c r="H12420" s="52" t="s">
        <v>9079</v>
      </c>
    </row>
    <row r="12421" spans="5:8">
      <c r="E12421" s="51">
        <v>526</v>
      </c>
      <c r="F12421" s="41" t="s">
        <v>1640</v>
      </c>
      <c r="G12421" s="41">
        <v>205260067</v>
      </c>
      <c r="H12421" s="52" t="s">
        <v>9080</v>
      </c>
    </row>
    <row r="12422" spans="5:8">
      <c r="E12422" s="51">
        <v>526</v>
      </c>
      <c r="F12422" s="41" t="s">
        <v>1640</v>
      </c>
      <c r="G12422" s="41">
        <v>205260081</v>
      </c>
      <c r="H12422" s="52" t="s">
        <v>9081</v>
      </c>
    </row>
    <row r="12423" spans="5:8">
      <c r="E12423" s="51">
        <v>526</v>
      </c>
      <c r="F12423" s="41" t="s">
        <v>1640</v>
      </c>
      <c r="G12423" s="41">
        <v>205260082</v>
      </c>
      <c r="H12423" s="52" t="s">
        <v>9082</v>
      </c>
    </row>
    <row r="12424" spans="5:8">
      <c r="E12424" s="51">
        <v>526</v>
      </c>
      <c r="F12424" s="41" t="s">
        <v>1640</v>
      </c>
      <c r="G12424" s="41">
        <v>205260084</v>
      </c>
      <c r="H12424" s="52" t="s">
        <v>1292</v>
      </c>
    </row>
    <row r="12425" spans="5:8">
      <c r="E12425" s="51">
        <v>526</v>
      </c>
      <c r="F12425" s="41" t="s">
        <v>1640</v>
      </c>
      <c r="G12425" s="41">
        <v>205260085</v>
      </c>
      <c r="H12425" s="52" t="s">
        <v>9083</v>
      </c>
    </row>
    <row r="12426" spans="5:8">
      <c r="E12426" s="51">
        <v>526</v>
      </c>
      <c r="F12426" s="41" t="s">
        <v>1640</v>
      </c>
      <c r="G12426" s="41">
        <v>205260086</v>
      </c>
      <c r="H12426" s="52" t="s">
        <v>926</v>
      </c>
    </row>
    <row r="12427" spans="5:8">
      <c r="E12427" s="51">
        <v>526</v>
      </c>
      <c r="F12427" s="41" t="s">
        <v>1640</v>
      </c>
      <c r="G12427" s="41">
        <v>205260089</v>
      </c>
      <c r="H12427" s="52" t="s">
        <v>1107</v>
      </c>
    </row>
    <row r="12428" spans="5:8">
      <c r="E12428" s="51">
        <v>526</v>
      </c>
      <c r="F12428" s="41" t="s">
        <v>1640</v>
      </c>
      <c r="G12428" s="41">
        <v>205260090</v>
      </c>
      <c r="H12428" s="52" t="s">
        <v>536</v>
      </c>
    </row>
    <row r="12429" spans="5:8">
      <c r="E12429" s="51">
        <v>526</v>
      </c>
      <c r="F12429" s="41" t="s">
        <v>1640</v>
      </c>
      <c r="G12429" s="41">
        <v>205260091</v>
      </c>
      <c r="H12429" s="52" t="s">
        <v>9084</v>
      </c>
    </row>
    <row r="12430" spans="5:8">
      <c r="E12430" s="51">
        <v>526</v>
      </c>
      <c r="F12430" s="41" t="s">
        <v>1640</v>
      </c>
      <c r="G12430" s="41">
        <v>205260093</v>
      </c>
      <c r="H12430" s="52" t="s">
        <v>9085</v>
      </c>
    </row>
    <row r="12431" spans="5:8">
      <c r="E12431" s="51">
        <v>526</v>
      </c>
      <c r="F12431" s="41" t="s">
        <v>1640</v>
      </c>
      <c r="G12431" s="41">
        <v>205260094</v>
      </c>
      <c r="H12431" s="52" t="s">
        <v>9086</v>
      </c>
    </row>
    <row r="12432" spans="5:8">
      <c r="E12432" s="51">
        <v>526</v>
      </c>
      <c r="F12432" s="41" t="s">
        <v>1640</v>
      </c>
      <c r="G12432" s="41">
        <v>205260102</v>
      </c>
      <c r="H12432" s="52" t="s">
        <v>476</v>
      </c>
    </row>
    <row r="12433" spans="5:8">
      <c r="E12433" s="51">
        <v>526</v>
      </c>
      <c r="F12433" s="41" t="s">
        <v>1640</v>
      </c>
      <c r="G12433" s="41">
        <v>205260103</v>
      </c>
      <c r="H12433" s="52" t="s">
        <v>9087</v>
      </c>
    </row>
    <row r="12434" spans="5:8">
      <c r="E12434" s="51">
        <v>526</v>
      </c>
      <c r="F12434" s="41" t="s">
        <v>1640</v>
      </c>
      <c r="G12434" s="41">
        <v>205260104</v>
      </c>
      <c r="H12434" s="52" t="s">
        <v>127</v>
      </c>
    </row>
    <row r="12435" spans="5:8">
      <c r="E12435" s="51">
        <v>527</v>
      </c>
      <c r="F12435" s="41" t="s">
        <v>5224</v>
      </c>
      <c r="G12435" s="41">
        <v>205270001</v>
      </c>
      <c r="H12435" s="52" t="s">
        <v>5224</v>
      </c>
    </row>
    <row r="12436" spans="5:8">
      <c r="E12436" s="51">
        <v>527</v>
      </c>
      <c r="F12436" s="41" t="s">
        <v>5224</v>
      </c>
      <c r="G12436" s="41">
        <v>205270002</v>
      </c>
      <c r="H12436" s="52" t="s">
        <v>2204</v>
      </c>
    </row>
    <row r="12437" spans="5:8">
      <c r="E12437" s="51">
        <v>527</v>
      </c>
      <c r="F12437" s="41" t="s">
        <v>5224</v>
      </c>
      <c r="G12437" s="41">
        <v>205270003</v>
      </c>
      <c r="H12437" s="52" t="s">
        <v>5225</v>
      </c>
    </row>
    <row r="12438" spans="5:8">
      <c r="E12438" s="51">
        <v>527</v>
      </c>
      <c r="F12438" s="41" t="s">
        <v>5224</v>
      </c>
      <c r="G12438" s="41">
        <v>205270004</v>
      </c>
      <c r="H12438" s="52" t="s">
        <v>9088</v>
      </c>
    </row>
    <row r="12439" spans="5:8">
      <c r="E12439" s="51">
        <v>527</v>
      </c>
      <c r="F12439" s="41" t="s">
        <v>5224</v>
      </c>
      <c r="G12439" s="41">
        <v>205270005</v>
      </c>
      <c r="H12439" s="52" t="s">
        <v>9089</v>
      </c>
    </row>
    <row r="12440" spans="5:8">
      <c r="E12440" s="51">
        <v>527</v>
      </c>
      <c r="F12440" s="41" t="s">
        <v>5224</v>
      </c>
      <c r="G12440" s="41">
        <v>205270006</v>
      </c>
      <c r="H12440" s="52" t="s">
        <v>9090</v>
      </c>
    </row>
    <row r="12441" spans="5:8">
      <c r="E12441" s="51">
        <v>528</v>
      </c>
      <c r="F12441" s="41" t="s">
        <v>1653</v>
      </c>
      <c r="G12441" s="41">
        <v>205280007</v>
      </c>
      <c r="H12441" s="52" t="s">
        <v>1654</v>
      </c>
    </row>
    <row r="12442" spans="5:8">
      <c r="E12442" s="51">
        <v>528</v>
      </c>
      <c r="F12442" s="41" t="s">
        <v>1653</v>
      </c>
      <c r="G12442" s="41">
        <v>205280008</v>
      </c>
      <c r="H12442" s="52" t="s">
        <v>1655</v>
      </c>
    </row>
    <row r="12443" spans="5:8">
      <c r="E12443" s="51">
        <v>528</v>
      </c>
      <c r="F12443" s="41" t="s">
        <v>1653</v>
      </c>
      <c r="G12443" s="41">
        <v>205280011</v>
      </c>
      <c r="H12443" s="52" t="s">
        <v>1656</v>
      </c>
    </row>
    <row r="12444" spans="5:8">
      <c r="E12444" s="51">
        <v>528</v>
      </c>
      <c r="F12444" s="41" t="s">
        <v>1653</v>
      </c>
      <c r="G12444" s="41">
        <v>205280001</v>
      </c>
      <c r="H12444" s="52" t="s">
        <v>1653</v>
      </c>
    </row>
    <row r="12445" spans="5:8">
      <c r="E12445" s="51">
        <v>528</v>
      </c>
      <c r="F12445" s="41" t="s">
        <v>1653</v>
      </c>
      <c r="G12445" s="41">
        <v>205280002</v>
      </c>
      <c r="H12445" s="52" t="s">
        <v>5226</v>
      </c>
    </row>
    <row r="12446" spans="5:8">
      <c r="E12446" s="51">
        <v>528</v>
      </c>
      <c r="F12446" s="41" t="s">
        <v>1653</v>
      </c>
      <c r="G12446" s="41">
        <v>205280003</v>
      </c>
      <c r="H12446" s="52" t="s">
        <v>4872</v>
      </c>
    </row>
    <row r="12447" spans="5:8">
      <c r="E12447" s="51">
        <v>528</v>
      </c>
      <c r="F12447" s="41" t="s">
        <v>1653</v>
      </c>
      <c r="G12447" s="41">
        <v>205280004</v>
      </c>
      <c r="H12447" s="52" t="s">
        <v>9091</v>
      </c>
    </row>
    <row r="12448" spans="5:8">
      <c r="E12448" s="51">
        <v>528</v>
      </c>
      <c r="F12448" s="41" t="s">
        <v>1653</v>
      </c>
      <c r="G12448" s="41">
        <v>205280005</v>
      </c>
      <c r="H12448" s="52" t="s">
        <v>9092</v>
      </c>
    </row>
    <row r="12449" spans="5:8">
      <c r="E12449" s="51">
        <v>528</v>
      </c>
      <c r="F12449" s="41" t="s">
        <v>1653</v>
      </c>
      <c r="G12449" s="41">
        <v>205280006</v>
      </c>
      <c r="H12449" s="52" t="s">
        <v>5515</v>
      </c>
    </row>
    <row r="12450" spans="5:8">
      <c r="E12450" s="51">
        <v>528</v>
      </c>
      <c r="F12450" s="41" t="s">
        <v>1653</v>
      </c>
      <c r="G12450" s="41">
        <v>205280009</v>
      </c>
      <c r="H12450" s="52" t="s">
        <v>671</v>
      </c>
    </row>
    <row r="12451" spans="5:8">
      <c r="E12451" s="51">
        <v>528</v>
      </c>
      <c r="F12451" s="41" t="s">
        <v>1653</v>
      </c>
      <c r="G12451" s="41">
        <v>205280010</v>
      </c>
      <c r="H12451" s="52" t="s">
        <v>9093</v>
      </c>
    </row>
    <row r="12452" spans="5:8">
      <c r="E12452" s="51">
        <v>528</v>
      </c>
      <c r="F12452" s="41" t="s">
        <v>1653</v>
      </c>
      <c r="G12452" s="41">
        <v>205280012</v>
      </c>
      <c r="H12452" s="52" t="s">
        <v>9094</v>
      </c>
    </row>
    <row r="12453" spans="5:8">
      <c r="E12453" s="51">
        <v>528</v>
      </c>
      <c r="F12453" s="41" t="s">
        <v>1653</v>
      </c>
      <c r="G12453" s="41">
        <v>205280013</v>
      </c>
      <c r="H12453" s="52" t="s">
        <v>9095</v>
      </c>
    </row>
    <row r="12454" spans="5:8">
      <c r="E12454" s="51">
        <v>528</v>
      </c>
      <c r="F12454" s="41" t="s">
        <v>1653</v>
      </c>
      <c r="G12454" s="41">
        <v>205280014</v>
      </c>
      <c r="H12454" s="52" t="s">
        <v>9096</v>
      </c>
    </row>
    <row r="12455" spans="5:8">
      <c r="E12455" s="51">
        <v>528</v>
      </c>
      <c r="F12455" s="41" t="s">
        <v>1653</v>
      </c>
      <c r="G12455" s="41">
        <v>205280015</v>
      </c>
      <c r="H12455" s="52" t="s">
        <v>9097</v>
      </c>
    </row>
    <row r="12456" spans="5:8">
      <c r="E12456" s="51">
        <v>528</v>
      </c>
      <c r="F12456" s="41" t="s">
        <v>1653</v>
      </c>
      <c r="G12456" s="41">
        <v>205280016</v>
      </c>
      <c r="H12456" s="52" t="s">
        <v>9098</v>
      </c>
    </row>
    <row r="12457" spans="5:8">
      <c r="E12457" s="51">
        <v>529</v>
      </c>
      <c r="F12457" s="41" t="s">
        <v>1657</v>
      </c>
      <c r="G12457" s="41">
        <v>205290001</v>
      </c>
      <c r="H12457" s="52" t="s">
        <v>1657</v>
      </c>
    </row>
    <row r="12458" spans="5:8">
      <c r="E12458" s="51">
        <v>529</v>
      </c>
      <c r="F12458" s="41" t="s">
        <v>1657</v>
      </c>
      <c r="G12458" s="41">
        <v>205290002</v>
      </c>
      <c r="H12458" s="52" t="s">
        <v>1658</v>
      </c>
    </row>
    <row r="12459" spans="5:8">
      <c r="E12459" s="51">
        <v>529</v>
      </c>
      <c r="F12459" s="41" t="s">
        <v>1657</v>
      </c>
      <c r="G12459" s="41">
        <v>205290004</v>
      </c>
      <c r="H12459" s="52" t="s">
        <v>1659</v>
      </c>
    </row>
    <row r="12460" spans="5:8">
      <c r="E12460" s="51">
        <v>529</v>
      </c>
      <c r="F12460" s="41" t="s">
        <v>1657</v>
      </c>
      <c r="G12460" s="41">
        <v>205290003</v>
      </c>
      <c r="H12460" s="52" t="s">
        <v>5227</v>
      </c>
    </row>
    <row r="12461" spans="5:8">
      <c r="E12461" s="51">
        <v>529</v>
      </c>
      <c r="F12461" s="41" t="s">
        <v>1657</v>
      </c>
      <c r="G12461" s="41">
        <v>205290006</v>
      </c>
      <c r="H12461" s="52" t="s">
        <v>268</v>
      </c>
    </row>
    <row r="12462" spans="5:8">
      <c r="E12462" s="51">
        <v>529</v>
      </c>
      <c r="F12462" s="41" t="s">
        <v>1657</v>
      </c>
      <c r="G12462" s="41">
        <v>205290005</v>
      </c>
      <c r="H12462" s="52" t="s">
        <v>9099</v>
      </c>
    </row>
    <row r="12463" spans="5:8">
      <c r="E12463" s="51">
        <v>529</v>
      </c>
      <c r="F12463" s="41" t="s">
        <v>1657</v>
      </c>
      <c r="G12463" s="41">
        <v>205290007</v>
      </c>
      <c r="H12463" s="52" t="s">
        <v>9100</v>
      </c>
    </row>
    <row r="12464" spans="5:8">
      <c r="E12464" s="51">
        <v>530</v>
      </c>
      <c r="F12464" s="41" t="s">
        <v>5228</v>
      </c>
      <c r="G12464" s="41">
        <v>205300001</v>
      </c>
      <c r="H12464" s="52" t="s">
        <v>5228</v>
      </c>
    </row>
    <row r="12465" spans="5:8">
      <c r="E12465" s="51">
        <v>530</v>
      </c>
      <c r="F12465" s="41" t="s">
        <v>5228</v>
      </c>
      <c r="G12465" s="41">
        <v>205300003</v>
      </c>
      <c r="H12465" s="52" t="s">
        <v>5229</v>
      </c>
    </row>
    <row r="12466" spans="5:8">
      <c r="E12466" s="51">
        <v>530</v>
      </c>
      <c r="F12466" s="41" t="s">
        <v>5228</v>
      </c>
      <c r="G12466" s="41">
        <v>205300004</v>
      </c>
      <c r="H12466" s="52" t="s">
        <v>5230</v>
      </c>
    </row>
    <row r="12467" spans="5:8">
      <c r="E12467" s="51">
        <v>530</v>
      </c>
      <c r="F12467" s="41" t="s">
        <v>5228</v>
      </c>
      <c r="G12467" s="41">
        <v>205300005</v>
      </c>
      <c r="H12467" s="52" t="s">
        <v>9101</v>
      </c>
    </row>
    <row r="12468" spans="5:8">
      <c r="E12468" s="51">
        <v>530</v>
      </c>
      <c r="F12468" s="41" t="s">
        <v>5228</v>
      </c>
      <c r="G12468" s="41">
        <v>205300007</v>
      </c>
      <c r="H12468" s="52" t="s">
        <v>4794</v>
      </c>
    </row>
    <row r="12469" spans="5:8">
      <c r="E12469" s="51">
        <v>530</v>
      </c>
      <c r="F12469" s="41" t="s">
        <v>5228</v>
      </c>
      <c r="G12469" s="41">
        <v>205300008</v>
      </c>
      <c r="H12469" s="52" t="s">
        <v>9102</v>
      </c>
    </row>
    <row r="12470" spans="5:8">
      <c r="E12470" s="51">
        <v>530</v>
      </c>
      <c r="F12470" s="41" t="s">
        <v>5228</v>
      </c>
      <c r="G12470" s="41">
        <v>205300009</v>
      </c>
      <c r="H12470" s="52" t="s">
        <v>9103</v>
      </c>
    </row>
    <row r="12471" spans="5:8">
      <c r="E12471" s="51">
        <v>530</v>
      </c>
      <c r="F12471" s="41" t="s">
        <v>5228</v>
      </c>
      <c r="G12471" s="41">
        <v>205300010</v>
      </c>
      <c r="H12471" s="52" t="s">
        <v>9104</v>
      </c>
    </row>
    <row r="12472" spans="5:8">
      <c r="E12472" s="51">
        <v>530</v>
      </c>
      <c r="F12472" s="41" t="s">
        <v>5228</v>
      </c>
      <c r="G12472" s="41">
        <v>205300011</v>
      </c>
      <c r="H12472" s="52" t="s">
        <v>9105</v>
      </c>
    </row>
    <row r="12473" spans="5:8">
      <c r="E12473" s="51">
        <v>530</v>
      </c>
      <c r="F12473" s="41" t="s">
        <v>5228</v>
      </c>
      <c r="G12473" s="41">
        <v>205300012</v>
      </c>
      <c r="H12473" s="52" t="s">
        <v>9106</v>
      </c>
    </row>
    <row r="12474" spans="5:8">
      <c r="E12474" s="51">
        <v>531</v>
      </c>
      <c r="F12474" s="41" t="s">
        <v>5231</v>
      </c>
      <c r="G12474" s="41">
        <v>205310001</v>
      </c>
      <c r="H12474" s="52" t="s">
        <v>5231</v>
      </c>
    </row>
    <row r="12475" spans="5:8">
      <c r="E12475" s="51">
        <v>532</v>
      </c>
      <c r="F12475" s="41" t="s">
        <v>5232</v>
      </c>
      <c r="G12475" s="41">
        <v>205320001</v>
      </c>
      <c r="H12475" s="52" t="s">
        <v>5232</v>
      </c>
    </row>
    <row r="12476" spans="5:8">
      <c r="E12476" s="51">
        <v>532</v>
      </c>
      <c r="F12476" s="41" t="s">
        <v>5232</v>
      </c>
      <c r="G12476" s="41">
        <v>205320002</v>
      </c>
      <c r="H12476" s="52" t="s">
        <v>223</v>
      </c>
    </row>
    <row r="12477" spans="5:8">
      <c r="E12477" s="51">
        <v>532</v>
      </c>
      <c r="F12477" s="41" t="s">
        <v>5232</v>
      </c>
      <c r="G12477" s="41">
        <v>205320003</v>
      </c>
      <c r="H12477" s="52" t="s">
        <v>5233</v>
      </c>
    </row>
    <row r="12478" spans="5:8">
      <c r="E12478" s="51">
        <v>532</v>
      </c>
      <c r="F12478" s="41" t="s">
        <v>5232</v>
      </c>
      <c r="G12478" s="41">
        <v>205320004</v>
      </c>
      <c r="H12478" s="52" t="s">
        <v>426</v>
      </c>
    </row>
    <row r="12479" spans="5:8">
      <c r="E12479" s="51">
        <v>532</v>
      </c>
      <c r="F12479" s="41" t="s">
        <v>5232</v>
      </c>
      <c r="G12479" s="41">
        <v>205320005</v>
      </c>
      <c r="H12479" s="52" t="s">
        <v>5234</v>
      </c>
    </row>
    <row r="12480" spans="5:8">
      <c r="E12480" s="51">
        <v>532</v>
      </c>
      <c r="F12480" s="41" t="s">
        <v>5232</v>
      </c>
      <c r="G12480" s="41">
        <v>205320006</v>
      </c>
      <c r="H12480" s="52" t="s">
        <v>4629</v>
      </c>
    </row>
    <row r="12481" spans="5:8">
      <c r="E12481" s="51">
        <v>532</v>
      </c>
      <c r="F12481" s="41" t="s">
        <v>5232</v>
      </c>
      <c r="G12481" s="41">
        <v>205320007</v>
      </c>
      <c r="H12481" s="52" t="s">
        <v>4810</v>
      </c>
    </row>
    <row r="12482" spans="5:8">
      <c r="E12482" s="51">
        <v>532</v>
      </c>
      <c r="F12482" s="41" t="s">
        <v>5232</v>
      </c>
      <c r="G12482" s="41">
        <v>205320008</v>
      </c>
      <c r="H12482" s="52" t="s">
        <v>1784</v>
      </c>
    </row>
    <row r="12483" spans="5:8">
      <c r="E12483" s="51">
        <v>532</v>
      </c>
      <c r="F12483" s="41" t="s">
        <v>5232</v>
      </c>
      <c r="G12483" s="41">
        <v>205320009</v>
      </c>
      <c r="H12483" s="52" t="s">
        <v>1760</v>
      </c>
    </row>
    <row r="12484" spans="5:8">
      <c r="E12484" s="51">
        <v>532</v>
      </c>
      <c r="F12484" s="41" t="s">
        <v>5232</v>
      </c>
      <c r="G12484" s="41">
        <v>205320010</v>
      </c>
      <c r="H12484" s="52" t="s">
        <v>754</v>
      </c>
    </row>
    <row r="12485" spans="5:8">
      <c r="E12485" s="51">
        <v>532</v>
      </c>
      <c r="F12485" s="41" t="s">
        <v>5232</v>
      </c>
      <c r="G12485" s="41">
        <v>205320011</v>
      </c>
      <c r="H12485" s="52" t="s">
        <v>5235</v>
      </c>
    </row>
    <row r="12486" spans="5:8">
      <c r="E12486" s="51">
        <v>532</v>
      </c>
      <c r="F12486" s="41" t="s">
        <v>5232</v>
      </c>
      <c r="G12486" s="41">
        <v>205320012</v>
      </c>
      <c r="H12486" s="52" t="s">
        <v>5236</v>
      </c>
    </row>
    <row r="12487" spans="5:8">
      <c r="E12487" s="51">
        <v>532</v>
      </c>
      <c r="F12487" s="41" t="s">
        <v>5232</v>
      </c>
      <c r="G12487" s="41">
        <v>205320016</v>
      </c>
      <c r="H12487" s="52" t="s">
        <v>5237</v>
      </c>
    </row>
    <row r="12488" spans="5:8">
      <c r="E12488" s="51">
        <v>532</v>
      </c>
      <c r="F12488" s="41" t="s">
        <v>5232</v>
      </c>
      <c r="G12488" s="41">
        <v>205320017</v>
      </c>
      <c r="H12488" s="52" t="s">
        <v>5238</v>
      </c>
    </row>
    <row r="12489" spans="5:8">
      <c r="E12489" s="51">
        <v>532</v>
      </c>
      <c r="F12489" s="41" t="s">
        <v>5232</v>
      </c>
      <c r="G12489" s="41">
        <v>205320018</v>
      </c>
      <c r="H12489" s="52" t="s">
        <v>5239</v>
      </c>
    </row>
    <row r="12490" spans="5:8">
      <c r="E12490" s="51">
        <v>532</v>
      </c>
      <c r="F12490" s="41" t="s">
        <v>5232</v>
      </c>
      <c r="G12490" s="41">
        <v>205320015</v>
      </c>
      <c r="H12490" s="52" t="s">
        <v>4361</v>
      </c>
    </row>
    <row r="12491" spans="5:8">
      <c r="E12491" s="51">
        <v>533</v>
      </c>
      <c r="F12491" s="41" t="s">
        <v>1660</v>
      </c>
      <c r="G12491" s="41">
        <v>205330009</v>
      </c>
      <c r="H12491" s="52" t="s">
        <v>1661</v>
      </c>
    </row>
    <row r="12492" spans="5:8">
      <c r="E12492" s="51">
        <v>533</v>
      </c>
      <c r="F12492" s="41" t="s">
        <v>1660</v>
      </c>
      <c r="G12492" s="41">
        <v>205330001</v>
      </c>
      <c r="H12492" s="52" t="s">
        <v>1660</v>
      </c>
    </row>
    <row r="12493" spans="5:8">
      <c r="E12493" s="51">
        <v>533</v>
      </c>
      <c r="F12493" s="41" t="s">
        <v>1660</v>
      </c>
      <c r="G12493" s="41">
        <v>205330002</v>
      </c>
      <c r="H12493" s="52" t="s">
        <v>2269</v>
      </c>
    </row>
    <row r="12494" spans="5:8">
      <c r="E12494" s="51">
        <v>533</v>
      </c>
      <c r="F12494" s="41" t="s">
        <v>1660</v>
      </c>
      <c r="G12494" s="41">
        <v>205330003</v>
      </c>
      <c r="H12494" s="52" t="s">
        <v>5240</v>
      </c>
    </row>
    <row r="12495" spans="5:8">
      <c r="E12495" s="51">
        <v>533</v>
      </c>
      <c r="F12495" s="41" t="s">
        <v>1660</v>
      </c>
      <c r="G12495" s="41">
        <v>205330004</v>
      </c>
      <c r="H12495" s="52" t="s">
        <v>3058</v>
      </c>
    </row>
    <row r="12496" spans="5:8">
      <c r="E12496" s="51">
        <v>533</v>
      </c>
      <c r="F12496" s="41" t="s">
        <v>1660</v>
      </c>
      <c r="G12496" s="41">
        <v>205330006</v>
      </c>
      <c r="H12496" s="52" t="s">
        <v>9107</v>
      </c>
    </row>
    <row r="12497" spans="5:8">
      <c r="E12497" s="51">
        <v>533</v>
      </c>
      <c r="F12497" s="41" t="s">
        <v>1660</v>
      </c>
      <c r="G12497" s="41">
        <v>205330007</v>
      </c>
      <c r="H12497" s="52" t="s">
        <v>9108</v>
      </c>
    </row>
    <row r="12498" spans="5:8">
      <c r="E12498" s="51">
        <v>533</v>
      </c>
      <c r="F12498" s="41" t="s">
        <v>1660</v>
      </c>
      <c r="G12498" s="41">
        <v>205330008</v>
      </c>
      <c r="H12498" s="52" t="s">
        <v>9109</v>
      </c>
    </row>
    <row r="12499" spans="5:8">
      <c r="E12499" s="51">
        <v>533</v>
      </c>
      <c r="F12499" s="41" t="s">
        <v>1660</v>
      </c>
      <c r="G12499" s="41">
        <v>205330011</v>
      </c>
      <c r="H12499" s="52" t="s">
        <v>9110</v>
      </c>
    </row>
    <row r="12500" spans="5:8">
      <c r="E12500" s="51">
        <v>534</v>
      </c>
      <c r="F12500" s="41" t="s">
        <v>1662</v>
      </c>
      <c r="G12500" s="41">
        <v>205340002</v>
      </c>
      <c r="H12500" s="52" t="s">
        <v>1663</v>
      </c>
    </row>
    <row r="12501" spans="5:8">
      <c r="E12501" s="51">
        <v>534</v>
      </c>
      <c r="F12501" s="41" t="s">
        <v>1662</v>
      </c>
      <c r="G12501" s="41">
        <v>205340007</v>
      </c>
      <c r="H12501" s="52" t="s">
        <v>1664</v>
      </c>
    </row>
    <row r="12502" spans="5:8">
      <c r="E12502" s="51">
        <v>534</v>
      </c>
      <c r="F12502" s="41" t="s">
        <v>1662</v>
      </c>
      <c r="G12502" s="41">
        <v>205340009</v>
      </c>
      <c r="H12502" s="52" t="s">
        <v>1665</v>
      </c>
    </row>
    <row r="12503" spans="5:8">
      <c r="E12503" s="51">
        <v>534</v>
      </c>
      <c r="F12503" s="41" t="s">
        <v>1662</v>
      </c>
      <c r="G12503" s="41">
        <v>205340010</v>
      </c>
      <c r="H12503" s="52" t="s">
        <v>1666</v>
      </c>
    </row>
    <row r="12504" spans="5:8">
      <c r="E12504" s="51">
        <v>534</v>
      </c>
      <c r="F12504" s="41" t="s">
        <v>1662</v>
      </c>
      <c r="G12504" s="41">
        <v>205340012</v>
      </c>
      <c r="H12504" s="52" t="s">
        <v>193</v>
      </c>
    </row>
    <row r="12505" spans="5:8">
      <c r="E12505" s="51">
        <v>534</v>
      </c>
      <c r="F12505" s="41" t="s">
        <v>1662</v>
      </c>
      <c r="G12505" s="41">
        <v>205340001</v>
      </c>
      <c r="H12505" s="52" t="s">
        <v>1662</v>
      </c>
    </row>
    <row r="12506" spans="5:8">
      <c r="E12506" s="51">
        <v>534</v>
      </c>
      <c r="F12506" s="41" t="s">
        <v>1662</v>
      </c>
      <c r="G12506" s="41">
        <v>205340003</v>
      </c>
      <c r="H12506" s="52" t="s">
        <v>5241</v>
      </c>
    </row>
    <row r="12507" spans="5:8">
      <c r="E12507" s="51">
        <v>534</v>
      </c>
      <c r="F12507" s="41" t="s">
        <v>1662</v>
      </c>
      <c r="G12507" s="41">
        <v>205340011</v>
      </c>
      <c r="H12507" s="52" t="s">
        <v>5242</v>
      </c>
    </row>
    <row r="12508" spans="5:8">
      <c r="E12508" s="51">
        <v>534</v>
      </c>
      <c r="F12508" s="41" t="s">
        <v>1662</v>
      </c>
      <c r="G12508" s="41">
        <v>205340004</v>
      </c>
      <c r="H12508" s="52" t="s">
        <v>2640</v>
      </c>
    </row>
    <row r="12509" spans="5:8">
      <c r="E12509" s="51">
        <v>534</v>
      </c>
      <c r="F12509" s="41" t="s">
        <v>1662</v>
      </c>
      <c r="G12509" s="41">
        <v>205340005</v>
      </c>
      <c r="H12509" s="52" t="s">
        <v>9111</v>
      </c>
    </row>
    <row r="12510" spans="5:8">
      <c r="E12510" s="51">
        <v>534</v>
      </c>
      <c r="F12510" s="41" t="s">
        <v>1662</v>
      </c>
      <c r="G12510" s="41">
        <v>205340006</v>
      </c>
      <c r="H12510" s="52" t="s">
        <v>9112</v>
      </c>
    </row>
    <row r="12511" spans="5:8">
      <c r="E12511" s="51">
        <v>534</v>
      </c>
      <c r="F12511" s="41" t="s">
        <v>1662</v>
      </c>
      <c r="G12511" s="41">
        <v>205340008</v>
      </c>
      <c r="H12511" s="52" t="s">
        <v>9113</v>
      </c>
    </row>
    <row r="12512" spans="5:8">
      <c r="E12512" s="51">
        <v>534</v>
      </c>
      <c r="F12512" s="41" t="s">
        <v>1662</v>
      </c>
      <c r="G12512" s="41">
        <v>205340013</v>
      </c>
      <c r="H12512" s="52" t="s">
        <v>9114</v>
      </c>
    </row>
    <row r="12513" spans="5:8">
      <c r="E12513" s="51">
        <v>535</v>
      </c>
      <c r="F12513" s="41" t="s">
        <v>1667</v>
      </c>
      <c r="G12513" s="41">
        <v>205350009</v>
      </c>
      <c r="H12513" s="52" t="s">
        <v>1668</v>
      </c>
    </row>
    <row r="12514" spans="5:8">
      <c r="E12514" s="51">
        <v>535</v>
      </c>
      <c r="F12514" s="41" t="s">
        <v>1667</v>
      </c>
      <c r="G12514" s="41">
        <v>205350001</v>
      </c>
      <c r="H12514" s="52" t="s">
        <v>1667</v>
      </c>
    </row>
    <row r="12515" spans="5:8">
      <c r="E12515" s="51">
        <v>535</v>
      </c>
      <c r="F12515" s="41" t="s">
        <v>1667</v>
      </c>
      <c r="G12515" s="41">
        <v>205350002</v>
      </c>
      <c r="H12515" s="52" t="s">
        <v>5243</v>
      </c>
    </row>
    <row r="12516" spans="5:8">
      <c r="E12516" s="51">
        <v>535</v>
      </c>
      <c r="F12516" s="41" t="s">
        <v>1667</v>
      </c>
      <c r="G12516" s="41">
        <v>205350006</v>
      </c>
      <c r="H12516" s="52" t="s">
        <v>5244</v>
      </c>
    </row>
    <row r="12517" spans="5:8">
      <c r="E12517" s="51">
        <v>535</v>
      </c>
      <c r="F12517" s="41" t="s">
        <v>1667</v>
      </c>
      <c r="G12517" s="41">
        <v>205350007</v>
      </c>
      <c r="H12517" s="52" t="s">
        <v>5245</v>
      </c>
    </row>
    <row r="12518" spans="5:8">
      <c r="E12518" s="51">
        <v>535</v>
      </c>
      <c r="F12518" s="41" t="s">
        <v>1667</v>
      </c>
      <c r="G12518" s="41">
        <v>205350011</v>
      </c>
      <c r="H12518" s="52" t="s">
        <v>763</v>
      </c>
    </row>
    <row r="12519" spans="5:8">
      <c r="E12519" s="51">
        <v>535</v>
      </c>
      <c r="F12519" s="41" t="s">
        <v>1667</v>
      </c>
      <c r="G12519" s="41">
        <v>205350004</v>
      </c>
      <c r="H12519" s="52" t="s">
        <v>4556</v>
      </c>
    </row>
    <row r="12520" spans="5:8">
      <c r="E12520" s="51">
        <v>535</v>
      </c>
      <c r="F12520" s="41" t="s">
        <v>1667</v>
      </c>
      <c r="G12520" s="41">
        <v>205350005</v>
      </c>
      <c r="H12520" s="52" t="s">
        <v>9115</v>
      </c>
    </row>
    <row r="12521" spans="5:8">
      <c r="E12521" s="51">
        <v>535</v>
      </c>
      <c r="F12521" s="41" t="s">
        <v>1667</v>
      </c>
      <c r="G12521" s="41">
        <v>205350008</v>
      </c>
      <c r="H12521" s="52" t="s">
        <v>9116</v>
      </c>
    </row>
    <row r="12522" spans="5:8">
      <c r="E12522" s="51">
        <v>535</v>
      </c>
      <c r="F12522" s="41" t="s">
        <v>1667</v>
      </c>
      <c r="G12522" s="41">
        <v>205350010</v>
      </c>
      <c r="H12522" s="52" t="s">
        <v>763</v>
      </c>
    </row>
    <row r="12523" spans="5:8">
      <c r="E12523" s="51">
        <v>536</v>
      </c>
      <c r="F12523" s="41" t="s">
        <v>5246</v>
      </c>
      <c r="G12523" s="41">
        <v>205360001</v>
      </c>
      <c r="H12523" s="52" t="s">
        <v>5246</v>
      </c>
    </row>
    <row r="12524" spans="5:8">
      <c r="E12524" s="51">
        <v>536</v>
      </c>
      <c r="F12524" s="41" t="s">
        <v>5246</v>
      </c>
      <c r="G12524" s="41">
        <v>205360002</v>
      </c>
      <c r="H12524" s="52" t="s">
        <v>5247</v>
      </c>
    </row>
    <row r="12525" spans="5:8">
      <c r="E12525" s="51">
        <v>536</v>
      </c>
      <c r="F12525" s="41" t="s">
        <v>5246</v>
      </c>
      <c r="G12525" s="41">
        <v>205360003</v>
      </c>
      <c r="H12525" s="52" t="s">
        <v>5248</v>
      </c>
    </row>
    <row r="12526" spans="5:8">
      <c r="E12526" s="51">
        <v>536</v>
      </c>
      <c r="F12526" s="41" t="s">
        <v>5246</v>
      </c>
      <c r="G12526" s="41">
        <v>205360004</v>
      </c>
      <c r="H12526" s="52" t="s">
        <v>4977</v>
      </c>
    </row>
    <row r="12527" spans="5:8">
      <c r="E12527" s="51">
        <v>536</v>
      </c>
      <c r="F12527" s="41" t="s">
        <v>5246</v>
      </c>
      <c r="G12527" s="41">
        <v>205360007</v>
      </c>
      <c r="H12527" s="52" t="s">
        <v>5249</v>
      </c>
    </row>
    <row r="12528" spans="5:8">
      <c r="E12528" s="51">
        <v>536</v>
      </c>
      <c r="F12528" s="41" t="s">
        <v>5246</v>
      </c>
      <c r="G12528" s="41">
        <v>205360008</v>
      </c>
      <c r="H12528" s="52" t="s">
        <v>9117</v>
      </c>
    </row>
    <row r="12529" spans="5:8">
      <c r="E12529" s="51">
        <v>537</v>
      </c>
      <c r="F12529" s="41" t="s">
        <v>1669</v>
      </c>
      <c r="G12529" s="41">
        <v>205370007</v>
      </c>
      <c r="H12529" s="52" t="s">
        <v>1670</v>
      </c>
    </row>
    <row r="12530" spans="5:8">
      <c r="E12530" s="51">
        <v>537</v>
      </c>
      <c r="F12530" s="41" t="s">
        <v>1669</v>
      </c>
      <c r="G12530" s="41">
        <v>205370023</v>
      </c>
      <c r="H12530" s="52" t="s">
        <v>1671</v>
      </c>
    </row>
    <row r="12531" spans="5:8">
      <c r="E12531" s="51">
        <v>537</v>
      </c>
      <c r="F12531" s="41" t="s">
        <v>1669</v>
      </c>
      <c r="G12531" s="41">
        <v>205370001</v>
      </c>
      <c r="H12531" s="52" t="s">
        <v>1669</v>
      </c>
    </row>
    <row r="12532" spans="5:8">
      <c r="E12532" s="51">
        <v>537</v>
      </c>
      <c r="F12532" s="41" t="s">
        <v>1669</v>
      </c>
      <c r="G12532" s="41">
        <v>205370002</v>
      </c>
      <c r="H12532" s="52" t="s">
        <v>5250</v>
      </c>
    </row>
    <row r="12533" spans="5:8">
      <c r="E12533" s="51">
        <v>537</v>
      </c>
      <c r="F12533" s="41" t="s">
        <v>1669</v>
      </c>
      <c r="G12533" s="41">
        <v>205370003</v>
      </c>
      <c r="H12533" s="52" t="s">
        <v>613</v>
      </c>
    </row>
    <row r="12534" spans="5:8">
      <c r="E12534" s="51">
        <v>537</v>
      </c>
      <c r="F12534" s="41" t="s">
        <v>1669</v>
      </c>
      <c r="G12534" s="41">
        <v>205370004</v>
      </c>
      <c r="H12534" s="52" t="s">
        <v>5251</v>
      </c>
    </row>
    <row r="12535" spans="5:8">
      <c r="E12535" s="51">
        <v>537</v>
      </c>
      <c r="F12535" s="41" t="s">
        <v>1669</v>
      </c>
      <c r="G12535" s="41">
        <v>205370005</v>
      </c>
      <c r="H12535" s="52" t="s">
        <v>5252</v>
      </c>
    </row>
    <row r="12536" spans="5:8">
      <c r="E12536" s="51">
        <v>537</v>
      </c>
      <c r="F12536" s="41" t="s">
        <v>1669</v>
      </c>
      <c r="G12536" s="41">
        <v>205370006</v>
      </c>
      <c r="H12536" s="52" t="s">
        <v>5253</v>
      </c>
    </row>
    <row r="12537" spans="5:8">
      <c r="E12537" s="51">
        <v>537</v>
      </c>
      <c r="F12537" s="41" t="s">
        <v>1669</v>
      </c>
      <c r="G12537" s="41">
        <v>205370008</v>
      </c>
      <c r="H12537" s="52" t="s">
        <v>536</v>
      </c>
    </row>
    <row r="12538" spans="5:8">
      <c r="E12538" s="51">
        <v>537</v>
      </c>
      <c r="F12538" s="41" t="s">
        <v>1669</v>
      </c>
      <c r="G12538" s="41">
        <v>205370009</v>
      </c>
      <c r="H12538" s="52" t="s">
        <v>306</v>
      </c>
    </row>
    <row r="12539" spans="5:8">
      <c r="E12539" s="51">
        <v>537</v>
      </c>
      <c r="F12539" s="41" t="s">
        <v>1669</v>
      </c>
      <c r="G12539" s="41">
        <v>205370010</v>
      </c>
      <c r="H12539" s="52" t="s">
        <v>5254</v>
      </c>
    </row>
    <row r="12540" spans="5:8">
      <c r="E12540" s="51">
        <v>537</v>
      </c>
      <c r="F12540" s="41" t="s">
        <v>1669</v>
      </c>
      <c r="G12540" s="41">
        <v>205370011</v>
      </c>
      <c r="H12540" s="52" t="s">
        <v>5255</v>
      </c>
    </row>
    <row r="12541" spans="5:8">
      <c r="E12541" s="51">
        <v>537</v>
      </c>
      <c r="F12541" s="41" t="s">
        <v>1669</v>
      </c>
      <c r="G12541" s="41">
        <v>205370012</v>
      </c>
      <c r="H12541" s="52" t="s">
        <v>5256</v>
      </c>
    </row>
    <row r="12542" spans="5:8">
      <c r="E12542" s="51">
        <v>537</v>
      </c>
      <c r="F12542" s="41" t="s">
        <v>1669</v>
      </c>
      <c r="G12542" s="41">
        <v>205370013</v>
      </c>
      <c r="H12542" s="52" t="s">
        <v>5257</v>
      </c>
    </row>
    <row r="12543" spans="5:8">
      <c r="E12543" s="51">
        <v>537</v>
      </c>
      <c r="F12543" s="41" t="s">
        <v>1669</v>
      </c>
      <c r="G12543" s="41">
        <v>205370014</v>
      </c>
      <c r="H12543" s="52" t="s">
        <v>5258</v>
      </c>
    </row>
    <row r="12544" spans="5:8">
      <c r="E12544" s="51">
        <v>537</v>
      </c>
      <c r="F12544" s="41" t="s">
        <v>1669</v>
      </c>
      <c r="G12544" s="41">
        <v>205370015</v>
      </c>
      <c r="H12544" s="52" t="s">
        <v>5259</v>
      </c>
    </row>
    <row r="12545" spans="5:8">
      <c r="E12545" s="51">
        <v>537</v>
      </c>
      <c r="F12545" s="41" t="s">
        <v>1669</v>
      </c>
      <c r="G12545" s="41">
        <v>205370016</v>
      </c>
      <c r="H12545" s="52" t="s">
        <v>4322</v>
      </c>
    </row>
    <row r="12546" spans="5:8">
      <c r="E12546" s="51">
        <v>537</v>
      </c>
      <c r="F12546" s="41" t="s">
        <v>1669</v>
      </c>
      <c r="G12546" s="41">
        <v>205370017</v>
      </c>
      <c r="H12546" s="52" t="s">
        <v>5260</v>
      </c>
    </row>
    <row r="12547" spans="5:8">
      <c r="E12547" s="51">
        <v>537</v>
      </c>
      <c r="F12547" s="41" t="s">
        <v>1669</v>
      </c>
      <c r="G12547" s="41">
        <v>205370018</v>
      </c>
      <c r="H12547" s="52" t="s">
        <v>5261</v>
      </c>
    </row>
    <row r="12548" spans="5:8">
      <c r="E12548" s="51">
        <v>537</v>
      </c>
      <c r="F12548" s="41" t="s">
        <v>1669</v>
      </c>
      <c r="G12548" s="41">
        <v>205370019</v>
      </c>
      <c r="H12548" s="52" t="s">
        <v>5262</v>
      </c>
    </row>
    <row r="12549" spans="5:8">
      <c r="E12549" s="51">
        <v>537</v>
      </c>
      <c r="F12549" s="41" t="s">
        <v>1669</v>
      </c>
      <c r="G12549" s="41">
        <v>205370020</v>
      </c>
      <c r="H12549" s="52" t="s">
        <v>5263</v>
      </c>
    </row>
    <row r="12550" spans="5:8">
      <c r="E12550" s="51">
        <v>537</v>
      </c>
      <c r="F12550" s="41" t="s">
        <v>1669</v>
      </c>
      <c r="G12550" s="41">
        <v>205370021</v>
      </c>
      <c r="H12550" s="52" t="s">
        <v>5264</v>
      </c>
    </row>
    <row r="12551" spans="5:8">
      <c r="E12551" s="51">
        <v>537</v>
      </c>
      <c r="F12551" s="41" t="s">
        <v>1669</v>
      </c>
      <c r="G12551" s="41">
        <v>205370026</v>
      </c>
      <c r="H12551" s="52" t="s">
        <v>5265</v>
      </c>
    </row>
    <row r="12552" spans="5:8">
      <c r="E12552" s="51">
        <v>537</v>
      </c>
      <c r="F12552" s="41" t="s">
        <v>1669</v>
      </c>
      <c r="G12552" s="41">
        <v>205370027</v>
      </c>
      <c r="H12552" s="52" t="s">
        <v>5266</v>
      </c>
    </row>
    <row r="12553" spans="5:8">
      <c r="E12553" s="51">
        <v>537</v>
      </c>
      <c r="F12553" s="41" t="s">
        <v>1669</v>
      </c>
      <c r="G12553" s="41">
        <v>205370028</v>
      </c>
      <c r="H12553" s="52" t="s">
        <v>5267</v>
      </c>
    </row>
    <row r="12554" spans="5:8">
      <c r="E12554" s="51">
        <v>537</v>
      </c>
      <c r="F12554" s="41" t="s">
        <v>1669</v>
      </c>
      <c r="G12554" s="41">
        <v>205370031</v>
      </c>
      <c r="H12554" s="52" t="s">
        <v>818</v>
      </c>
    </row>
    <row r="12555" spans="5:8">
      <c r="E12555" s="51">
        <v>537</v>
      </c>
      <c r="F12555" s="41" t="s">
        <v>1669</v>
      </c>
      <c r="G12555" s="41">
        <v>205370022</v>
      </c>
      <c r="H12555" s="52" t="s">
        <v>9118</v>
      </c>
    </row>
    <row r="12556" spans="5:8">
      <c r="E12556" s="51">
        <v>537</v>
      </c>
      <c r="F12556" s="41" t="s">
        <v>1669</v>
      </c>
      <c r="G12556" s="41">
        <v>205370025</v>
      </c>
      <c r="H12556" s="52" t="s">
        <v>748</v>
      </c>
    </row>
    <row r="12557" spans="5:8">
      <c r="E12557" s="51">
        <v>537</v>
      </c>
      <c r="F12557" s="41" t="s">
        <v>1669</v>
      </c>
      <c r="G12557" s="41">
        <v>205370029</v>
      </c>
      <c r="H12557" s="52" t="s">
        <v>4520</v>
      </c>
    </row>
    <row r="12558" spans="5:8">
      <c r="E12558" s="51">
        <v>537</v>
      </c>
      <c r="F12558" s="41" t="s">
        <v>1669</v>
      </c>
      <c r="G12558" s="41">
        <v>205370030</v>
      </c>
      <c r="H12558" s="52" t="s">
        <v>551</v>
      </c>
    </row>
    <row r="12559" spans="5:8">
      <c r="E12559" s="51">
        <v>537</v>
      </c>
      <c r="F12559" s="41" t="s">
        <v>1669</v>
      </c>
      <c r="G12559" s="41">
        <v>205370032</v>
      </c>
      <c r="H12559" s="52" t="s">
        <v>9119</v>
      </c>
    </row>
    <row r="12560" spans="5:8">
      <c r="E12560" s="51">
        <v>538</v>
      </c>
      <c r="F12560" s="41" t="s">
        <v>5268</v>
      </c>
      <c r="G12560" s="41">
        <v>205380001</v>
      </c>
      <c r="H12560" s="52" t="s">
        <v>5268</v>
      </c>
    </row>
    <row r="12561" spans="5:8">
      <c r="E12561" s="51">
        <v>538</v>
      </c>
      <c r="F12561" s="41" t="s">
        <v>5268</v>
      </c>
      <c r="G12561" s="41">
        <v>205380002</v>
      </c>
      <c r="H12561" s="52" t="s">
        <v>5269</v>
      </c>
    </row>
    <row r="12562" spans="5:8">
      <c r="E12562" s="51">
        <v>538</v>
      </c>
      <c r="F12562" s="41" t="s">
        <v>5268</v>
      </c>
      <c r="G12562" s="41">
        <v>205380003</v>
      </c>
      <c r="H12562" s="52" t="s">
        <v>126</v>
      </c>
    </row>
    <row r="12563" spans="5:8">
      <c r="E12563" s="51">
        <v>538</v>
      </c>
      <c r="F12563" s="41" t="s">
        <v>5268</v>
      </c>
      <c r="G12563" s="41">
        <v>205380004</v>
      </c>
      <c r="H12563" s="52" t="s">
        <v>4794</v>
      </c>
    </row>
    <row r="12564" spans="5:8">
      <c r="E12564" s="51">
        <v>538</v>
      </c>
      <c r="F12564" s="41" t="s">
        <v>5268</v>
      </c>
      <c r="G12564" s="41">
        <v>205380006</v>
      </c>
      <c r="H12564" s="52" t="s">
        <v>9120</v>
      </c>
    </row>
    <row r="12565" spans="5:8">
      <c r="E12565" s="51">
        <v>539</v>
      </c>
      <c r="F12565" s="41" t="s">
        <v>1672</v>
      </c>
      <c r="G12565" s="41">
        <v>205390006</v>
      </c>
      <c r="H12565" s="52" t="s">
        <v>1673</v>
      </c>
    </row>
    <row r="12566" spans="5:8">
      <c r="E12566" s="51">
        <v>539</v>
      </c>
      <c r="F12566" s="41" t="s">
        <v>1672</v>
      </c>
      <c r="G12566" s="41">
        <v>205390004</v>
      </c>
      <c r="H12566" s="52" t="s">
        <v>2154</v>
      </c>
    </row>
    <row r="12567" spans="5:8">
      <c r="E12567" s="51">
        <v>539</v>
      </c>
      <c r="F12567" s="41" t="s">
        <v>1672</v>
      </c>
      <c r="G12567" s="41">
        <v>205390008</v>
      </c>
      <c r="H12567" s="52" t="s">
        <v>5270</v>
      </c>
    </row>
    <row r="12568" spans="5:8">
      <c r="E12568" s="51">
        <v>539</v>
      </c>
      <c r="F12568" s="41" t="s">
        <v>1672</v>
      </c>
      <c r="G12568" s="41">
        <v>205390001</v>
      </c>
      <c r="H12568" s="52" t="s">
        <v>1672</v>
      </c>
    </row>
    <row r="12569" spans="5:8">
      <c r="E12569" s="51">
        <v>539</v>
      </c>
      <c r="F12569" s="41" t="s">
        <v>1672</v>
      </c>
      <c r="G12569" s="41">
        <v>205390002</v>
      </c>
      <c r="H12569" s="52" t="s">
        <v>8471</v>
      </c>
    </row>
    <row r="12570" spans="5:8">
      <c r="E12570" s="51">
        <v>539</v>
      </c>
      <c r="F12570" s="41" t="s">
        <v>1672</v>
      </c>
      <c r="G12570" s="41">
        <v>205390003</v>
      </c>
      <c r="H12570" s="52" t="s">
        <v>9121</v>
      </c>
    </row>
    <row r="12571" spans="5:8">
      <c r="E12571" s="51">
        <v>539</v>
      </c>
      <c r="F12571" s="41" t="s">
        <v>1672</v>
      </c>
      <c r="G12571" s="41">
        <v>205390005</v>
      </c>
      <c r="H12571" s="52" t="s">
        <v>9122</v>
      </c>
    </row>
    <row r="12572" spans="5:8">
      <c r="E12572" s="51">
        <v>539</v>
      </c>
      <c r="F12572" s="41" t="s">
        <v>1672</v>
      </c>
      <c r="G12572" s="41">
        <v>205390007</v>
      </c>
      <c r="H12572" s="52" t="s">
        <v>5442</v>
      </c>
    </row>
    <row r="12573" spans="5:8">
      <c r="E12573" s="51">
        <v>539</v>
      </c>
      <c r="F12573" s="41" t="s">
        <v>1672</v>
      </c>
      <c r="G12573" s="41">
        <v>205390009</v>
      </c>
      <c r="H12573" s="52" t="s">
        <v>9123</v>
      </c>
    </row>
    <row r="12574" spans="5:8" ht="30">
      <c r="E12574" s="51">
        <v>540</v>
      </c>
      <c r="F12574" s="41" t="s">
        <v>1674</v>
      </c>
      <c r="G12574" s="41">
        <v>205400008</v>
      </c>
      <c r="H12574" s="52" t="s">
        <v>1675</v>
      </c>
    </row>
    <row r="12575" spans="5:8" ht="30">
      <c r="E12575" s="51">
        <v>540</v>
      </c>
      <c r="F12575" s="41" t="s">
        <v>1674</v>
      </c>
      <c r="G12575" s="41">
        <v>205400012</v>
      </c>
      <c r="H12575" s="52" t="s">
        <v>487</v>
      </c>
    </row>
    <row r="12576" spans="5:8" ht="30">
      <c r="E12576" s="51">
        <v>540</v>
      </c>
      <c r="F12576" s="41" t="s">
        <v>1674</v>
      </c>
      <c r="G12576" s="41">
        <v>205400002</v>
      </c>
      <c r="H12576" s="52" t="s">
        <v>5271</v>
      </c>
    </row>
    <row r="12577" spans="5:8" ht="30">
      <c r="E12577" s="51">
        <v>540</v>
      </c>
      <c r="F12577" s="41" t="s">
        <v>1674</v>
      </c>
      <c r="G12577" s="41">
        <v>205400003</v>
      </c>
      <c r="H12577" s="52" t="s">
        <v>1029</v>
      </c>
    </row>
    <row r="12578" spans="5:8" ht="30">
      <c r="E12578" s="51">
        <v>540</v>
      </c>
      <c r="F12578" s="41" t="s">
        <v>1674</v>
      </c>
      <c r="G12578" s="41">
        <v>205400004</v>
      </c>
      <c r="H12578" s="52" t="s">
        <v>5272</v>
      </c>
    </row>
    <row r="12579" spans="5:8" ht="30">
      <c r="E12579" s="51">
        <v>540</v>
      </c>
      <c r="F12579" s="41" t="s">
        <v>1674</v>
      </c>
      <c r="G12579" s="41">
        <v>205400005</v>
      </c>
      <c r="H12579" s="52" t="s">
        <v>5033</v>
      </c>
    </row>
    <row r="12580" spans="5:8" ht="30">
      <c r="E12580" s="51">
        <v>540</v>
      </c>
      <c r="F12580" s="41" t="s">
        <v>1674</v>
      </c>
      <c r="G12580" s="41">
        <v>205400006</v>
      </c>
      <c r="H12580" s="52" t="s">
        <v>5273</v>
      </c>
    </row>
    <row r="12581" spans="5:8" ht="30">
      <c r="E12581" s="51">
        <v>540</v>
      </c>
      <c r="F12581" s="41" t="s">
        <v>1674</v>
      </c>
      <c r="G12581" s="41">
        <v>205400007</v>
      </c>
      <c r="H12581" s="52" t="s">
        <v>5274</v>
      </c>
    </row>
    <row r="12582" spans="5:8" ht="30">
      <c r="E12582" s="51">
        <v>540</v>
      </c>
      <c r="F12582" s="41" t="s">
        <v>1674</v>
      </c>
      <c r="G12582" s="41">
        <v>205400009</v>
      </c>
      <c r="H12582" s="52" t="s">
        <v>2505</v>
      </c>
    </row>
    <row r="12583" spans="5:8" ht="30">
      <c r="E12583" s="51">
        <v>540</v>
      </c>
      <c r="F12583" s="41" t="s">
        <v>1674</v>
      </c>
      <c r="G12583" s="41">
        <v>205400010</v>
      </c>
      <c r="H12583" s="52" t="s">
        <v>5275</v>
      </c>
    </row>
    <row r="12584" spans="5:8" ht="30">
      <c r="E12584" s="51">
        <v>540</v>
      </c>
      <c r="F12584" s="41" t="s">
        <v>1674</v>
      </c>
      <c r="G12584" s="41">
        <v>205400011</v>
      </c>
      <c r="H12584" s="52" t="s">
        <v>1227</v>
      </c>
    </row>
    <row r="12585" spans="5:8" ht="30">
      <c r="E12585" s="51">
        <v>540</v>
      </c>
      <c r="F12585" s="41" t="s">
        <v>1674</v>
      </c>
      <c r="G12585" s="41">
        <v>205400014</v>
      </c>
      <c r="H12585" s="52" t="s">
        <v>3049</v>
      </c>
    </row>
    <row r="12586" spans="5:8" ht="30">
      <c r="E12586" s="51">
        <v>540</v>
      </c>
      <c r="F12586" s="41" t="s">
        <v>1674</v>
      </c>
      <c r="G12586" s="41">
        <v>205400017</v>
      </c>
      <c r="H12586" s="52" t="s">
        <v>5276</v>
      </c>
    </row>
    <row r="12587" spans="5:8" ht="30">
      <c r="E12587" s="51">
        <v>540</v>
      </c>
      <c r="F12587" s="41" t="s">
        <v>1674</v>
      </c>
      <c r="G12587" s="41">
        <v>205400018</v>
      </c>
      <c r="H12587" s="52" t="s">
        <v>1153</v>
      </c>
    </row>
    <row r="12588" spans="5:8" ht="30">
      <c r="E12588" s="51">
        <v>540</v>
      </c>
      <c r="F12588" s="41" t="s">
        <v>1674</v>
      </c>
      <c r="G12588" s="41">
        <v>205400020</v>
      </c>
      <c r="H12588" s="52" t="s">
        <v>5277</v>
      </c>
    </row>
    <row r="12589" spans="5:8" ht="30">
      <c r="E12589" s="51">
        <v>540</v>
      </c>
      <c r="F12589" s="41" t="s">
        <v>1674</v>
      </c>
      <c r="G12589" s="41">
        <v>205400021</v>
      </c>
      <c r="H12589" s="52" t="s">
        <v>5278</v>
      </c>
    </row>
    <row r="12590" spans="5:8" ht="30">
      <c r="E12590" s="51">
        <v>540</v>
      </c>
      <c r="F12590" s="41" t="s">
        <v>1674</v>
      </c>
      <c r="G12590" s="41">
        <v>205400022</v>
      </c>
      <c r="H12590" s="52" t="s">
        <v>5279</v>
      </c>
    </row>
    <row r="12591" spans="5:8" ht="30">
      <c r="E12591" s="51">
        <v>540</v>
      </c>
      <c r="F12591" s="41" t="s">
        <v>1674</v>
      </c>
      <c r="G12591" s="41">
        <v>205400001</v>
      </c>
      <c r="H12591" s="52" t="s">
        <v>1674</v>
      </c>
    </row>
    <row r="12592" spans="5:8" ht="30">
      <c r="E12592" s="51">
        <v>540</v>
      </c>
      <c r="F12592" s="41" t="s">
        <v>1674</v>
      </c>
      <c r="G12592" s="41">
        <v>205400013</v>
      </c>
      <c r="H12592" s="52" t="s">
        <v>9124</v>
      </c>
    </row>
    <row r="12593" spans="5:8" ht="30">
      <c r="E12593" s="51">
        <v>540</v>
      </c>
      <c r="F12593" s="41" t="s">
        <v>1674</v>
      </c>
      <c r="G12593" s="41">
        <v>205400015</v>
      </c>
      <c r="H12593" s="52" t="s">
        <v>9125</v>
      </c>
    </row>
    <row r="12594" spans="5:8" ht="30">
      <c r="E12594" s="51">
        <v>540</v>
      </c>
      <c r="F12594" s="41" t="s">
        <v>1674</v>
      </c>
      <c r="G12594" s="41">
        <v>205400016</v>
      </c>
      <c r="H12594" s="52" t="s">
        <v>9126</v>
      </c>
    </row>
    <row r="12595" spans="5:8" ht="30">
      <c r="E12595" s="51">
        <v>540</v>
      </c>
      <c r="F12595" s="41" t="s">
        <v>1674</v>
      </c>
      <c r="G12595" s="41">
        <v>205400019</v>
      </c>
      <c r="H12595" s="52" t="s">
        <v>2154</v>
      </c>
    </row>
    <row r="12596" spans="5:8" ht="30">
      <c r="E12596" s="51">
        <v>540</v>
      </c>
      <c r="F12596" s="41" t="s">
        <v>1674</v>
      </c>
      <c r="G12596" s="41">
        <v>205400023</v>
      </c>
      <c r="H12596" s="52" t="s">
        <v>572</v>
      </c>
    </row>
    <row r="12597" spans="5:8" ht="30">
      <c r="E12597" s="51">
        <v>540</v>
      </c>
      <c r="F12597" s="41" t="s">
        <v>1674</v>
      </c>
      <c r="G12597" s="41">
        <v>205400024</v>
      </c>
      <c r="H12597" s="52" t="s">
        <v>1701</v>
      </c>
    </row>
    <row r="12598" spans="5:8">
      <c r="E12598" s="51">
        <v>541</v>
      </c>
      <c r="F12598" s="41" t="s">
        <v>5280</v>
      </c>
      <c r="G12598" s="41">
        <v>205410001</v>
      </c>
      <c r="H12598" s="52" t="s">
        <v>5280</v>
      </c>
    </row>
    <row r="12599" spans="5:8">
      <c r="E12599" s="51">
        <v>541</v>
      </c>
      <c r="F12599" s="41" t="s">
        <v>5280</v>
      </c>
      <c r="G12599" s="41">
        <v>205410002</v>
      </c>
      <c r="H12599" s="52" t="s">
        <v>5281</v>
      </c>
    </row>
    <row r="12600" spans="5:8">
      <c r="E12600" s="51">
        <v>541</v>
      </c>
      <c r="F12600" s="41" t="s">
        <v>5280</v>
      </c>
      <c r="G12600" s="41">
        <v>205410003</v>
      </c>
      <c r="H12600" s="52" t="s">
        <v>9127</v>
      </c>
    </row>
    <row r="12601" spans="5:8">
      <c r="E12601" s="51">
        <v>542</v>
      </c>
      <c r="F12601" s="41" t="s">
        <v>5282</v>
      </c>
      <c r="G12601" s="41">
        <v>205420001</v>
      </c>
      <c r="H12601" s="52" t="s">
        <v>5282</v>
      </c>
    </row>
    <row r="12602" spans="5:8">
      <c r="E12602" s="51">
        <v>543</v>
      </c>
      <c r="F12602" s="41" t="s">
        <v>1676</v>
      </c>
      <c r="G12602" s="41">
        <v>205430007</v>
      </c>
      <c r="H12602" s="52" t="s">
        <v>1677</v>
      </c>
    </row>
    <row r="12603" spans="5:8">
      <c r="E12603" s="51">
        <v>543</v>
      </c>
      <c r="F12603" s="41" t="s">
        <v>1676</v>
      </c>
      <c r="G12603" s="41">
        <v>205430014</v>
      </c>
      <c r="H12603" s="52" t="s">
        <v>1678</v>
      </c>
    </row>
    <row r="12604" spans="5:8">
      <c r="E12604" s="51">
        <v>543</v>
      </c>
      <c r="F12604" s="41" t="s">
        <v>1676</v>
      </c>
      <c r="G12604" s="41">
        <v>205430001</v>
      </c>
      <c r="H12604" s="52" t="s">
        <v>1676</v>
      </c>
    </row>
    <row r="12605" spans="5:8">
      <c r="E12605" s="51">
        <v>543</v>
      </c>
      <c r="F12605" s="41" t="s">
        <v>1676</v>
      </c>
      <c r="G12605" s="41">
        <v>205430002</v>
      </c>
      <c r="H12605" s="52" t="s">
        <v>5283</v>
      </c>
    </row>
    <row r="12606" spans="5:8">
      <c r="E12606" s="51">
        <v>543</v>
      </c>
      <c r="F12606" s="41" t="s">
        <v>1676</v>
      </c>
      <c r="G12606" s="41">
        <v>205430003</v>
      </c>
      <c r="H12606" s="52" t="s">
        <v>5284</v>
      </c>
    </row>
    <row r="12607" spans="5:8">
      <c r="E12607" s="51">
        <v>543</v>
      </c>
      <c r="F12607" s="41" t="s">
        <v>1676</v>
      </c>
      <c r="G12607" s="41">
        <v>205430004</v>
      </c>
      <c r="H12607" s="52" t="s">
        <v>5285</v>
      </c>
    </row>
    <row r="12608" spans="5:8">
      <c r="E12608" s="51">
        <v>543</v>
      </c>
      <c r="F12608" s="41" t="s">
        <v>1676</v>
      </c>
      <c r="G12608" s="41">
        <v>205430005</v>
      </c>
      <c r="H12608" s="52" t="s">
        <v>5286</v>
      </c>
    </row>
    <row r="12609" spans="5:8">
      <c r="E12609" s="51">
        <v>543</v>
      </c>
      <c r="F12609" s="41" t="s">
        <v>1676</v>
      </c>
      <c r="G12609" s="41">
        <v>205430006</v>
      </c>
      <c r="H12609" s="52" t="s">
        <v>4987</v>
      </c>
    </row>
    <row r="12610" spans="5:8">
      <c r="E12610" s="51">
        <v>543</v>
      </c>
      <c r="F12610" s="41" t="s">
        <v>1676</v>
      </c>
      <c r="G12610" s="41">
        <v>205430011</v>
      </c>
      <c r="H12610" s="52" t="s">
        <v>5287</v>
      </c>
    </row>
    <row r="12611" spans="5:8">
      <c r="E12611" s="51">
        <v>543</v>
      </c>
      <c r="F12611" s="41" t="s">
        <v>1676</v>
      </c>
      <c r="G12611" s="41">
        <v>205430012</v>
      </c>
      <c r="H12611" s="52" t="s">
        <v>5288</v>
      </c>
    </row>
    <row r="12612" spans="5:8">
      <c r="E12612" s="51">
        <v>543</v>
      </c>
      <c r="F12612" s="41" t="s">
        <v>1676</v>
      </c>
      <c r="G12612" s="41">
        <v>205430013</v>
      </c>
      <c r="H12612" s="52" t="s">
        <v>1677</v>
      </c>
    </row>
    <row r="12613" spans="5:8" ht="30">
      <c r="E12613" s="51">
        <v>544</v>
      </c>
      <c r="F12613" s="41" t="s">
        <v>5289</v>
      </c>
      <c r="G12613" s="41">
        <v>205440001</v>
      </c>
      <c r="H12613" s="52" t="s">
        <v>5289</v>
      </c>
    </row>
    <row r="12614" spans="5:8" ht="30">
      <c r="E12614" s="51">
        <v>544</v>
      </c>
      <c r="F12614" s="41" t="s">
        <v>5289</v>
      </c>
      <c r="G12614" s="41">
        <v>205440003</v>
      </c>
      <c r="H12614" s="52" t="s">
        <v>5290</v>
      </c>
    </row>
    <row r="12615" spans="5:8" ht="30">
      <c r="E12615" s="51">
        <v>544</v>
      </c>
      <c r="F12615" s="41" t="s">
        <v>5289</v>
      </c>
      <c r="G12615" s="41">
        <v>205440004</v>
      </c>
      <c r="H12615" s="52" t="s">
        <v>2840</v>
      </c>
    </row>
    <row r="12616" spans="5:8" ht="30">
      <c r="E12616" s="51">
        <v>544</v>
      </c>
      <c r="F12616" s="41" t="s">
        <v>5289</v>
      </c>
      <c r="G12616" s="41">
        <v>205440005</v>
      </c>
      <c r="H12616" s="52" t="s">
        <v>9128</v>
      </c>
    </row>
    <row r="12617" spans="5:8" ht="30">
      <c r="E12617" s="51">
        <v>544</v>
      </c>
      <c r="F12617" s="41" t="s">
        <v>5289</v>
      </c>
      <c r="G12617" s="41">
        <v>205440006</v>
      </c>
      <c r="H12617" s="52" t="s">
        <v>9129</v>
      </c>
    </row>
    <row r="12618" spans="5:8" ht="30">
      <c r="E12618" s="51">
        <v>544</v>
      </c>
      <c r="F12618" s="41" t="s">
        <v>5289</v>
      </c>
      <c r="G12618" s="41">
        <v>205440007</v>
      </c>
      <c r="H12618" s="52" t="s">
        <v>3465</v>
      </c>
    </row>
    <row r="12619" spans="5:8" ht="30">
      <c r="E12619" s="51">
        <v>544</v>
      </c>
      <c r="F12619" s="41" t="s">
        <v>5289</v>
      </c>
      <c r="G12619" s="41">
        <v>205440008</v>
      </c>
      <c r="H12619" s="52" t="s">
        <v>9130</v>
      </c>
    </row>
    <row r="12620" spans="5:8" ht="30">
      <c r="E12620" s="51">
        <v>544</v>
      </c>
      <c r="F12620" s="41" t="s">
        <v>5289</v>
      </c>
      <c r="G12620" s="41">
        <v>205440009</v>
      </c>
      <c r="H12620" s="52" t="s">
        <v>9131</v>
      </c>
    </row>
    <row r="12621" spans="5:8" ht="30">
      <c r="E12621" s="51">
        <v>544</v>
      </c>
      <c r="F12621" s="41" t="s">
        <v>5289</v>
      </c>
      <c r="G12621" s="41">
        <v>205440010</v>
      </c>
      <c r="H12621" s="52" t="s">
        <v>2275</v>
      </c>
    </row>
    <row r="12622" spans="5:8" ht="30">
      <c r="E12622" s="51">
        <v>544</v>
      </c>
      <c r="F12622" s="41" t="s">
        <v>5289</v>
      </c>
      <c r="G12622" s="41">
        <v>205440011</v>
      </c>
      <c r="H12622" s="52" t="s">
        <v>9132</v>
      </c>
    </row>
    <row r="12623" spans="5:8" ht="30">
      <c r="E12623" s="51">
        <v>544</v>
      </c>
      <c r="F12623" s="41" t="s">
        <v>5289</v>
      </c>
      <c r="G12623" s="41">
        <v>205440012</v>
      </c>
      <c r="H12623" s="52" t="s">
        <v>826</v>
      </c>
    </row>
    <row r="12624" spans="5:8">
      <c r="E12624" s="51">
        <v>545</v>
      </c>
      <c r="F12624" s="41" t="s">
        <v>5291</v>
      </c>
      <c r="G12624" s="41">
        <v>205450002</v>
      </c>
      <c r="H12624" s="52" t="s">
        <v>5292</v>
      </c>
    </row>
    <row r="12625" spans="5:8">
      <c r="E12625" s="51">
        <v>545</v>
      </c>
      <c r="F12625" s="41" t="s">
        <v>5291</v>
      </c>
      <c r="G12625" s="41">
        <v>205450003</v>
      </c>
      <c r="H12625" s="52" t="s">
        <v>4647</v>
      </c>
    </row>
    <row r="12626" spans="5:8">
      <c r="E12626" s="51">
        <v>545</v>
      </c>
      <c r="F12626" s="41" t="s">
        <v>5291</v>
      </c>
      <c r="G12626" s="41">
        <v>205450004</v>
      </c>
      <c r="H12626" s="52" t="s">
        <v>5293</v>
      </c>
    </row>
    <row r="12627" spans="5:8">
      <c r="E12627" s="51">
        <v>545</v>
      </c>
      <c r="F12627" s="41" t="s">
        <v>5291</v>
      </c>
      <c r="G12627" s="41">
        <v>205450006</v>
      </c>
      <c r="H12627" s="52" t="s">
        <v>241</v>
      </c>
    </row>
    <row r="12628" spans="5:8">
      <c r="E12628" s="51">
        <v>545</v>
      </c>
      <c r="F12628" s="41" t="s">
        <v>5291</v>
      </c>
      <c r="G12628" s="41">
        <v>205450011</v>
      </c>
      <c r="H12628" s="52" t="s">
        <v>5294</v>
      </c>
    </row>
    <row r="12629" spans="5:8">
      <c r="E12629" s="51">
        <v>545</v>
      </c>
      <c r="F12629" s="41" t="s">
        <v>5291</v>
      </c>
      <c r="G12629" s="41">
        <v>205450014</v>
      </c>
      <c r="H12629" s="52" t="s">
        <v>5295</v>
      </c>
    </row>
    <row r="12630" spans="5:8">
      <c r="E12630" s="51">
        <v>545</v>
      </c>
      <c r="F12630" s="41" t="s">
        <v>5291</v>
      </c>
      <c r="G12630" s="41">
        <v>205450015</v>
      </c>
      <c r="H12630" s="52" t="s">
        <v>5296</v>
      </c>
    </row>
    <row r="12631" spans="5:8">
      <c r="E12631" s="51">
        <v>545</v>
      </c>
      <c r="F12631" s="41" t="s">
        <v>5291</v>
      </c>
      <c r="G12631" s="41">
        <v>205450001</v>
      </c>
      <c r="H12631" s="52" t="s">
        <v>5291</v>
      </c>
    </row>
    <row r="12632" spans="5:8">
      <c r="E12632" s="51">
        <v>545</v>
      </c>
      <c r="F12632" s="41" t="s">
        <v>5291</v>
      </c>
      <c r="G12632" s="41">
        <v>205450005</v>
      </c>
      <c r="H12632" s="52" t="s">
        <v>9133</v>
      </c>
    </row>
    <row r="12633" spans="5:8">
      <c r="E12633" s="51">
        <v>545</v>
      </c>
      <c r="F12633" s="41" t="s">
        <v>5291</v>
      </c>
      <c r="G12633" s="41">
        <v>205450007</v>
      </c>
      <c r="H12633" s="52" t="s">
        <v>544</v>
      </c>
    </row>
    <row r="12634" spans="5:8">
      <c r="E12634" s="51">
        <v>545</v>
      </c>
      <c r="F12634" s="41" t="s">
        <v>5291</v>
      </c>
      <c r="G12634" s="41">
        <v>205450009</v>
      </c>
      <c r="H12634" s="52" t="s">
        <v>7570</v>
      </c>
    </row>
    <row r="12635" spans="5:8">
      <c r="E12635" s="51">
        <v>545</v>
      </c>
      <c r="F12635" s="41" t="s">
        <v>5291</v>
      </c>
      <c r="G12635" s="41">
        <v>205450012</v>
      </c>
      <c r="H12635" s="52" t="s">
        <v>900</v>
      </c>
    </row>
    <row r="12636" spans="5:8">
      <c r="E12636" s="51">
        <v>545</v>
      </c>
      <c r="F12636" s="41" t="s">
        <v>5291</v>
      </c>
      <c r="G12636" s="41">
        <v>205450013</v>
      </c>
      <c r="H12636" s="52" t="s">
        <v>9134</v>
      </c>
    </row>
    <row r="12637" spans="5:8">
      <c r="E12637" s="51">
        <v>545</v>
      </c>
      <c r="F12637" s="41" t="s">
        <v>5291</v>
      </c>
      <c r="G12637" s="41">
        <v>205450016</v>
      </c>
      <c r="H12637" s="52" t="s">
        <v>763</v>
      </c>
    </row>
    <row r="12638" spans="5:8">
      <c r="E12638" s="51">
        <v>546</v>
      </c>
      <c r="F12638" s="41" t="s">
        <v>1679</v>
      </c>
      <c r="G12638" s="41">
        <v>205460005</v>
      </c>
      <c r="H12638" s="52" t="s">
        <v>1680</v>
      </c>
    </row>
    <row r="12639" spans="5:8">
      <c r="E12639" s="51">
        <v>546</v>
      </c>
      <c r="F12639" s="41" t="s">
        <v>1679</v>
      </c>
      <c r="G12639" s="41">
        <v>205460001</v>
      </c>
      <c r="H12639" s="52" t="s">
        <v>1679</v>
      </c>
    </row>
    <row r="12640" spans="5:8">
      <c r="E12640" s="51">
        <v>546</v>
      </c>
      <c r="F12640" s="41" t="s">
        <v>1679</v>
      </c>
      <c r="G12640" s="41">
        <v>205460003</v>
      </c>
      <c r="H12640" s="52" t="s">
        <v>5297</v>
      </c>
    </row>
    <row r="12641" spans="5:8">
      <c r="E12641" s="51">
        <v>546</v>
      </c>
      <c r="F12641" s="41" t="s">
        <v>1679</v>
      </c>
      <c r="G12641" s="41">
        <v>205460006</v>
      </c>
      <c r="H12641" s="52" t="s">
        <v>5298</v>
      </c>
    </row>
    <row r="12642" spans="5:8">
      <c r="E12642" s="51">
        <v>546</v>
      </c>
      <c r="F12642" s="41" t="s">
        <v>1679</v>
      </c>
      <c r="G12642" s="41">
        <v>205460007</v>
      </c>
      <c r="H12642" s="52" t="s">
        <v>1129</v>
      </c>
    </row>
    <row r="12643" spans="5:8">
      <c r="E12643" s="51">
        <v>546</v>
      </c>
      <c r="F12643" s="41" t="s">
        <v>1679</v>
      </c>
      <c r="G12643" s="41">
        <v>205460008</v>
      </c>
      <c r="H12643" s="52" t="s">
        <v>5299</v>
      </c>
    </row>
    <row r="12644" spans="5:8">
      <c r="E12644" s="51">
        <v>546</v>
      </c>
      <c r="F12644" s="41" t="s">
        <v>1679</v>
      </c>
      <c r="G12644" s="41">
        <v>205460002</v>
      </c>
      <c r="H12644" s="52" t="s">
        <v>1803</v>
      </c>
    </row>
    <row r="12645" spans="5:8">
      <c r="E12645" s="51">
        <v>546</v>
      </c>
      <c r="F12645" s="41" t="s">
        <v>1679</v>
      </c>
      <c r="G12645" s="41">
        <v>205460004</v>
      </c>
      <c r="H12645" s="52" t="s">
        <v>9135</v>
      </c>
    </row>
    <row r="12646" spans="5:8">
      <c r="E12646" s="51">
        <v>546</v>
      </c>
      <c r="F12646" s="41" t="s">
        <v>1679</v>
      </c>
      <c r="G12646" s="41">
        <v>205460009</v>
      </c>
      <c r="H12646" s="52" t="s">
        <v>9136</v>
      </c>
    </row>
    <row r="12647" spans="5:8">
      <c r="E12647" s="51">
        <v>547</v>
      </c>
      <c r="F12647" s="41" t="s">
        <v>5300</v>
      </c>
      <c r="G12647" s="41">
        <v>205470001</v>
      </c>
      <c r="H12647" s="52" t="s">
        <v>5300</v>
      </c>
    </row>
    <row r="12648" spans="5:8">
      <c r="E12648" s="51">
        <v>547</v>
      </c>
      <c r="F12648" s="41" t="s">
        <v>5300</v>
      </c>
      <c r="G12648" s="41">
        <v>205470002</v>
      </c>
      <c r="H12648" s="52" t="s">
        <v>2059</v>
      </c>
    </row>
    <row r="12649" spans="5:8">
      <c r="E12649" s="51">
        <v>547</v>
      </c>
      <c r="F12649" s="41" t="s">
        <v>5300</v>
      </c>
      <c r="G12649" s="41">
        <v>205470004</v>
      </c>
      <c r="H12649" s="52" t="s">
        <v>2212</v>
      </c>
    </row>
    <row r="12650" spans="5:8">
      <c r="E12650" s="51">
        <v>547</v>
      </c>
      <c r="F12650" s="41" t="s">
        <v>5300</v>
      </c>
      <c r="G12650" s="41">
        <v>205470005</v>
      </c>
      <c r="H12650" s="52" t="s">
        <v>1286</v>
      </c>
    </row>
    <row r="12651" spans="5:8">
      <c r="E12651" s="51">
        <v>547</v>
      </c>
      <c r="F12651" s="41" t="s">
        <v>5300</v>
      </c>
      <c r="G12651" s="41">
        <v>205470007</v>
      </c>
      <c r="H12651" s="52" t="s">
        <v>1123</v>
      </c>
    </row>
    <row r="12652" spans="5:8">
      <c r="E12652" s="51">
        <v>547</v>
      </c>
      <c r="F12652" s="41" t="s">
        <v>5300</v>
      </c>
      <c r="G12652" s="41">
        <v>205470008</v>
      </c>
      <c r="H12652" s="52" t="s">
        <v>5301</v>
      </c>
    </row>
    <row r="12653" spans="5:8">
      <c r="E12653" s="51">
        <v>547</v>
      </c>
      <c r="F12653" s="41" t="s">
        <v>5300</v>
      </c>
      <c r="G12653" s="41">
        <v>205470009</v>
      </c>
      <c r="H12653" s="52" t="s">
        <v>5302</v>
      </c>
    </row>
    <row r="12654" spans="5:8">
      <c r="E12654" s="51">
        <v>547</v>
      </c>
      <c r="F12654" s="41" t="s">
        <v>5300</v>
      </c>
      <c r="G12654" s="41">
        <v>205470011</v>
      </c>
      <c r="H12654" s="52" t="s">
        <v>5303</v>
      </c>
    </row>
    <row r="12655" spans="5:8">
      <c r="E12655" s="51">
        <v>547</v>
      </c>
      <c r="F12655" s="41" t="s">
        <v>5300</v>
      </c>
      <c r="G12655" s="41">
        <v>205470010</v>
      </c>
      <c r="H12655" s="52" t="s">
        <v>9137</v>
      </c>
    </row>
    <row r="12656" spans="5:8">
      <c r="E12656" s="51">
        <v>547</v>
      </c>
      <c r="F12656" s="41" t="s">
        <v>5300</v>
      </c>
      <c r="G12656" s="41">
        <v>205470012</v>
      </c>
      <c r="H12656" s="52" t="s">
        <v>3129</v>
      </c>
    </row>
    <row r="12657" spans="5:8">
      <c r="E12657" s="51">
        <v>547</v>
      </c>
      <c r="F12657" s="41" t="s">
        <v>5300</v>
      </c>
      <c r="G12657" s="41">
        <v>205470013</v>
      </c>
      <c r="H12657" s="52" t="s">
        <v>9138</v>
      </c>
    </row>
    <row r="12658" spans="5:8" ht="30">
      <c r="E12658" s="51">
        <v>548</v>
      </c>
      <c r="F12658" s="41" t="s">
        <v>1681</v>
      </c>
      <c r="G12658" s="41">
        <v>205480004</v>
      </c>
      <c r="H12658" s="52" t="s">
        <v>1682</v>
      </c>
    </row>
    <row r="12659" spans="5:8" ht="30">
      <c r="E12659" s="51">
        <v>548</v>
      </c>
      <c r="F12659" s="41" t="s">
        <v>1681</v>
      </c>
      <c r="G12659" s="41">
        <v>205480013</v>
      </c>
      <c r="H12659" s="52" t="s">
        <v>1683</v>
      </c>
    </row>
    <row r="12660" spans="5:8" ht="30">
      <c r="E12660" s="51">
        <v>548</v>
      </c>
      <c r="F12660" s="41" t="s">
        <v>1681</v>
      </c>
      <c r="G12660" s="41">
        <v>205480014</v>
      </c>
      <c r="H12660" s="52" t="s">
        <v>241</v>
      </c>
    </row>
    <row r="12661" spans="5:8" ht="30">
      <c r="E12661" s="51">
        <v>548</v>
      </c>
      <c r="F12661" s="41" t="s">
        <v>1681</v>
      </c>
      <c r="G12661" s="41">
        <v>205480015</v>
      </c>
      <c r="H12661" s="52" t="s">
        <v>589</v>
      </c>
    </row>
    <row r="12662" spans="5:8" ht="30">
      <c r="E12662" s="51">
        <v>548</v>
      </c>
      <c r="F12662" s="41" t="s">
        <v>1681</v>
      </c>
      <c r="G12662" s="41">
        <v>205480017</v>
      </c>
      <c r="H12662" s="52" t="s">
        <v>1684</v>
      </c>
    </row>
    <row r="12663" spans="5:8" ht="30">
      <c r="E12663" s="51">
        <v>548</v>
      </c>
      <c r="F12663" s="41" t="s">
        <v>1681</v>
      </c>
      <c r="G12663" s="41">
        <v>205480023</v>
      </c>
      <c r="H12663" s="52" t="s">
        <v>1685</v>
      </c>
    </row>
    <row r="12664" spans="5:8" ht="30">
      <c r="E12664" s="51">
        <v>548</v>
      </c>
      <c r="F12664" s="41" t="s">
        <v>1681</v>
      </c>
      <c r="G12664" s="41">
        <v>205480024</v>
      </c>
      <c r="H12664" s="52" t="s">
        <v>1686</v>
      </c>
    </row>
    <row r="12665" spans="5:8" ht="30">
      <c r="E12665" s="51">
        <v>548</v>
      </c>
      <c r="F12665" s="41" t="s">
        <v>1681</v>
      </c>
      <c r="G12665" s="41">
        <v>205480001</v>
      </c>
      <c r="H12665" s="52" t="s">
        <v>1681</v>
      </c>
    </row>
    <row r="12666" spans="5:8" ht="30">
      <c r="E12666" s="51">
        <v>548</v>
      </c>
      <c r="F12666" s="41" t="s">
        <v>1681</v>
      </c>
      <c r="G12666" s="41">
        <v>205480003</v>
      </c>
      <c r="H12666" s="52" t="s">
        <v>572</v>
      </c>
    </row>
    <row r="12667" spans="5:8" ht="30">
      <c r="E12667" s="51">
        <v>548</v>
      </c>
      <c r="F12667" s="41" t="s">
        <v>1681</v>
      </c>
      <c r="G12667" s="41">
        <v>205480005</v>
      </c>
      <c r="H12667" s="52" t="s">
        <v>5304</v>
      </c>
    </row>
    <row r="12668" spans="5:8" ht="30">
      <c r="E12668" s="51">
        <v>548</v>
      </c>
      <c r="F12668" s="41" t="s">
        <v>1681</v>
      </c>
      <c r="G12668" s="41">
        <v>205480006</v>
      </c>
      <c r="H12668" s="52" t="s">
        <v>4766</v>
      </c>
    </row>
    <row r="12669" spans="5:8" ht="30">
      <c r="E12669" s="51">
        <v>548</v>
      </c>
      <c r="F12669" s="41" t="s">
        <v>1681</v>
      </c>
      <c r="G12669" s="41">
        <v>205480007</v>
      </c>
      <c r="H12669" s="52" t="s">
        <v>193</v>
      </c>
    </row>
    <row r="12670" spans="5:8" ht="30">
      <c r="E12670" s="51">
        <v>548</v>
      </c>
      <c r="F12670" s="41" t="s">
        <v>1681</v>
      </c>
      <c r="G12670" s="41">
        <v>205480008</v>
      </c>
      <c r="H12670" s="52" t="s">
        <v>5305</v>
      </c>
    </row>
    <row r="12671" spans="5:8" ht="30">
      <c r="E12671" s="51">
        <v>548</v>
      </c>
      <c r="F12671" s="41" t="s">
        <v>1681</v>
      </c>
      <c r="G12671" s="41">
        <v>205480009</v>
      </c>
      <c r="H12671" s="52" t="s">
        <v>838</v>
      </c>
    </row>
    <row r="12672" spans="5:8" ht="30">
      <c r="E12672" s="51">
        <v>548</v>
      </c>
      <c r="F12672" s="41" t="s">
        <v>1681</v>
      </c>
      <c r="G12672" s="41">
        <v>205480016</v>
      </c>
      <c r="H12672" s="52" t="s">
        <v>5306</v>
      </c>
    </row>
    <row r="12673" spans="5:8" ht="30">
      <c r="E12673" s="51">
        <v>548</v>
      </c>
      <c r="F12673" s="41" t="s">
        <v>1681</v>
      </c>
      <c r="G12673" s="41">
        <v>205480020</v>
      </c>
      <c r="H12673" s="52" t="s">
        <v>5307</v>
      </c>
    </row>
    <row r="12674" spans="5:8" ht="30">
      <c r="E12674" s="51">
        <v>548</v>
      </c>
      <c r="F12674" s="41" t="s">
        <v>1681</v>
      </c>
      <c r="G12674" s="41">
        <v>205480021</v>
      </c>
      <c r="H12674" s="52" t="s">
        <v>5308</v>
      </c>
    </row>
    <row r="12675" spans="5:8" ht="30">
      <c r="E12675" s="51">
        <v>548</v>
      </c>
      <c r="F12675" s="41" t="s">
        <v>1681</v>
      </c>
      <c r="G12675" s="41">
        <v>205480022</v>
      </c>
      <c r="H12675" s="52" t="s">
        <v>5309</v>
      </c>
    </row>
    <row r="12676" spans="5:8" ht="30">
      <c r="E12676" s="51">
        <v>548</v>
      </c>
      <c r="F12676" s="41" t="s">
        <v>1681</v>
      </c>
      <c r="G12676" s="41">
        <v>205480010</v>
      </c>
      <c r="H12676" s="52" t="s">
        <v>1307</v>
      </c>
    </row>
    <row r="12677" spans="5:8" ht="30">
      <c r="E12677" s="51">
        <v>548</v>
      </c>
      <c r="F12677" s="41" t="s">
        <v>1681</v>
      </c>
      <c r="G12677" s="41">
        <v>205480011</v>
      </c>
      <c r="H12677" s="52" t="s">
        <v>9139</v>
      </c>
    </row>
    <row r="12678" spans="5:8" ht="30">
      <c r="E12678" s="51">
        <v>548</v>
      </c>
      <c r="F12678" s="41" t="s">
        <v>1681</v>
      </c>
      <c r="G12678" s="41">
        <v>205480018</v>
      </c>
      <c r="H12678" s="52" t="s">
        <v>9140</v>
      </c>
    </row>
    <row r="12679" spans="5:8" ht="30">
      <c r="E12679" s="51">
        <v>548</v>
      </c>
      <c r="F12679" s="41" t="s">
        <v>1681</v>
      </c>
      <c r="G12679" s="41">
        <v>205480019</v>
      </c>
      <c r="H12679" s="52" t="s">
        <v>5441</v>
      </c>
    </row>
    <row r="12680" spans="5:8" ht="30">
      <c r="E12680" s="51">
        <v>548</v>
      </c>
      <c r="F12680" s="41" t="s">
        <v>1681</v>
      </c>
      <c r="G12680" s="41">
        <v>205480025</v>
      </c>
      <c r="H12680" s="52" t="s">
        <v>784</v>
      </c>
    </row>
    <row r="12681" spans="5:8" ht="30">
      <c r="E12681" s="51">
        <v>548</v>
      </c>
      <c r="F12681" s="41" t="s">
        <v>1681</v>
      </c>
      <c r="G12681" s="41">
        <v>205480026</v>
      </c>
      <c r="H12681" s="52" t="s">
        <v>1107</v>
      </c>
    </row>
    <row r="12682" spans="5:8" ht="30">
      <c r="E12682" s="51">
        <v>548</v>
      </c>
      <c r="F12682" s="41" t="s">
        <v>1681</v>
      </c>
      <c r="G12682" s="41">
        <v>205480027</v>
      </c>
      <c r="H12682" s="52" t="s">
        <v>8958</v>
      </c>
    </row>
    <row r="12683" spans="5:8" ht="30">
      <c r="E12683" s="51">
        <v>548</v>
      </c>
      <c r="F12683" s="41" t="s">
        <v>1681</v>
      </c>
      <c r="G12683" s="41">
        <v>205480028</v>
      </c>
      <c r="H12683" s="52" t="s">
        <v>9118</v>
      </c>
    </row>
    <row r="12684" spans="5:8" ht="30">
      <c r="E12684" s="51">
        <v>548</v>
      </c>
      <c r="F12684" s="41" t="s">
        <v>1681</v>
      </c>
      <c r="G12684" s="41">
        <v>205480029</v>
      </c>
      <c r="H12684" s="52" t="s">
        <v>1287</v>
      </c>
    </row>
    <row r="12685" spans="5:8" ht="45">
      <c r="E12685" s="51">
        <v>549</v>
      </c>
      <c r="F12685" s="41" t="s">
        <v>1687</v>
      </c>
      <c r="G12685" s="41">
        <v>205490023</v>
      </c>
      <c r="H12685" s="52" t="s">
        <v>1688</v>
      </c>
    </row>
    <row r="12686" spans="5:8" ht="45">
      <c r="E12686" s="51">
        <v>549</v>
      </c>
      <c r="F12686" s="41" t="s">
        <v>1687</v>
      </c>
      <c r="G12686" s="41">
        <v>205490030</v>
      </c>
      <c r="H12686" s="52" t="s">
        <v>1689</v>
      </c>
    </row>
    <row r="12687" spans="5:8" ht="45">
      <c r="E12687" s="51">
        <v>549</v>
      </c>
      <c r="F12687" s="41" t="s">
        <v>1687</v>
      </c>
      <c r="G12687" s="41">
        <v>205490002</v>
      </c>
      <c r="H12687" s="52" t="s">
        <v>5310</v>
      </c>
    </row>
    <row r="12688" spans="5:8" ht="45">
      <c r="E12688" s="51">
        <v>549</v>
      </c>
      <c r="F12688" s="41" t="s">
        <v>1687</v>
      </c>
      <c r="G12688" s="41">
        <v>205490003</v>
      </c>
      <c r="H12688" s="52" t="s">
        <v>5311</v>
      </c>
    </row>
    <row r="12689" spans="5:8" ht="45">
      <c r="E12689" s="51">
        <v>549</v>
      </c>
      <c r="F12689" s="41" t="s">
        <v>1687</v>
      </c>
      <c r="G12689" s="41">
        <v>205490004</v>
      </c>
      <c r="H12689" s="52" t="s">
        <v>5312</v>
      </c>
    </row>
    <row r="12690" spans="5:8" ht="45">
      <c r="E12690" s="51">
        <v>549</v>
      </c>
      <c r="F12690" s="41" t="s">
        <v>1687</v>
      </c>
      <c r="G12690" s="41">
        <v>205490005</v>
      </c>
      <c r="H12690" s="52" t="s">
        <v>5313</v>
      </c>
    </row>
    <row r="12691" spans="5:8" ht="45">
      <c r="E12691" s="51">
        <v>549</v>
      </c>
      <c r="F12691" s="41" t="s">
        <v>1687</v>
      </c>
      <c r="G12691" s="41">
        <v>205490006</v>
      </c>
      <c r="H12691" s="52" t="s">
        <v>1979</v>
      </c>
    </row>
    <row r="12692" spans="5:8" ht="45">
      <c r="E12692" s="51">
        <v>549</v>
      </c>
      <c r="F12692" s="41" t="s">
        <v>1687</v>
      </c>
      <c r="G12692" s="41">
        <v>205490007</v>
      </c>
      <c r="H12692" s="52" t="s">
        <v>5314</v>
      </c>
    </row>
    <row r="12693" spans="5:8" ht="45">
      <c r="E12693" s="51">
        <v>549</v>
      </c>
      <c r="F12693" s="41" t="s">
        <v>1687</v>
      </c>
      <c r="G12693" s="41">
        <v>205490008</v>
      </c>
      <c r="H12693" s="52" t="s">
        <v>5315</v>
      </c>
    </row>
    <row r="12694" spans="5:8" ht="45">
      <c r="E12694" s="51">
        <v>549</v>
      </c>
      <c r="F12694" s="41" t="s">
        <v>1687</v>
      </c>
      <c r="G12694" s="41">
        <v>205490009</v>
      </c>
      <c r="H12694" s="52" t="s">
        <v>5316</v>
      </c>
    </row>
    <row r="12695" spans="5:8" ht="45">
      <c r="E12695" s="51">
        <v>549</v>
      </c>
      <c r="F12695" s="41" t="s">
        <v>1687</v>
      </c>
      <c r="G12695" s="41">
        <v>205490010</v>
      </c>
      <c r="H12695" s="52" t="s">
        <v>5317</v>
      </c>
    </row>
    <row r="12696" spans="5:8" ht="45">
      <c r="E12696" s="51">
        <v>549</v>
      </c>
      <c r="F12696" s="41" t="s">
        <v>1687</v>
      </c>
      <c r="G12696" s="41">
        <v>205490011</v>
      </c>
      <c r="H12696" s="52" t="s">
        <v>5318</v>
      </c>
    </row>
    <row r="12697" spans="5:8" ht="45">
      <c r="E12697" s="51">
        <v>549</v>
      </c>
      <c r="F12697" s="41" t="s">
        <v>1687</v>
      </c>
      <c r="G12697" s="41">
        <v>205490012</v>
      </c>
      <c r="H12697" s="52" t="s">
        <v>5319</v>
      </c>
    </row>
    <row r="12698" spans="5:8" ht="45">
      <c r="E12698" s="51">
        <v>549</v>
      </c>
      <c r="F12698" s="41" t="s">
        <v>1687</v>
      </c>
      <c r="G12698" s="41">
        <v>205490013</v>
      </c>
      <c r="H12698" s="52" t="s">
        <v>5320</v>
      </c>
    </row>
    <row r="12699" spans="5:8" ht="45">
      <c r="E12699" s="51">
        <v>549</v>
      </c>
      <c r="F12699" s="41" t="s">
        <v>1687</v>
      </c>
      <c r="G12699" s="41">
        <v>205490015</v>
      </c>
      <c r="H12699" s="52" t="s">
        <v>5321</v>
      </c>
    </row>
    <row r="12700" spans="5:8" ht="45">
      <c r="E12700" s="51">
        <v>549</v>
      </c>
      <c r="F12700" s="41" t="s">
        <v>1687</v>
      </c>
      <c r="G12700" s="41">
        <v>205490016</v>
      </c>
      <c r="H12700" s="52" t="s">
        <v>5322</v>
      </c>
    </row>
    <row r="12701" spans="5:8" ht="45">
      <c r="E12701" s="51">
        <v>549</v>
      </c>
      <c r="F12701" s="41" t="s">
        <v>1687</v>
      </c>
      <c r="G12701" s="41">
        <v>205490017</v>
      </c>
      <c r="H12701" s="52" t="s">
        <v>5323</v>
      </c>
    </row>
    <row r="12702" spans="5:8" ht="45">
      <c r="E12702" s="51">
        <v>549</v>
      </c>
      <c r="F12702" s="41" t="s">
        <v>1687</v>
      </c>
      <c r="G12702" s="41">
        <v>205490018</v>
      </c>
      <c r="H12702" s="52" t="s">
        <v>5324</v>
      </c>
    </row>
    <row r="12703" spans="5:8" ht="45">
      <c r="E12703" s="51">
        <v>549</v>
      </c>
      <c r="F12703" s="41" t="s">
        <v>1687</v>
      </c>
      <c r="G12703" s="41">
        <v>205490019</v>
      </c>
      <c r="H12703" s="52" t="s">
        <v>5325</v>
      </c>
    </row>
    <row r="12704" spans="5:8" ht="45">
      <c r="E12704" s="51">
        <v>549</v>
      </c>
      <c r="F12704" s="41" t="s">
        <v>1687</v>
      </c>
      <c r="G12704" s="41">
        <v>205490020</v>
      </c>
      <c r="H12704" s="52" t="s">
        <v>5326</v>
      </c>
    </row>
    <row r="12705" spans="5:8" ht="45">
      <c r="E12705" s="51">
        <v>549</v>
      </c>
      <c r="F12705" s="41" t="s">
        <v>1687</v>
      </c>
      <c r="G12705" s="41">
        <v>205490021</v>
      </c>
      <c r="H12705" s="52" t="s">
        <v>5327</v>
      </c>
    </row>
    <row r="12706" spans="5:8" ht="45">
      <c r="E12706" s="51">
        <v>549</v>
      </c>
      <c r="F12706" s="41" t="s">
        <v>1687</v>
      </c>
      <c r="G12706" s="41">
        <v>205490022</v>
      </c>
      <c r="H12706" s="52" t="s">
        <v>5328</v>
      </c>
    </row>
    <row r="12707" spans="5:8" ht="45">
      <c r="E12707" s="51">
        <v>549</v>
      </c>
      <c r="F12707" s="41" t="s">
        <v>1687</v>
      </c>
      <c r="G12707" s="41">
        <v>205490035</v>
      </c>
      <c r="H12707" s="52" t="s">
        <v>5329</v>
      </c>
    </row>
    <row r="12708" spans="5:8" ht="45">
      <c r="E12708" s="51">
        <v>549</v>
      </c>
      <c r="F12708" s="41" t="s">
        <v>1687</v>
      </c>
      <c r="G12708" s="41">
        <v>205490036</v>
      </c>
      <c r="H12708" s="52" t="s">
        <v>1107</v>
      </c>
    </row>
    <row r="12709" spans="5:8" ht="45">
      <c r="E12709" s="51">
        <v>549</v>
      </c>
      <c r="F12709" s="41" t="s">
        <v>1687</v>
      </c>
      <c r="G12709" s="41">
        <v>205490038</v>
      </c>
      <c r="H12709" s="52" t="s">
        <v>5330</v>
      </c>
    </row>
    <row r="12710" spans="5:8" ht="45">
      <c r="E12710" s="51">
        <v>549</v>
      </c>
      <c r="F12710" s="41" t="s">
        <v>1687</v>
      </c>
      <c r="G12710" s="41">
        <v>205490040</v>
      </c>
      <c r="H12710" s="52" t="s">
        <v>1721</v>
      </c>
    </row>
    <row r="12711" spans="5:8" ht="45">
      <c r="E12711" s="51">
        <v>549</v>
      </c>
      <c r="F12711" s="41" t="s">
        <v>1687</v>
      </c>
      <c r="G12711" s="41">
        <v>205490001</v>
      </c>
      <c r="H12711" s="52" t="s">
        <v>1687</v>
      </c>
    </row>
    <row r="12712" spans="5:8" ht="45">
      <c r="E12712" s="51">
        <v>549</v>
      </c>
      <c r="F12712" s="41" t="s">
        <v>1687</v>
      </c>
      <c r="G12712" s="41">
        <v>205490014</v>
      </c>
      <c r="H12712" s="52" t="s">
        <v>9141</v>
      </c>
    </row>
    <row r="12713" spans="5:8" ht="45">
      <c r="E12713" s="51">
        <v>549</v>
      </c>
      <c r="F12713" s="41" t="s">
        <v>1687</v>
      </c>
      <c r="G12713" s="41">
        <v>205490024</v>
      </c>
      <c r="H12713" s="52" t="s">
        <v>9142</v>
      </c>
    </row>
    <row r="12714" spans="5:8" ht="45">
      <c r="E12714" s="51">
        <v>549</v>
      </c>
      <c r="F12714" s="41" t="s">
        <v>1687</v>
      </c>
      <c r="G12714" s="41">
        <v>205490025</v>
      </c>
      <c r="H12714" s="52" t="s">
        <v>785</v>
      </c>
    </row>
    <row r="12715" spans="5:8" ht="45">
      <c r="E12715" s="51">
        <v>549</v>
      </c>
      <c r="F12715" s="41" t="s">
        <v>1687</v>
      </c>
      <c r="G12715" s="41">
        <v>205490027</v>
      </c>
      <c r="H12715" s="52" t="s">
        <v>9143</v>
      </c>
    </row>
    <row r="12716" spans="5:8" ht="45">
      <c r="E12716" s="51">
        <v>549</v>
      </c>
      <c r="F12716" s="41" t="s">
        <v>1687</v>
      </c>
      <c r="G12716" s="41">
        <v>205490028</v>
      </c>
      <c r="H12716" s="52" t="s">
        <v>562</v>
      </c>
    </row>
    <row r="12717" spans="5:8" ht="45">
      <c r="E12717" s="51">
        <v>549</v>
      </c>
      <c r="F12717" s="41" t="s">
        <v>1687</v>
      </c>
      <c r="G12717" s="41">
        <v>205490031</v>
      </c>
      <c r="H12717" s="52" t="s">
        <v>9144</v>
      </c>
    </row>
    <row r="12718" spans="5:8" ht="45">
      <c r="E12718" s="51">
        <v>549</v>
      </c>
      <c r="F12718" s="41" t="s">
        <v>1687</v>
      </c>
      <c r="G12718" s="41">
        <v>205490033</v>
      </c>
      <c r="H12718" s="52" t="s">
        <v>9145</v>
      </c>
    </row>
    <row r="12719" spans="5:8" ht="45">
      <c r="E12719" s="51">
        <v>549</v>
      </c>
      <c r="F12719" s="41" t="s">
        <v>1687</v>
      </c>
      <c r="G12719" s="41">
        <v>205490034</v>
      </c>
      <c r="H12719" s="52" t="s">
        <v>9146</v>
      </c>
    </row>
    <row r="12720" spans="5:8" ht="45">
      <c r="E12720" s="51">
        <v>549</v>
      </c>
      <c r="F12720" s="41" t="s">
        <v>1687</v>
      </c>
      <c r="G12720" s="41">
        <v>205490037</v>
      </c>
      <c r="H12720" s="52" t="s">
        <v>9147</v>
      </c>
    </row>
    <row r="12721" spans="5:8" ht="45">
      <c r="E12721" s="51">
        <v>549</v>
      </c>
      <c r="F12721" s="41" t="s">
        <v>1687</v>
      </c>
      <c r="G12721" s="41">
        <v>205490039</v>
      </c>
      <c r="H12721" s="52" t="s">
        <v>1921</v>
      </c>
    </row>
    <row r="12722" spans="5:8" ht="45">
      <c r="E12722" s="51">
        <v>549</v>
      </c>
      <c r="F12722" s="41" t="s">
        <v>1687</v>
      </c>
      <c r="G12722" s="41">
        <v>205490041</v>
      </c>
      <c r="H12722" s="52" t="s">
        <v>9148</v>
      </c>
    </row>
    <row r="12723" spans="5:8" ht="30">
      <c r="E12723" s="51">
        <v>550</v>
      </c>
      <c r="F12723" s="41" t="s">
        <v>5331</v>
      </c>
      <c r="G12723" s="41">
        <v>205500002</v>
      </c>
      <c r="H12723" s="52" t="s">
        <v>5332</v>
      </c>
    </row>
    <row r="12724" spans="5:8" ht="30">
      <c r="E12724" s="51">
        <v>550</v>
      </c>
      <c r="F12724" s="41" t="s">
        <v>5331</v>
      </c>
      <c r="G12724" s="41">
        <v>205500007</v>
      </c>
      <c r="H12724" s="52" t="s">
        <v>988</v>
      </c>
    </row>
    <row r="12725" spans="5:8" ht="30">
      <c r="E12725" s="51">
        <v>550</v>
      </c>
      <c r="F12725" s="41" t="s">
        <v>5331</v>
      </c>
      <c r="G12725" s="41">
        <v>205500012</v>
      </c>
      <c r="H12725" s="52" t="s">
        <v>5333</v>
      </c>
    </row>
    <row r="12726" spans="5:8" ht="30">
      <c r="E12726" s="51">
        <v>550</v>
      </c>
      <c r="F12726" s="41" t="s">
        <v>5331</v>
      </c>
      <c r="G12726" s="41">
        <v>205500001</v>
      </c>
      <c r="H12726" s="52" t="s">
        <v>5331</v>
      </c>
    </row>
    <row r="12727" spans="5:8" ht="30">
      <c r="E12727" s="51">
        <v>550</v>
      </c>
      <c r="F12727" s="41" t="s">
        <v>5331</v>
      </c>
      <c r="G12727" s="41">
        <v>205500004</v>
      </c>
      <c r="H12727" s="52" t="s">
        <v>9149</v>
      </c>
    </row>
    <row r="12728" spans="5:8" ht="30">
      <c r="E12728" s="51">
        <v>550</v>
      </c>
      <c r="F12728" s="41" t="s">
        <v>5331</v>
      </c>
      <c r="G12728" s="41">
        <v>205500005</v>
      </c>
      <c r="H12728" s="52" t="s">
        <v>6709</v>
      </c>
    </row>
    <row r="12729" spans="5:8" ht="30">
      <c r="E12729" s="51">
        <v>550</v>
      </c>
      <c r="F12729" s="41" t="s">
        <v>5331</v>
      </c>
      <c r="G12729" s="41">
        <v>205500006</v>
      </c>
      <c r="H12729" s="52" t="s">
        <v>9150</v>
      </c>
    </row>
    <row r="12730" spans="5:8" ht="30">
      <c r="E12730" s="51">
        <v>550</v>
      </c>
      <c r="F12730" s="41" t="s">
        <v>5331</v>
      </c>
      <c r="G12730" s="41">
        <v>205500008</v>
      </c>
      <c r="H12730" s="52" t="s">
        <v>9151</v>
      </c>
    </row>
    <row r="12731" spans="5:8" ht="30">
      <c r="E12731" s="51">
        <v>550</v>
      </c>
      <c r="F12731" s="41" t="s">
        <v>5331</v>
      </c>
      <c r="G12731" s="41">
        <v>205500009</v>
      </c>
      <c r="H12731" s="52" t="s">
        <v>1918</v>
      </c>
    </row>
    <row r="12732" spans="5:8" ht="30">
      <c r="E12732" s="51">
        <v>550</v>
      </c>
      <c r="F12732" s="41" t="s">
        <v>5331</v>
      </c>
      <c r="G12732" s="41">
        <v>205500010</v>
      </c>
      <c r="H12732" s="52" t="s">
        <v>1995</v>
      </c>
    </row>
    <row r="12733" spans="5:8" ht="30">
      <c r="E12733" s="51">
        <v>550</v>
      </c>
      <c r="F12733" s="41" t="s">
        <v>5331</v>
      </c>
      <c r="G12733" s="41">
        <v>205500011</v>
      </c>
      <c r="H12733" s="52" t="s">
        <v>9152</v>
      </c>
    </row>
    <row r="12734" spans="5:8" ht="30">
      <c r="E12734" s="51">
        <v>550</v>
      </c>
      <c r="F12734" s="41" t="s">
        <v>5331</v>
      </c>
      <c r="G12734" s="41">
        <v>205500013</v>
      </c>
      <c r="H12734" s="52" t="s">
        <v>9153</v>
      </c>
    </row>
    <row r="12735" spans="5:8" ht="30">
      <c r="E12735" s="51">
        <v>550</v>
      </c>
      <c r="F12735" s="41" t="s">
        <v>5331</v>
      </c>
      <c r="G12735" s="41">
        <v>205500014</v>
      </c>
      <c r="H12735" s="52" t="s">
        <v>2330</v>
      </c>
    </row>
    <row r="12736" spans="5:8" ht="30">
      <c r="E12736" s="51">
        <v>550</v>
      </c>
      <c r="F12736" s="41" t="s">
        <v>5331</v>
      </c>
      <c r="G12736" s="41">
        <v>205500015</v>
      </c>
      <c r="H12736" s="52" t="s">
        <v>2835</v>
      </c>
    </row>
    <row r="12737" spans="5:8" ht="30">
      <c r="E12737" s="51">
        <v>550</v>
      </c>
      <c r="F12737" s="41" t="s">
        <v>5331</v>
      </c>
      <c r="G12737" s="41">
        <v>205500016</v>
      </c>
      <c r="H12737" s="52" t="s">
        <v>9154</v>
      </c>
    </row>
    <row r="12738" spans="5:8" ht="30">
      <c r="E12738" s="51">
        <v>550</v>
      </c>
      <c r="F12738" s="41" t="s">
        <v>5331</v>
      </c>
      <c r="G12738" s="41">
        <v>205500017</v>
      </c>
      <c r="H12738" s="52" t="s">
        <v>9155</v>
      </c>
    </row>
    <row r="12739" spans="5:8" ht="30">
      <c r="E12739" s="51">
        <v>550</v>
      </c>
      <c r="F12739" s="41" t="s">
        <v>5331</v>
      </c>
      <c r="G12739" s="41">
        <v>205500018</v>
      </c>
      <c r="H12739" s="52" t="s">
        <v>9156</v>
      </c>
    </row>
    <row r="12740" spans="5:8" ht="30">
      <c r="E12740" s="51">
        <v>550</v>
      </c>
      <c r="F12740" s="41" t="s">
        <v>5331</v>
      </c>
      <c r="G12740" s="41">
        <v>205500019</v>
      </c>
      <c r="H12740" s="52" t="s">
        <v>9157</v>
      </c>
    </row>
    <row r="12741" spans="5:8" ht="30">
      <c r="E12741" s="51">
        <v>550</v>
      </c>
      <c r="F12741" s="41" t="s">
        <v>5331</v>
      </c>
      <c r="G12741" s="41">
        <v>205500020</v>
      </c>
      <c r="H12741" s="52" t="s">
        <v>9158</v>
      </c>
    </row>
    <row r="12742" spans="5:8" ht="30">
      <c r="E12742" s="51">
        <v>550</v>
      </c>
      <c r="F12742" s="41" t="s">
        <v>5331</v>
      </c>
      <c r="G12742" s="41">
        <v>205500021</v>
      </c>
      <c r="H12742" s="52" t="s">
        <v>9159</v>
      </c>
    </row>
    <row r="12743" spans="5:8" ht="30">
      <c r="E12743" s="51">
        <v>550</v>
      </c>
      <c r="F12743" s="41" t="s">
        <v>5331</v>
      </c>
      <c r="G12743" s="41">
        <v>205500022</v>
      </c>
      <c r="H12743" s="52" t="s">
        <v>9160</v>
      </c>
    </row>
    <row r="12744" spans="5:8" ht="30">
      <c r="E12744" s="51">
        <v>550</v>
      </c>
      <c r="F12744" s="41" t="s">
        <v>5331</v>
      </c>
      <c r="G12744" s="41">
        <v>205500023</v>
      </c>
      <c r="H12744" s="52" t="s">
        <v>9161</v>
      </c>
    </row>
    <row r="12745" spans="5:8" ht="30">
      <c r="E12745" s="51">
        <v>550</v>
      </c>
      <c r="F12745" s="41" t="s">
        <v>5331</v>
      </c>
      <c r="G12745" s="41">
        <v>205500024</v>
      </c>
      <c r="H12745" s="52" t="s">
        <v>9162</v>
      </c>
    </row>
    <row r="12746" spans="5:8" ht="30">
      <c r="E12746" s="51">
        <v>550</v>
      </c>
      <c r="F12746" s="41" t="s">
        <v>5331</v>
      </c>
      <c r="G12746" s="41">
        <v>205500025</v>
      </c>
      <c r="H12746" s="52" t="s">
        <v>9163</v>
      </c>
    </row>
    <row r="12747" spans="5:8">
      <c r="E12747" s="51">
        <v>551</v>
      </c>
      <c r="F12747" s="41" t="s">
        <v>1690</v>
      </c>
      <c r="G12747" s="41">
        <v>205510041</v>
      </c>
      <c r="H12747" s="52" t="s">
        <v>644</v>
      </c>
    </row>
    <row r="12748" spans="5:8">
      <c r="E12748" s="51">
        <v>551</v>
      </c>
      <c r="F12748" s="41" t="s">
        <v>1690</v>
      </c>
      <c r="G12748" s="41">
        <v>205510001</v>
      </c>
      <c r="H12748" s="52" t="s">
        <v>1690</v>
      </c>
    </row>
    <row r="12749" spans="5:8">
      <c r="E12749" s="51">
        <v>551</v>
      </c>
      <c r="F12749" s="41" t="s">
        <v>1690</v>
      </c>
      <c r="G12749" s="41">
        <v>205510002</v>
      </c>
      <c r="H12749" s="52" t="s">
        <v>5334</v>
      </c>
    </row>
    <row r="12750" spans="5:8">
      <c r="E12750" s="51">
        <v>551</v>
      </c>
      <c r="F12750" s="41" t="s">
        <v>1690</v>
      </c>
      <c r="G12750" s="41">
        <v>205510004</v>
      </c>
      <c r="H12750" s="52" t="s">
        <v>5335</v>
      </c>
    </row>
    <row r="12751" spans="5:8">
      <c r="E12751" s="51">
        <v>551</v>
      </c>
      <c r="F12751" s="41" t="s">
        <v>1690</v>
      </c>
      <c r="G12751" s="41">
        <v>205510005</v>
      </c>
      <c r="H12751" s="52" t="s">
        <v>5336</v>
      </c>
    </row>
    <row r="12752" spans="5:8">
      <c r="E12752" s="51">
        <v>551</v>
      </c>
      <c r="F12752" s="41" t="s">
        <v>1690</v>
      </c>
      <c r="G12752" s="41">
        <v>205510009</v>
      </c>
      <c r="H12752" s="52" t="s">
        <v>5337</v>
      </c>
    </row>
    <row r="12753" spans="5:8">
      <c r="E12753" s="51">
        <v>551</v>
      </c>
      <c r="F12753" s="41" t="s">
        <v>1690</v>
      </c>
      <c r="G12753" s="41">
        <v>205510017</v>
      </c>
      <c r="H12753" s="52" t="s">
        <v>5338</v>
      </c>
    </row>
    <row r="12754" spans="5:8">
      <c r="E12754" s="51">
        <v>551</v>
      </c>
      <c r="F12754" s="41" t="s">
        <v>1690</v>
      </c>
      <c r="G12754" s="41">
        <v>205510018</v>
      </c>
      <c r="H12754" s="52" t="s">
        <v>5339</v>
      </c>
    </row>
    <row r="12755" spans="5:8">
      <c r="E12755" s="51">
        <v>551</v>
      </c>
      <c r="F12755" s="41" t="s">
        <v>1690</v>
      </c>
      <c r="G12755" s="41">
        <v>205510022</v>
      </c>
      <c r="H12755" s="52" t="s">
        <v>4360</v>
      </c>
    </row>
    <row r="12756" spans="5:8">
      <c r="E12756" s="51">
        <v>551</v>
      </c>
      <c r="F12756" s="41" t="s">
        <v>1690</v>
      </c>
      <c r="G12756" s="41">
        <v>205510031</v>
      </c>
      <c r="H12756" s="52" t="s">
        <v>5340</v>
      </c>
    </row>
    <row r="12757" spans="5:8">
      <c r="E12757" s="51">
        <v>551</v>
      </c>
      <c r="F12757" s="41" t="s">
        <v>1690</v>
      </c>
      <c r="G12757" s="41">
        <v>205510032</v>
      </c>
      <c r="H12757" s="52" t="s">
        <v>5341</v>
      </c>
    </row>
    <row r="12758" spans="5:8">
      <c r="E12758" s="51">
        <v>551</v>
      </c>
      <c r="F12758" s="41" t="s">
        <v>1690</v>
      </c>
      <c r="G12758" s="41">
        <v>205510036</v>
      </c>
      <c r="H12758" s="52" t="s">
        <v>5342</v>
      </c>
    </row>
    <row r="12759" spans="5:8">
      <c r="E12759" s="51">
        <v>551</v>
      </c>
      <c r="F12759" s="41" t="s">
        <v>1690</v>
      </c>
      <c r="G12759" s="41">
        <v>205510042</v>
      </c>
      <c r="H12759" s="52" t="s">
        <v>4907</v>
      </c>
    </row>
    <row r="12760" spans="5:8">
      <c r="E12760" s="51">
        <v>551</v>
      </c>
      <c r="F12760" s="41" t="s">
        <v>1690</v>
      </c>
      <c r="G12760" s="41">
        <v>205510008</v>
      </c>
      <c r="H12760" s="52" t="s">
        <v>2028</v>
      </c>
    </row>
    <row r="12761" spans="5:8">
      <c r="E12761" s="51">
        <v>551</v>
      </c>
      <c r="F12761" s="41" t="s">
        <v>1690</v>
      </c>
      <c r="G12761" s="41">
        <v>205510012</v>
      </c>
      <c r="H12761" s="52" t="s">
        <v>9164</v>
      </c>
    </row>
    <row r="12762" spans="5:8">
      <c r="E12762" s="51">
        <v>551</v>
      </c>
      <c r="F12762" s="41" t="s">
        <v>1690</v>
      </c>
      <c r="G12762" s="41">
        <v>205510015</v>
      </c>
      <c r="H12762" s="52" t="s">
        <v>2788</v>
      </c>
    </row>
    <row r="12763" spans="5:8">
      <c r="E12763" s="51">
        <v>551</v>
      </c>
      <c r="F12763" s="41" t="s">
        <v>1690</v>
      </c>
      <c r="G12763" s="41">
        <v>205510019</v>
      </c>
      <c r="H12763" s="52" t="s">
        <v>9165</v>
      </c>
    </row>
    <row r="12764" spans="5:8">
      <c r="E12764" s="51">
        <v>551</v>
      </c>
      <c r="F12764" s="41" t="s">
        <v>1690</v>
      </c>
      <c r="G12764" s="41">
        <v>205510021</v>
      </c>
      <c r="H12764" s="52" t="s">
        <v>9166</v>
      </c>
    </row>
    <row r="12765" spans="5:8">
      <c r="E12765" s="51">
        <v>551</v>
      </c>
      <c r="F12765" s="41" t="s">
        <v>1690</v>
      </c>
      <c r="G12765" s="41">
        <v>205510023</v>
      </c>
      <c r="H12765" s="52" t="s">
        <v>9167</v>
      </c>
    </row>
    <row r="12766" spans="5:8">
      <c r="E12766" s="51">
        <v>551</v>
      </c>
      <c r="F12766" s="41" t="s">
        <v>1690</v>
      </c>
      <c r="G12766" s="41">
        <v>205510024</v>
      </c>
      <c r="H12766" s="52" t="s">
        <v>1109</v>
      </c>
    </row>
    <row r="12767" spans="5:8">
      <c r="E12767" s="51">
        <v>551</v>
      </c>
      <c r="F12767" s="41" t="s">
        <v>1690</v>
      </c>
      <c r="G12767" s="41">
        <v>205510025</v>
      </c>
      <c r="H12767" s="52" t="s">
        <v>9168</v>
      </c>
    </row>
    <row r="12768" spans="5:8">
      <c r="E12768" s="51">
        <v>551</v>
      </c>
      <c r="F12768" s="41" t="s">
        <v>1690</v>
      </c>
      <c r="G12768" s="41">
        <v>205510026</v>
      </c>
      <c r="H12768" s="52" t="s">
        <v>9169</v>
      </c>
    </row>
    <row r="12769" spans="5:8">
      <c r="E12769" s="51">
        <v>551</v>
      </c>
      <c r="F12769" s="41" t="s">
        <v>1690</v>
      </c>
      <c r="G12769" s="41">
        <v>205510027</v>
      </c>
      <c r="H12769" s="52" t="s">
        <v>9170</v>
      </c>
    </row>
    <row r="12770" spans="5:8">
      <c r="E12770" s="51">
        <v>551</v>
      </c>
      <c r="F12770" s="41" t="s">
        <v>1690</v>
      </c>
      <c r="G12770" s="41">
        <v>205510028</v>
      </c>
      <c r="H12770" s="52" t="s">
        <v>8552</v>
      </c>
    </row>
    <row r="12771" spans="5:8">
      <c r="E12771" s="51">
        <v>551</v>
      </c>
      <c r="F12771" s="41" t="s">
        <v>1690</v>
      </c>
      <c r="G12771" s="41">
        <v>205510029</v>
      </c>
      <c r="H12771" s="52" t="s">
        <v>9171</v>
      </c>
    </row>
    <row r="12772" spans="5:8">
      <c r="E12772" s="51">
        <v>551</v>
      </c>
      <c r="F12772" s="41" t="s">
        <v>1690</v>
      </c>
      <c r="G12772" s="41">
        <v>205510030</v>
      </c>
      <c r="H12772" s="52" t="s">
        <v>1921</v>
      </c>
    </row>
    <row r="12773" spans="5:8">
      <c r="E12773" s="51">
        <v>551</v>
      </c>
      <c r="F12773" s="41" t="s">
        <v>1690</v>
      </c>
      <c r="G12773" s="41">
        <v>205510033</v>
      </c>
      <c r="H12773" s="52" t="s">
        <v>9172</v>
      </c>
    </row>
    <row r="12774" spans="5:8">
      <c r="E12774" s="51">
        <v>551</v>
      </c>
      <c r="F12774" s="41" t="s">
        <v>1690</v>
      </c>
      <c r="G12774" s="41">
        <v>205510034</v>
      </c>
      <c r="H12774" s="52" t="s">
        <v>9173</v>
      </c>
    </row>
    <row r="12775" spans="5:8">
      <c r="E12775" s="51">
        <v>551</v>
      </c>
      <c r="F12775" s="41" t="s">
        <v>1690</v>
      </c>
      <c r="G12775" s="41">
        <v>205510035</v>
      </c>
      <c r="H12775" s="52" t="s">
        <v>9174</v>
      </c>
    </row>
    <row r="12776" spans="5:8">
      <c r="E12776" s="51">
        <v>551</v>
      </c>
      <c r="F12776" s="41" t="s">
        <v>1690</v>
      </c>
      <c r="G12776" s="41">
        <v>205510037</v>
      </c>
      <c r="H12776" s="52" t="s">
        <v>9175</v>
      </c>
    </row>
    <row r="12777" spans="5:8">
      <c r="E12777" s="51">
        <v>551</v>
      </c>
      <c r="F12777" s="41" t="s">
        <v>1690</v>
      </c>
      <c r="G12777" s="41">
        <v>205510038</v>
      </c>
      <c r="H12777" s="52" t="s">
        <v>889</v>
      </c>
    </row>
    <row r="12778" spans="5:8">
      <c r="E12778" s="51">
        <v>551</v>
      </c>
      <c r="F12778" s="41" t="s">
        <v>1690</v>
      </c>
      <c r="G12778" s="41">
        <v>205510039</v>
      </c>
      <c r="H12778" s="52" t="s">
        <v>9176</v>
      </c>
    </row>
    <row r="12779" spans="5:8">
      <c r="E12779" s="51">
        <v>551</v>
      </c>
      <c r="F12779" s="41" t="s">
        <v>1690</v>
      </c>
      <c r="G12779" s="41">
        <v>205510040</v>
      </c>
      <c r="H12779" s="52" t="s">
        <v>9177</v>
      </c>
    </row>
    <row r="12780" spans="5:8">
      <c r="E12780" s="51">
        <v>551</v>
      </c>
      <c r="F12780" s="41" t="s">
        <v>1690</v>
      </c>
      <c r="G12780" s="41">
        <v>205510043</v>
      </c>
      <c r="H12780" s="52" t="s">
        <v>9178</v>
      </c>
    </row>
    <row r="12781" spans="5:8">
      <c r="E12781" s="51">
        <v>551</v>
      </c>
      <c r="F12781" s="41" t="s">
        <v>1690</v>
      </c>
      <c r="G12781" s="41">
        <v>205510044</v>
      </c>
      <c r="H12781" s="52" t="s">
        <v>9179</v>
      </c>
    </row>
    <row r="12782" spans="5:8">
      <c r="E12782" s="51">
        <v>551</v>
      </c>
      <c r="F12782" s="41" t="s">
        <v>1690</v>
      </c>
      <c r="G12782" s="41">
        <v>205510045</v>
      </c>
      <c r="H12782" s="52" t="s">
        <v>9180</v>
      </c>
    </row>
    <row r="12783" spans="5:8">
      <c r="E12783" s="51">
        <v>551</v>
      </c>
      <c r="F12783" s="41" t="s">
        <v>1690</v>
      </c>
      <c r="G12783" s="41">
        <v>205510046</v>
      </c>
      <c r="H12783" s="52" t="s">
        <v>9181</v>
      </c>
    </row>
    <row r="12784" spans="5:8">
      <c r="E12784" s="51">
        <v>551</v>
      </c>
      <c r="F12784" s="41" t="s">
        <v>1690</v>
      </c>
      <c r="G12784" s="41">
        <v>205510047</v>
      </c>
      <c r="H12784" s="52" t="s">
        <v>9182</v>
      </c>
    </row>
    <row r="12785" spans="5:8">
      <c r="E12785" s="51">
        <v>551</v>
      </c>
      <c r="F12785" s="41" t="s">
        <v>1690</v>
      </c>
      <c r="G12785" s="41">
        <v>205510048</v>
      </c>
      <c r="H12785" s="52" t="s">
        <v>5602</v>
      </c>
    </row>
    <row r="12786" spans="5:8">
      <c r="E12786" s="51">
        <v>551</v>
      </c>
      <c r="F12786" s="41" t="s">
        <v>1690</v>
      </c>
      <c r="G12786" s="41">
        <v>205510049</v>
      </c>
      <c r="H12786" s="52" t="s">
        <v>9183</v>
      </c>
    </row>
    <row r="12787" spans="5:8">
      <c r="E12787" s="51">
        <v>551</v>
      </c>
      <c r="F12787" s="41" t="s">
        <v>1690</v>
      </c>
      <c r="G12787" s="41">
        <v>205510050</v>
      </c>
      <c r="H12787" s="52" t="s">
        <v>9184</v>
      </c>
    </row>
    <row r="12788" spans="5:8">
      <c r="E12788" s="51">
        <v>551</v>
      </c>
      <c r="F12788" s="41" t="s">
        <v>1690</v>
      </c>
      <c r="G12788" s="41">
        <v>205510051</v>
      </c>
      <c r="H12788" s="52" t="s">
        <v>9185</v>
      </c>
    </row>
    <row r="12789" spans="5:8">
      <c r="E12789" s="51">
        <v>551</v>
      </c>
      <c r="F12789" s="41" t="s">
        <v>1690</v>
      </c>
      <c r="G12789" s="41">
        <v>205510052</v>
      </c>
      <c r="H12789" s="52" t="s">
        <v>559</v>
      </c>
    </row>
    <row r="12790" spans="5:8">
      <c r="E12790" s="51">
        <v>551</v>
      </c>
      <c r="F12790" s="41" t="s">
        <v>1690</v>
      </c>
      <c r="G12790" s="41">
        <v>205510053</v>
      </c>
      <c r="H12790" s="52" t="s">
        <v>9186</v>
      </c>
    </row>
    <row r="12791" spans="5:8">
      <c r="E12791" s="51">
        <v>551</v>
      </c>
      <c r="F12791" s="41" t="s">
        <v>1690</v>
      </c>
      <c r="G12791" s="41">
        <v>205510054</v>
      </c>
      <c r="H12791" s="52" t="s">
        <v>9187</v>
      </c>
    </row>
    <row r="12792" spans="5:8">
      <c r="E12792" s="51">
        <v>551</v>
      </c>
      <c r="F12792" s="41" t="s">
        <v>1690</v>
      </c>
      <c r="G12792" s="41">
        <v>205510055</v>
      </c>
      <c r="H12792" s="52" t="s">
        <v>9188</v>
      </c>
    </row>
    <row r="12793" spans="5:8">
      <c r="E12793" s="51">
        <v>551</v>
      </c>
      <c r="F12793" s="41" t="s">
        <v>1690</v>
      </c>
      <c r="G12793" s="41">
        <v>205510057</v>
      </c>
      <c r="H12793" s="52" t="s">
        <v>9189</v>
      </c>
    </row>
    <row r="12794" spans="5:8">
      <c r="E12794" s="51">
        <v>552</v>
      </c>
      <c r="F12794" s="41" t="s">
        <v>5343</v>
      </c>
      <c r="G12794" s="41">
        <v>205520001</v>
      </c>
      <c r="H12794" s="52" t="s">
        <v>5343</v>
      </c>
    </row>
    <row r="12795" spans="5:8">
      <c r="E12795" s="51">
        <v>552</v>
      </c>
      <c r="F12795" s="41" t="s">
        <v>5343</v>
      </c>
      <c r="G12795" s="41">
        <v>205520003</v>
      </c>
      <c r="H12795" s="52" t="s">
        <v>5344</v>
      </c>
    </row>
    <row r="12796" spans="5:8">
      <c r="E12796" s="51">
        <v>552</v>
      </c>
      <c r="F12796" s="41" t="s">
        <v>5343</v>
      </c>
      <c r="G12796" s="41">
        <v>205520004</v>
      </c>
      <c r="H12796" s="52" t="s">
        <v>5111</v>
      </c>
    </row>
    <row r="12797" spans="5:8">
      <c r="E12797" s="51">
        <v>552</v>
      </c>
      <c r="F12797" s="41" t="s">
        <v>5343</v>
      </c>
      <c r="G12797" s="41">
        <v>205520005</v>
      </c>
      <c r="H12797" s="52" t="s">
        <v>2603</v>
      </c>
    </row>
    <row r="12798" spans="5:8">
      <c r="E12798" s="51">
        <v>552</v>
      </c>
      <c r="F12798" s="41" t="s">
        <v>5343</v>
      </c>
      <c r="G12798" s="41">
        <v>205520006</v>
      </c>
      <c r="H12798" s="52" t="s">
        <v>5345</v>
      </c>
    </row>
    <row r="12799" spans="5:8">
      <c r="E12799" s="51">
        <v>553</v>
      </c>
      <c r="F12799" s="41" t="s">
        <v>5346</v>
      </c>
      <c r="G12799" s="41">
        <v>205530001</v>
      </c>
      <c r="H12799" s="52" t="s">
        <v>5346</v>
      </c>
    </row>
    <row r="12800" spans="5:8">
      <c r="E12800" s="51">
        <v>553</v>
      </c>
      <c r="F12800" s="41" t="s">
        <v>5346</v>
      </c>
      <c r="G12800" s="41">
        <v>205530010</v>
      </c>
      <c r="H12800" s="52" t="s">
        <v>5347</v>
      </c>
    </row>
    <row r="12801" spans="5:8">
      <c r="E12801" s="51">
        <v>553</v>
      </c>
      <c r="F12801" s="41" t="s">
        <v>5346</v>
      </c>
      <c r="G12801" s="41">
        <v>205530024</v>
      </c>
      <c r="H12801" s="52" t="s">
        <v>5348</v>
      </c>
    </row>
    <row r="12802" spans="5:8">
      <c r="E12802" s="51">
        <v>553</v>
      </c>
      <c r="F12802" s="41" t="s">
        <v>5346</v>
      </c>
      <c r="G12802" s="41">
        <v>205530025</v>
      </c>
      <c r="H12802" s="52" t="s">
        <v>5349</v>
      </c>
    </row>
    <row r="12803" spans="5:8">
      <c r="E12803" s="51">
        <v>553</v>
      </c>
      <c r="F12803" s="41" t="s">
        <v>5346</v>
      </c>
      <c r="G12803" s="41">
        <v>205530002</v>
      </c>
      <c r="H12803" s="52" t="s">
        <v>9190</v>
      </c>
    </row>
    <row r="12804" spans="5:8">
      <c r="E12804" s="51">
        <v>553</v>
      </c>
      <c r="F12804" s="41" t="s">
        <v>5346</v>
      </c>
      <c r="G12804" s="41">
        <v>205530004</v>
      </c>
      <c r="H12804" s="52" t="s">
        <v>9191</v>
      </c>
    </row>
    <row r="12805" spans="5:8">
      <c r="E12805" s="51">
        <v>553</v>
      </c>
      <c r="F12805" s="41" t="s">
        <v>5346</v>
      </c>
      <c r="G12805" s="41">
        <v>205530005</v>
      </c>
      <c r="H12805" s="52" t="s">
        <v>9192</v>
      </c>
    </row>
    <row r="12806" spans="5:8">
      <c r="E12806" s="51">
        <v>553</v>
      </c>
      <c r="F12806" s="41" t="s">
        <v>5346</v>
      </c>
      <c r="G12806" s="41">
        <v>205530006</v>
      </c>
      <c r="H12806" s="52" t="s">
        <v>9193</v>
      </c>
    </row>
    <row r="12807" spans="5:8">
      <c r="E12807" s="51">
        <v>553</v>
      </c>
      <c r="F12807" s="41" t="s">
        <v>5346</v>
      </c>
      <c r="G12807" s="41">
        <v>205530007</v>
      </c>
      <c r="H12807" s="52" t="s">
        <v>9194</v>
      </c>
    </row>
    <row r="12808" spans="5:8">
      <c r="E12808" s="51">
        <v>553</v>
      </c>
      <c r="F12808" s="41" t="s">
        <v>5346</v>
      </c>
      <c r="G12808" s="41">
        <v>205530008</v>
      </c>
      <c r="H12808" s="52" t="s">
        <v>9195</v>
      </c>
    </row>
    <row r="12809" spans="5:8">
      <c r="E12809" s="51">
        <v>553</v>
      </c>
      <c r="F12809" s="41" t="s">
        <v>5346</v>
      </c>
      <c r="G12809" s="41">
        <v>205530009</v>
      </c>
      <c r="H12809" s="52" t="s">
        <v>9196</v>
      </c>
    </row>
    <row r="12810" spans="5:8">
      <c r="E12810" s="51">
        <v>553</v>
      </c>
      <c r="F12810" s="41" t="s">
        <v>5346</v>
      </c>
      <c r="G12810" s="41">
        <v>205530011</v>
      </c>
      <c r="H12810" s="52" t="s">
        <v>9197</v>
      </c>
    </row>
    <row r="12811" spans="5:8">
      <c r="E12811" s="51">
        <v>553</v>
      </c>
      <c r="F12811" s="41" t="s">
        <v>5346</v>
      </c>
      <c r="G12811" s="41">
        <v>205530012</v>
      </c>
      <c r="H12811" s="52" t="s">
        <v>9198</v>
      </c>
    </row>
    <row r="12812" spans="5:8">
      <c r="E12812" s="51">
        <v>553</v>
      </c>
      <c r="F12812" s="41" t="s">
        <v>5346</v>
      </c>
      <c r="G12812" s="41">
        <v>205530013</v>
      </c>
      <c r="H12812" s="52" t="s">
        <v>9199</v>
      </c>
    </row>
    <row r="12813" spans="5:8">
      <c r="E12813" s="51">
        <v>553</v>
      </c>
      <c r="F12813" s="41" t="s">
        <v>5346</v>
      </c>
      <c r="G12813" s="41">
        <v>205530014</v>
      </c>
      <c r="H12813" s="52" t="s">
        <v>9200</v>
      </c>
    </row>
    <row r="12814" spans="5:8">
      <c r="E12814" s="51">
        <v>553</v>
      </c>
      <c r="F12814" s="41" t="s">
        <v>5346</v>
      </c>
      <c r="G12814" s="41">
        <v>205530015</v>
      </c>
      <c r="H12814" s="52" t="s">
        <v>9201</v>
      </c>
    </row>
    <row r="12815" spans="5:8">
      <c r="E12815" s="51">
        <v>553</v>
      </c>
      <c r="F12815" s="41" t="s">
        <v>5346</v>
      </c>
      <c r="G12815" s="41">
        <v>205530016</v>
      </c>
      <c r="H12815" s="52" t="s">
        <v>9202</v>
      </c>
    </row>
    <row r="12816" spans="5:8">
      <c r="E12816" s="51">
        <v>553</v>
      </c>
      <c r="F12816" s="41" t="s">
        <v>5346</v>
      </c>
      <c r="G12816" s="41">
        <v>205530017</v>
      </c>
      <c r="H12816" s="52" t="s">
        <v>9203</v>
      </c>
    </row>
    <row r="12817" spans="5:8">
      <c r="E12817" s="51">
        <v>553</v>
      </c>
      <c r="F12817" s="41" t="s">
        <v>5346</v>
      </c>
      <c r="G12817" s="41">
        <v>205530019</v>
      </c>
      <c r="H12817" s="52" t="s">
        <v>8211</v>
      </c>
    </row>
    <row r="12818" spans="5:8">
      <c r="E12818" s="51">
        <v>553</v>
      </c>
      <c r="F12818" s="41" t="s">
        <v>5346</v>
      </c>
      <c r="G12818" s="41">
        <v>205530020</v>
      </c>
      <c r="H12818" s="52" t="s">
        <v>9204</v>
      </c>
    </row>
    <row r="12819" spans="5:8">
      <c r="E12819" s="51">
        <v>553</v>
      </c>
      <c r="F12819" s="41" t="s">
        <v>5346</v>
      </c>
      <c r="G12819" s="41">
        <v>205530021</v>
      </c>
      <c r="H12819" s="52" t="s">
        <v>7376</v>
      </c>
    </row>
    <row r="12820" spans="5:8">
      <c r="E12820" s="51">
        <v>553</v>
      </c>
      <c r="F12820" s="41" t="s">
        <v>5346</v>
      </c>
      <c r="G12820" s="41">
        <v>205530022</v>
      </c>
      <c r="H12820" s="52" t="s">
        <v>9205</v>
      </c>
    </row>
    <row r="12821" spans="5:8">
      <c r="E12821" s="51">
        <v>553</v>
      </c>
      <c r="F12821" s="41" t="s">
        <v>5346</v>
      </c>
      <c r="G12821" s="41">
        <v>205530023</v>
      </c>
      <c r="H12821" s="52" t="s">
        <v>9206</v>
      </c>
    </row>
    <row r="12822" spans="5:8">
      <c r="E12822" s="51">
        <v>553</v>
      </c>
      <c r="F12822" s="41" t="s">
        <v>5346</v>
      </c>
      <c r="G12822" s="41">
        <v>205530026</v>
      </c>
      <c r="H12822" s="52" t="s">
        <v>9207</v>
      </c>
    </row>
    <row r="12823" spans="5:8">
      <c r="E12823" s="51">
        <v>553</v>
      </c>
      <c r="F12823" s="41" t="s">
        <v>5346</v>
      </c>
      <c r="G12823" s="41">
        <v>205530027</v>
      </c>
      <c r="H12823" s="52" t="s">
        <v>2561</v>
      </c>
    </row>
    <row r="12824" spans="5:8">
      <c r="E12824" s="51">
        <v>553</v>
      </c>
      <c r="F12824" s="41" t="s">
        <v>5346</v>
      </c>
      <c r="G12824" s="41">
        <v>205530028</v>
      </c>
      <c r="H12824" s="52" t="s">
        <v>9208</v>
      </c>
    </row>
    <row r="12825" spans="5:8">
      <c r="E12825" s="51">
        <v>553</v>
      </c>
      <c r="F12825" s="41" t="s">
        <v>5346</v>
      </c>
      <c r="G12825" s="41">
        <v>205530029</v>
      </c>
      <c r="H12825" s="52" t="s">
        <v>9209</v>
      </c>
    </row>
    <row r="12826" spans="5:8">
      <c r="E12826" s="51">
        <v>553</v>
      </c>
      <c r="F12826" s="41" t="s">
        <v>5346</v>
      </c>
      <c r="G12826" s="41">
        <v>205530030</v>
      </c>
      <c r="H12826" s="52" t="s">
        <v>9210</v>
      </c>
    </row>
    <row r="12827" spans="5:8">
      <c r="E12827" s="51">
        <v>553</v>
      </c>
      <c r="F12827" s="41" t="s">
        <v>5346</v>
      </c>
      <c r="G12827" s="41">
        <v>205530031</v>
      </c>
      <c r="H12827" s="52" t="s">
        <v>9211</v>
      </c>
    </row>
    <row r="12828" spans="5:8">
      <c r="E12828" s="51">
        <v>553</v>
      </c>
      <c r="F12828" s="41" t="s">
        <v>5346</v>
      </c>
      <c r="G12828" s="41">
        <v>205530032</v>
      </c>
      <c r="H12828" s="52" t="s">
        <v>9212</v>
      </c>
    </row>
    <row r="12829" spans="5:8">
      <c r="E12829" s="51">
        <v>553</v>
      </c>
      <c r="F12829" s="41" t="s">
        <v>5346</v>
      </c>
      <c r="G12829" s="41">
        <v>205530033</v>
      </c>
      <c r="H12829" s="52" t="s">
        <v>9213</v>
      </c>
    </row>
    <row r="12830" spans="5:8" ht="30">
      <c r="E12830" s="51">
        <v>554</v>
      </c>
      <c r="F12830" s="41" t="s">
        <v>1691</v>
      </c>
      <c r="G12830" s="41">
        <v>205540004</v>
      </c>
      <c r="H12830" s="52" t="s">
        <v>1692</v>
      </c>
    </row>
    <row r="12831" spans="5:8" ht="30">
      <c r="E12831" s="51">
        <v>554</v>
      </c>
      <c r="F12831" s="41" t="s">
        <v>1691</v>
      </c>
      <c r="G12831" s="41">
        <v>205540009</v>
      </c>
      <c r="H12831" s="52" t="s">
        <v>1693</v>
      </c>
    </row>
    <row r="12832" spans="5:8" ht="30">
      <c r="E12832" s="51">
        <v>554</v>
      </c>
      <c r="F12832" s="41" t="s">
        <v>1691</v>
      </c>
      <c r="G12832" s="41">
        <v>205540013</v>
      </c>
      <c r="H12832" s="52" t="s">
        <v>1694</v>
      </c>
    </row>
    <row r="12833" spans="5:8" ht="30">
      <c r="E12833" s="51">
        <v>554</v>
      </c>
      <c r="F12833" s="41" t="s">
        <v>1691</v>
      </c>
      <c r="G12833" s="41">
        <v>205540020</v>
      </c>
      <c r="H12833" s="52" t="s">
        <v>1695</v>
      </c>
    </row>
    <row r="12834" spans="5:8" ht="30">
      <c r="E12834" s="51">
        <v>554</v>
      </c>
      <c r="F12834" s="41" t="s">
        <v>1691</v>
      </c>
      <c r="G12834" s="41">
        <v>205540001</v>
      </c>
      <c r="H12834" s="52" t="s">
        <v>1691</v>
      </c>
    </row>
    <row r="12835" spans="5:8" ht="30">
      <c r="E12835" s="51">
        <v>554</v>
      </c>
      <c r="F12835" s="41" t="s">
        <v>1691</v>
      </c>
      <c r="G12835" s="41">
        <v>205540002</v>
      </c>
      <c r="H12835" s="52" t="s">
        <v>5350</v>
      </c>
    </row>
    <row r="12836" spans="5:8" ht="30">
      <c r="E12836" s="51">
        <v>554</v>
      </c>
      <c r="F12836" s="41" t="s">
        <v>1691</v>
      </c>
      <c r="G12836" s="41">
        <v>205540003</v>
      </c>
      <c r="H12836" s="52" t="s">
        <v>5351</v>
      </c>
    </row>
    <row r="12837" spans="5:8" ht="30">
      <c r="E12837" s="51">
        <v>554</v>
      </c>
      <c r="F12837" s="41" t="s">
        <v>1691</v>
      </c>
      <c r="G12837" s="41">
        <v>205540005</v>
      </c>
      <c r="H12837" s="52" t="s">
        <v>5352</v>
      </c>
    </row>
    <row r="12838" spans="5:8" ht="30">
      <c r="E12838" s="51">
        <v>554</v>
      </c>
      <c r="F12838" s="41" t="s">
        <v>1691</v>
      </c>
      <c r="G12838" s="41">
        <v>205540006</v>
      </c>
      <c r="H12838" s="52" t="s">
        <v>5353</v>
      </c>
    </row>
    <row r="12839" spans="5:8" ht="30">
      <c r="E12839" s="51">
        <v>554</v>
      </c>
      <c r="F12839" s="41" t="s">
        <v>1691</v>
      </c>
      <c r="G12839" s="41">
        <v>205540007</v>
      </c>
      <c r="H12839" s="52" t="s">
        <v>5354</v>
      </c>
    </row>
    <row r="12840" spans="5:8" ht="30">
      <c r="E12840" s="51">
        <v>554</v>
      </c>
      <c r="F12840" s="41" t="s">
        <v>1691</v>
      </c>
      <c r="G12840" s="41">
        <v>205540008</v>
      </c>
      <c r="H12840" s="52" t="s">
        <v>3978</v>
      </c>
    </row>
    <row r="12841" spans="5:8" ht="30">
      <c r="E12841" s="51">
        <v>554</v>
      </c>
      <c r="F12841" s="41" t="s">
        <v>1691</v>
      </c>
      <c r="G12841" s="41">
        <v>205540010</v>
      </c>
      <c r="H12841" s="52" t="s">
        <v>5355</v>
      </c>
    </row>
    <row r="12842" spans="5:8" ht="30">
      <c r="E12842" s="51">
        <v>554</v>
      </c>
      <c r="F12842" s="41" t="s">
        <v>1691</v>
      </c>
      <c r="G12842" s="41">
        <v>205540011</v>
      </c>
      <c r="H12842" s="52" t="s">
        <v>5356</v>
      </c>
    </row>
    <row r="12843" spans="5:8" ht="30">
      <c r="E12843" s="51">
        <v>554</v>
      </c>
      <c r="F12843" s="41" t="s">
        <v>1691</v>
      </c>
      <c r="G12843" s="41">
        <v>205540012</v>
      </c>
      <c r="H12843" s="52" t="s">
        <v>695</v>
      </c>
    </row>
    <row r="12844" spans="5:8" ht="30">
      <c r="E12844" s="51">
        <v>554</v>
      </c>
      <c r="F12844" s="41" t="s">
        <v>1691</v>
      </c>
      <c r="G12844" s="41">
        <v>205540014</v>
      </c>
      <c r="H12844" s="52" t="s">
        <v>1978</v>
      </c>
    </row>
    <row r="12845" spans="5:8" ht="30">
      <c r="E12845" s="51">
        <v>554</v>
      </c>
      <c r="F12845" s="41" t="s">
        <v>1691</v>
      </c>
      <c r="G12845" s="41">
        <v>205540015</v>
      </c>
      <c r="H12845" s="52" t="s">
        <v>9214</v>
      </c>
    </row>
    <row r="12846" spans="5:8" ht="30">
      <c r="E12846" s="51">
        <v>554</v>
      </c>
      <c r="F12846" s="41" t="s">
        <v>1691</v>
      </c>
      <c r="G12846" s="41">
        <v>205540016</v>
      </c>
      <c r="H12846" s="52" t="s">
        <v>9215</v>
      </c>
    </row>
    <row r="12847" spans="5:8" ht="30">
      <c r="E12847" s="51">
        <v>554</v>
      </c>
      <c r="F12847" s="41" t="s">
        <v>1691</v>
      </c>
      <c r="G12847" s="41">
        <v>205540018</v>
      </c>
      <c r="H12847" s="52" t="s">
        <v>9216</v>
      </c>
    </row>
    <row r="12848" spans="5:8" ht="30">
      <c r="E12848" s="51">
        <v>554</v>
      </c>
      <c r="F12848" s="41" t="s">
        <v>1691</v>
      </c>
      <c r="G12848" s="41">
        <v>205540019</v>
      </c>
      <c r="H12848" s="52" t="s">
        <v>9217</v>
      </c>
    </row>
    <row r="12849" spans="5:8">
      <c r="E12849" s="51">
        <v>555</v>
      </c>
      <c r="F12849" s="41" t="s">
        <v>5357</v>
      </c>
      <c r="G12849" s="41">
        <v>205550002</v>
      </c>
      <c r="H12849" s="52" t="s">
        <v>5358</v>
      </c>
    </row>
    <row r="12850" spans="5:8">
      <c r="E12850" s="51">
        <v>555</v>
      </c>
      <c r="F12850" s="41" t="s">
        <v>5357</v>
      </c>
      <c r="G12850" s="41">
        <v>205550003</v>
      </c>
      <c r="H12850" s="52" t="s">
        <v>5359</v>
      </c>
    </row>
    <row r="12851" spans="5:8">
      <c r="E12851" s="51">
        <v>555</v>
      </c>
      <c r="F12851" s="41" t="s">
        <v>5357</v>
      </c>
      <c r="G12851" s="41">
        <v>205550008</v>
      </c>
      <c r="H12851" s="52" t="s">
        <v>5360</v>
      </c>
    </row>
    <row r="12852" spans="5:8">
      <c r="E12852" s="51">
        <v>555</v>
      </c>
      <c r="F12852" s="41" t="s">
        <v>5357</v>
      </c>
      <c r="G12852" s="41">
        <v>205550001</v>
      </c>
      <c r="H12852" s="52" t="s">
        <v>5357</v>
      </c>
    </row>
    <row r="12853" spans="5:8">
      <c r="E12853" s="51">
        <v>555</v>
      </c>
      <c r="F12853" s="41" t="s">
        <v>5357</v>
      </c>
      <c r="G12853" s="41">
        <v>205550007</v>
      </c>
      <c r="H12853" s="52" t="s">
        <v>9218</v>
      </c>
    </row>
    <row r="12854" spans="5:8">
      <c r="E12854" s="51">
        <v>556</v>
      </c>
      <c r="F12854" s="41" t="s">
        <v>5361</v>
      </c>
      <c r="G12854" s="41">
        <v>205560001</v>
      </c>
      <c r="H12854" s="52" t="s">
        <v>5361</v>
      </c>
    </row>
    <row r="12855" spans="5:8">
      <c r="E12855" s="51">
        <v>556</v>
      </c>
      <c r="F12855" s="41" t="s">
        <v>5361</v>
      </c>
      <c r="G12855" s="41">
        <v>205560002</v>
      </c>
      <c r="H12855" s="52" t="s">
        <v>493</v>
      </c>
    </row>
    <row r="12856" spans="5:8">
      <c r="E12856" s="51">
        <v>556</v>
      </c>
      <c r="F12856" s="41" t="s">
        <v>5361</v>
      </c>
      <c r="G12856" s="41">
        <v>205560003</v>
      </c>
      <c r="H12856" s="52" t="s">
        <v>2833</v>
      </c>
    </row>
    <row r="12857" spans="5:8">
      <c r="E12857" s="51">
        <v>556</v>
      </c>
      <c r="F12857" s="41" t="s">
        <v>5361</v>
      </c>
      <c r="G12857" s="41">
        <v>205560007</v>
      </c>
      <c r="H12857" s="52" t="s">
        <v>2760</v>
      </c>
    </row>
    <row r="12858" spans="5:8">
      <c r="E12858" s="51">
        <v>556</v>
      </c>
      <c r="F12858" s="41" t="s">
        <v>5361</v>
      </c>
      <c r="G12858" s="41">
        <v>205560006</v>
      </c>
      <c r="H12858" s="52" t="s">
        <v>9219</v>
      </c>
    </row>
    <row r="12859" spans="5:8">
      <c r="E12859" s="51">
        <v>557</v>
      </c>
      <c r="F12859" s="41" t="s">
        <v>3279</v>
      </c>
      <c r="G12859" s="41">
        <v>205570010</v>
      </c>
      <c r="H12859" s="52" t="s">
        <v>5362</v>
      </c>
    </row>
    <row r="12860" spans="5:8">
      <c r="E12860" s="51">
        <v>557</v>
      </c>
      <c r="F12860" s="41" t="s">
        <v>3279</v>
      </c>
      <c r="G12860" s="41">
        <v>205570011</v>
      </c>
      <c r="H12860" s="52" t="s">
        <v>1029</v>
      </c>
    </row>
    <row r="12861" spans="5:8">
      <c r="E12861" s="51">
        <v>557</v>
      </c>
      <c r="F12861" s="41" t="s">
        <v>3279</v>
      </c>
      <c r="G12861" s="41">
        <v>205570014</v>
      </c>
      <c r="H12861" s="52" t="s">
        <v>5363</v>
      </c>
    </row>
    <row r="12862" spans="5:8">
      <c r="E12862" s="51">
        <v>557</v>
      </c>
      <c r="F12862" s="41" t="s">
        <v>3279</v>
      </c>
      <c r="G12862" s="41">
        <v>205570016</v>
      </c>
      <c r="H12862" s="52" t="s">
        <v>5364</v>
      </c>
    </row>
    <row r="12863" spans="5:8">
      <c r="E12863" s="51">
        <v>557</v>
      </c>
      <c r="F12863" s="41" t="s">
        <v>3279</v>
      </c>
      <c r="G12863" s="41">
        <v>205570017</v>
      </c>
      <c r="H12863" s="52" t="s">
        <v>5365</v>
      </c>
    </row>
    <row r="12864" spans="5:8">
      <c r="E12864" s="51">
        <v>557</v>
      </c>
      <c r="F12864" s="41" t="s">
        <v>3279</v>
      </c>
      <c r="G12864" s="41">
        <v>205570019</v>
      </c>
      <c r="H12864" s="52" t="s">
        <v>5366</v>
      </c>
    </row>
    <row r="12865" spans="5:8">
      <c r="E12865" s="51">
        <v>557</v>
      </c>
      <c r="F12865" s="41" t="s">
        <v>3279</v>
      </c>
      <c r="G12865" s="41">
        <v>205570020</v>
      </c>
      <c r="H12865" s="52" t="s">
        <v>5367</v>
      </c>
    </row>
    <row r="12866" spans="5:8">
      <c r="E12866" s="51">
        <v>557</v>
      </c>
      <c r="F12866" s="41" t="s">
        <v>3279</v>
      </c>
      <c r="G12866" s="41">
        <v>205570001</v>
      </c>
      <c r="H12866" s="52" t="s">
        <v>3279</v>
      </c>
    </row>
    <row r="12867" spans="5:8">
      <c r="E12867" s="51">
        <v>557</v>
      </c>
      <c r="F12867" s="41" t="s">
        <v>3279</v>
      </c>
      <c r="G12867" s="41">
        <v>205570004</v>
      </c>
      <c r="H12867" s="52" t="s">
        <v>536</v>
      </c>
    </row>
    <row r="12868" spans="5:8">
      <c r="E12868" s="51">
        <v>557</v>
      </c>
      <c r="F12868" s="41" t="s">
        <v>3279</v>
      </c>
      <c r="G12868" s="41">
        <v>205570008</v>
      </c>
      <c r="H12868" s="52" t="s">
        <v>9220</v>
      </c>
    </row>
    <row r="12869" spans="5:8">
      <c r="E12869" s="51">
        <v>557</v>
      </c>
      <c r="F12869" s="41" t="s">
        <v>3279</v>
      </c>
      <c r="G12869" s="41">
        <v>205570009</v>
      </c>
      <c r="H12869" s="52" t="s">
        <v>2324</v>
      </c>
    </row>
    <row r="12870" spans="5:8">
      <c r="E12870" s="51">
        <v>557</v>
      </c>
      <c r="F12870" s="41" t="s">
        <v>3279</v>
      </c>
      <c r="G12870" s="41">
        <v>205570012</v>
      </c>
      <c r="H12870" s="52" t="s">
        <v>9221</v>
      </c>
    </row>
    <row r="12871" spans="5:8">
      <c r="E12871" s="51">
        <v>557</v>
      </c>
      <c r="F12871" s="41" t="s">
        <v>3279</v>
      </c>
      <c r="G12871" s="41">
        <v>205570013</v>
      </c>
      <c r="H12871" s="52" t="s">
        <v>9222</v>
      </c>
    </row>
    <row r="12872" spans="5:8">
      <c r="E12872" s="51">
        <v>557</v>
      </c>
      <c r="F12872" s="41" t="s">
        <v>3279</v>
      </c>
      <c r="G12872" s="41">
        <v>205570015</v>
      </c>
      <c r="H12872" s="52" t="s">
        <v>9223</v>
      </c>
    </row>
    <row r="12873" spans="5:8">
      <c r="E12873" s="51">
        <v>557</v>
      </c>
      <c r="F12873" s="41" t="s">
        <v>3279</v>
      </c>
      <c r="G12873" s="41">
        <v>205570018</v>
      </c>
      <c r="H12873" s="52" t="s">
        <v>9224</v>
      </c>
    </row>
    <row r="12874" spans="5:8">
      <c r="E12874" s="51">
        <v>557</v>
      </c>
      <c r="F12874" s="41" t="s">
        <v>3279</v>
      </c>
      <c r="G12874" s="41">
        <v>205570021</v>
      </c>
      <c r="H12874" s="52" t="s">
        <v>9225</v>
      </c>
    </row>
    <row r="12875" spans="5:8">
      <c r="E12875" s="51">
        <v>557</v>
      </c>
      <c r="F12875" s="41" t="s">
        <v>3279</v>
      </c>
      <c r="G12875" s="41">
        <v>205570022</v>
      </c>
      <c r="H12875" s="52" t="s">
        <v>9226</v>
      </c>
    </row>
    <row r="12876" spans="5:8">
      <c r="E12876" s="51">
        <v>557</v>
      </c>
      <c r="F12876" s="41" t="s">
        <v>3279</v>
      </c>
      <c r="G12876" s="41">
        <v>205570023</v>
      </c>
      <c r="H12876" s="52" t="s">
        <v>9227</v>
      </c>
    </row>
    <row r="12877" spans="5:8">
      <c r="E12877" s="51">
        <v>557</v>
      </c>
      <c r="F12877" s="41" t="s">
        <v>3279</v>
      </c>
      <c r="G12877" s="41">
        <v>205570024</v>
      </c>
      <c r="H12877" s="52" t="s">
        <v>1129</v>
      </c>
    </row>
    <row r="12878" spans="5:8">
      <c r="E12878" s="51">
        <v>557</v>
      </c>
      <c r="F12878" s="41" t="s">
        <v>3279</v>
      </c>
      <c r="G12878" s="41">
        <v>205570025</v>
      </c>
      <c r="H12878" s="52" t="s">
        <v>599</v>
      </c>
    </row>
    <row r="12879" spans="5:8">
      <c r="E12879" s="51">
        <v>557</v>
      </c>
      <c r="F12879" s="41" t="s">
        <v>3279</v>
      </c>
      <c r="G12879" s="41">
        <v>205570026</v>
      </c>
      <c r="H12879" s="52" t="s">
        <v>9228</v>
      </c>
    </row>
    <row r="12880" spans="5:8">
      <c r="E12880" s="51">
        <v>557</v>
      </c>
      <c r="F12880" s="41" t="s">
        <v>3279</v>
      </c>
      <c r="G12880" s="41">
        <v>205570027</v>
      </c>
      <c r="H12880" s="52" t="s">
        <v>9229</v>
      </c>
    </row>
    <row r="12881" spans="5:8">
      <c r="E12881" s="51">
        <v>557</v>
      </c>
      <c r="F12881" s="41" t="s">
        <v>3279</v>
      </c>
      <c r="G12881" s="41">
        <v>205570028</v>
      </c>
      <c r="H12881" s="52" t="s">
        <v>9230</v>
      </c>
    </row>
    <row r="12882" spans="5:8">
      <c r="E12882" s="51">
        <v>557</v>
      </c>
      <c r="F12882" s="41" t="s">
        <v>3279</v>
      </c>
      <c r="G12882" s="41">
        <v>205570029</v>
      </c>
      <c r="H12882" s="52" t="s">
        <v>9231</v>
      </c>
    </row>
    <row r="12883" spans="5:8">
      <c r="E12883" s="51">
        <v>557</v>
      </c>
      <c r="F12883" s="41" t="s">
        <v>3279</v>
      </c>
      <c r="G12883" s="41">
        <v>205570030</v>
      </c>
      <c r="H12883" s="52" t="s">
        <v>9232</v>
      </c>
    </row>
    <row r="12884" spans="5:8">
      <c r="E12884" s="51">
        <v>557</v>
      </c>
      <c r="F12884" s="41" t="s">
        <v>3279</v>
      </c>
      <c r="G12884" s="41">
        <v>205570031</v>
      </c>
      <c r="H12884" s="52" t="s">
        <v>9233</v>
      </c>
    </row>
    <row r="12885" spans="5:8">
      <c r="E12885" s="51">
        <v>558</v>
      </c>
      <c r="F12885" s="41" t="s">
        <v>5368</v>
      </c>
      <c r="G12885" s="41">
        <v>205580001</v>
      </c>
      <c r="H12885" s="52" t="s">
        <v>5368</v>
      </c>
    </row>
    <row r="12886" spans="5:8">
      <c r="E12886" s="51">
        <v>558</v>
      </c>
      <c r="F12886" s="41" t="s">
        <v>5368</v>
      </c>
      <c r="G12886" s="41">
        <v>205580002</v>
      </c>
      <c r="H12886" s="52" t="s">
        <v>5369</v>
      </c>
    </row>
    <row r="12887" spans="5:8">
      <c r="E12887" s="51">
        <v>558</v>
      </c>
      <c r="F12887" s="41" t="s">
        <v>5368</v>
      </c>
      <c r="G12887" s="41">
        <v>205580003</v>
      </c>
      <c r="H12887" s="52" t="s">
        <v>9234</v>
      </c>
    </row>
    <row r="12888" spans="5:8" ht="30">
      <c r="E12888" s="51">
        <v>559</v>
      </c>
      <c r="F12888" s="41" t="s">
        <v>1696</v>
      </c>
      <c r="G12888" s="41">
        <v>205590019</v>
      </c>
      <c r="H12888" s="52" t="s">
        <v>1697</v>
      </c>
    </row>
    <row r="12889" spans="5:8" ht="30">
      <c r="E12889" s="51">
        <v>559</v>
      </c>
      <c r="F12889" s="41" t="s">
        <v>1696</v>
      </c>
      <c r="G12889" s="41">
        <v>205590027</v>
      </c>
      <c r="H12889" s="52" t="s">
        <v>1698</v>
      </c>
    </row>
    <row r="12890" spans="5:8" ht="30">
      <c r="E12890" s="51">
        <v>559</v>
      </c>
      <c r="F12890" s="41" t="s">
        <v>1696</v>
      </c>
      <c r="G12890" s="41">
        <v>205590055</v>
      </c>
      <c r="H12890" s="52" t="s">
        <v>1699</v>
      </c>
    </row>
    <row r="12891" spans="5:8" ht="30">
      <c r="E12891" s="51">
        <v>559</v>
      </c>
      <c r="F12891" s="41" t="s">
        <v>1696</v>
      </c>
      <c r="G12891" s="41">
        <v>205590059</v>
      </c>
      <c r="H12891" s="52" t="s">
        <v>1700</v>
      </c>
    </row>
    <row r="12892" spans="5:8" ht="30">
      <c r="E12892" s="51">
        <v>559</v>
      </c>
      <c r="F12892" s="41" t="s">
        <v>1696</v>
      </c>
      <c r="G12892" s="41">
        <v>205590064</v>
      </c>
      <c r="H12892" s="52" t="s">
        <v>1701</v>
      </c>
    </row>
    <row r="12893" spans="5:8" ht="30">
      <c r="E12893" s="51">
        <v>559</v>
      </c>
      <c r="F12893" s="41" t="s">
        <v>1696</v>
      </c>
      <c r="G12893" s="41">
        <v>205590071</v>
      </c>
      <c r="H12893" s="52" t="s">
        <v>1702</v>
      </c>
    </row>
    <row r="12894" spans="5:8" ht="30">
      <c r="E12894" s="51">
        <v>559</v>
      </c>
      <c r="F12894" s="41" t="s">
        <v>1696</v>
      </c>
      <c r="G12894" s="41">
        <v>205590091</v>
      </c>
      <c r="H12894" s="52" t="s">
        <v>1703</v>
      </c>
    </row>
    <row r="12895" spans="5:8" ht="30">
      <c r="E12895" s="51">
        <v>559</v>
      </c>
      <c r="F12895" s="41" t="s">
        <v>1696</v>
      </c>
      <c r="G12895" s="41">
        <v>205590092</v>
      </c>
      <c r="H12895" s="52" t="s">
        <v>1704</v>
      </c>
    </row>
    <row r="12896" spans="5:8" ht="30">
      <c r="E12896" s="51">
        <v>559</v>
      </c>
      <c r="F12896" s="41" t="s">
        <v>1696</v>
      </c>
      <c r="G12896" s="41">
        <v>205590002</v>
      </c>
      <c r="H12896" s="52" t="s">
        <v>5370</v>
      </c>
    </row>
    <row r="12897" spans="5:8" ht="30">
      <c r="E12897" s="51">
        <v>559</v>
      </c>
      <c r="F12897" s="41" t="s">
        <v>1696</v>
      </c>
      <c r="G12897" s="41">
        <v>205590003</v>
      </c>
      <c r="H12897" s="52" t="s">
        <v>5371</v>
      </c>
    </row>
    <row r="12898" spans="5:8" ht="30">
      <c r="E12898" s="51">
        <v>559</v>
      </c>
      <c r="F12898" s="41" t="s">
        <v>1696</v>
      </c>
      <c r="G12898" s="41">
        <v>205590004</v>
      </c>
      <c r="H12898" s="52" t="s">
        <v>5372</v>
      </c>
    </row>
    <row r="12899" spans="5:8" ht="30">
      <c r="E12899" s="51">
        <v>559</v>
      </c>
      <c r="F12899" s="41" t="s">
        <v>1696</v>
      </c>
      <c r="G12899" s="41">
        <v>205590005</v>
      </c>
      <c r="H12899" s="52" t="s">
        <v>5373</v>
      </c>
    </row>
    <row r="12900" spans="5:8" ht="30">
      <c r="E12900" s="51">
        <v>559</v>
      </c>
      <c r="F12900" s="41" t="s">
        <v>1696</v>
      </c>
      <c r="G12900" s="41">
        <v>205590006</v>
      </c>
      <c r="H12900" s="52" t="s">
        <v>5374</v>
      </c>
    </row>
    <row r="12901" spans="5:8" ht="30">
      <c r="E12901" s="51">
        <v>559</v>
      </c>
      <c r="F12901" s="41" t="s">
        <v>1696</v>
      </c>
      <c r="G12901" s="41">
        <v>205590007</v>
      </c>
      <c r="H12901" s="52" t="s">
        <v>5375</v>
      </c>
    </row>
    <row r="12902" spans="5:8" ht="30">
      <c r="E12902" s="51">
        <v>559</v>
      </c>
      <c r="F12902" s="41" t="s">
        <v>1696</v>
      </c>
      <c r="G12902" s="41">
        <v>205590008</v>
      </c>
      <c r="H12902" s="52" t="s">
        <v>5376</v>
      </c>
    </row>
    <row r="12903" spans="5:8" ht="30">
      <c r="E12903" s="51">
        <v>559</v>
      </c>
      <c r="F12903" s="41" t="s">
        <v>1696</v>
      </c>
      <c r="G12903" s="41">
        <v>205590010</v>
      </c>
      <c r="H12903" s="52" t="s">
        <v>5377</v>
      </c>
    </row>
    <row r="12904" spans="5:8" ht="30">
      <c r="E12904" s="51">
        <v>559</v>
      </c>
      <c r="F12904" s="41" t="s">
        <v>1696</v>
      </c>
      <c r="G12904" s="41">
        <v>205590011</v>
      </c>
      <c r="H12904" s="52" t="s">
        <v>5378</v>
      </c>
    </row>
    <row r="12905" spans="5:8" ht="30">
      <c r="E12905" s="51">
        <v>559</v>
      </c>
      <c r="F12905" s="41" t="s">
        <v>1696</v>
      </c>
      <c r="G12905" s="41">
        <v>205590012</v>
      </c>
      <c r="H12905" s="52" t="s">
        <v>5379</v>
      </c>
    </row>
    <row r="12906" spans="5:8" ht="30">
      <c r="E12906" s="51">
        <v>559</v>
      </c>
      <c r="F12906" s="41" t="s">
        <v>1696</v>
      </c>
      <c r="G12906" s="41">
        <v>205590013</v>
      </c>
      <c r="H12906" s="52" t="s">
        <v>5380</v>
      </c>
    </row>
    <row r="12907" spans="5:8" ht="30">
      <c r="E12907" s="51">
        <v>559</v>
      </c>
      <c r="F12907" s="41" t="s">
        <v>1696</v>
      </c>
      <c r="G12907" s="41">
        <v>205590014</v>
      </c>
      <c r="H12907" s="52" t="s">
        <v>939</v>
      </c>
    </row>
    <row r="12908" spans="5:8" ht="30">
      <c r="E12908" s="51">
        <v>559</v>
      </c>
      <c r="F12908" s="41" t="s">
        <v>1696</v>
      </c>
      <c r="G12908" s="41">
        <v>205590017</v>
      </c>
      <c r="H12908" s="52" t="s">
        <v>3369</v>
      </c>
    </row>
    <row r="12909" spans="5:8" ht="30">
      <c r="E12909" s="51">
        <v>559</v>
      </c>
      <c r="F12909" s="41" t="s">
        <v>1696</v>
      </c>
      <c r="G12909" s="41">
        <v>205590018</v>
      </c>
      <c r="H12909" s="52" t="s">
        <v>3177</v>
      </c>
    </row>
    <row r="12910" spans="5:8" ht="30">
      <c r="E12910" s="51">
        <v>559</v>
      </c>
      <c r="F12910" s="41" t="s">
        <v>1696</v>
      </c>
      <c r="G12910" s="41">
        <v>205590020</v>
      </c>
      <c r="H12910" s="52" t="s">
        <v>5381</v>
      </c>
    </row>
    <row r="12911" spans="5:8" ht="30">
      <c r="E12911" s="51">
        <v>559</v>
      </c>
      <c r="F12911" s="41" t="s">
        <v>1696</v>
      </c>
      <c r="G12911" s="41">
        <v>205590022</v>
      </c>
      <c r="H12911" s="52" t="s">
        <v>5382</v>
      </c>
    </row>
    <row r="12912" spans="5:8" ht="30">
      <c r="E12912" s="51">
        <v>559</v>
      </c>
      <c r="F12912" s="41" t="s">
        <v>1696</v>
      </c>
      <c r="G12912" s="41">
        <v>205590023</v>
      </c>
      <c r="H12912" s="52" t="s">
        <v>5383</v>
      </c>
    </row>
    <row r="12913" spans="5:8" ht="30">
      <c r="E12913" s="51">
        <v>559</v>
      </c>
      <c r="F12913" s="41" t="s">
        <v>1696</v>
      </c>
      <c r="G12913" s="41">
        <v>205590026</v>
      </c>
      <c r="H12913" s="52" t="s">
        <v>5384</v>
      </c>
    </row>
    <row r="12914" spans="5:8" ht="30">
      <c r="E12914" s="51">
        <v>559</v>
      </c>
      <c r="F12914" s="41" t="s">
        <v>1696</v>
      </c>
      <c r="G12914" s="41">
        <v>205590029</v>
      </c>
      <c r="H12914" s="52" t="s">
        <v>5385</v>
      </c>
    </row>
    <row r="12915" spans="5:8" ht="30">
      <c r="E12915" s="51">
        <v>559</v>
      </c>
      <c r="F12915" s="41" t="s">
        <v>1696</v>
      </c>
      <c r="G12915" s="41">
        <v>205590030</v>
      </c>
      <c r="H12915" s="52" t="s">
        <v>5386</v>
      </c>
    </row>
    <row r="12916" spans="5:8" ht="30">
      <c r="E12916" s="51">
        <v>559</v>
      </c>
      <c r="F12916" s="41" t="s">
        <v>1696</v>
      </c>
      <c r="G12916" s="41">
        <v>205590031</v>
      </c>
      <c r="H12916" s="52" t="s">
        <v>5387</v>
      </c>
    </row>
    <row r="12917" spans="5:8" ht="30">
      <c r="E12917" s="51">
        <v>559</v>
      </c>
      <c r="F12917" s="41" t="s">
        <v>1696</v>
      </c>
      <c r="G12917" s="41">
        <v>205590032</v>
      </c>
      <c r="H12917" s="52" t="s">
        <v>5388</v>
      </c>
    </row>
    <row r="12918" spans="5:8" ht="30">
      <c r="E12918" s="51">
        <v>559</v>
      </c>
      <c r="F12918" s="41" t="s">
        <v>1696</v>
      </c>
      <c r="G12918" s="41">
        <v>205590033</v>
      </c>
      <c r="H12918" s="52" t="s">
        <v>5389</v>
      </c>
    </row>
    <row r="12919" spans="5:8" ht="30">
      <c r="E12919" s="51">
        <v>559</v>
      </c>
      <c r="F12919" s="41" t="s">
        <v>1696</v>
      </c>
      <c r="G12919" s="41">
        <v>205590034</v>
      </c>
      <c r="H12919" s="52" t="s">
        <v>5390</v>
      </c>
    </row>
    <row r="12920" spans="5:8" ht="30">
      <c r="E12920" s="51">
        <v>559</v>
      </c>
      <c r="F12920" s="41" t="s">
        <v>1696</v>
      </c>
      <c r="G12920" s="41">
        <v>205590035</v>
      </c>
      <c r="H12920" s="52" t="s">
        <v>5391</v>
      </c>
    </row>
    <row r="12921" spans="5:8" ht="30">
      <c r="E12921" s="51">
        <v>559</v>
      </c>
      <c r="F12921" s="41" t="s">
        <v>1696</v>
      </c>
      <c r="G12921" s="41">
        <v>205590037</v>
      </c>
      <c r="H12921" s="52" t="s">
        <v>3200</v>
      </c>
    </row>
    <row r="12922" spans="5:8" ht="30">
      <c r="E12922" s="51">
        <v>559</v>
      </c>
      <c r="F12922" s="41" t="s">
        <v>1696</v>
      </c>
      <c r="G12922" s="41">
        <v>205590039</v>
      </c>
      <c r="H12922" s="52" t="s">
        <v>5392</v>
      </c>
    </row>
    <row r="12923" spans="5:8" ht="30">
      <c r="E12923" s="51">
        <v>559</v>
      </c>
      <c r="F12923" s="41" t="s">
        <v>1696</v>
      </c>
      <c r="G12923" s="41">
        <v>205590042</v>
      </c>
      <c r="H12923" s="52" t="s">
        <v>5393</v>
      </c>
    </row>
    <row r="12924" spans="5:8" ht="30">
      <c r="E12924" s="51">
        <v>559</v>
      </c>
      <c r="F12924" s="41" t="s">
        <v>1696</v>
      </c>
      <c r="G12924" s="41">
        <v>205590056</v>
      </c>
      <c r="H12924" s="52" t="s">
        <v>1760</v>
      </c>
    </row>
    <row r="12925" spans="5:8" ht="30">
      <c r="E12925" s="51">
        <v>559</v>
      </c>
      <c r="F12925" s="41" t="s">
        <v>1696</v>
      </c>
      <c r="G12925" s="41">
        <v>205590057</v>
      </c>
      <c r="H12925" s="52" t="s">
        <v>5394</v>
      </c>
    </row>
    <row r="12926" spans="5:8" ht="30">
      <c r="E12926" s="51">
        <v>559</v>
      </c>
      <c r="F12926" s="41" t="s">
        <v>1696</v>
      </c>
      <c r="G12926" s="41">
        <v>205590058</v>
      </c>
      <c r="H12926" s="52" t="s">
        <v>1370</v>
      </c>
    </row>
    <row r="12927" spans="5:8" ht="30">
      <c r="E12927" s="51">
        <v>559</v>
      </c>
      <c r="F12927" s="41" t="s">
        <v>1696</v>
      </c>
      <c r="G12927" s="41">
        <v>205590060</v>
      </c>
      <c r="H12927" s="52" t="s">
        <v>5395</v>
      </c>
    </row>
    <row r="12928" spans="5:8" ht="30">
      <c r="E12928" s="51">
        <v>559</v>
      </c>
      <c r="F12928" s="41" t="s">
        <v>1696</v>
      </c>
      <c r="G12928" s="41">
        <v>205590061</v>
      </c>
      <c r="H12928" s="52" t="s">
        <v>5396</v>
      </c>
    </row>
    <row r="12929" spans="5:8" ht="30">
      <c r="E12929" s="51">
        <v>559</v>
      </c>
      <c r="F12929" s="41" t="s">
        <v>1696</v>
      </c>
      <c r="G12929" s="41">
        <v>205590062</v>
      </c>
      <c r="H12929" s="52" t="s">
        <v>5397</v>
      </c>
    </row>
    <row r="12930" spans="5:8" ht="30">
      <c r="E12930" s="51">
        <v>559</v>
      </c>
      <c r="F12930" s="41" t="s">
        <v>1696</v>
      </c>
      <c r="G12930" s="41">
        <v>205590065</v>
      </c>
      <c r="H12930" s="52" t="s">
        <v>5398</v>
      </c>
    </row>
    <row r="12931" spans="5:8" ht="30">
      <c r="E12931" s="51">
        <v>559</v>
      </c>
      <c r="F12931" s="41" t="s">
        <v>1696</v>
      </c>
      <c r="G12931" s="41">
        <v>205590069</v>
      </c>
      <c r="H12931" s="52" t="s">
        <v>5399</v>
      </c>
    </row>
    <row r="12932" spans="5:8" ht="30">
      <c r="E12932" s="51">
        <v>559</v>
      </c>
      <c r="F12932" s="41" t="s">
        <v>1696</v>
      </c>
      <c r="G12932" s="41">
        <v>205590070</v>
      </c>
      <c r="H12932" s="52" t="s">
        <v>5400</v>
      </c>
    </row>
    <row r="12933" spans="5:8" ht="30">
      <c r="E12933" s="51">
        <v>559</v>
      </c>
      <c r="F12933" s="41" t="s">
        <v>1696</v>
      </c>
      <c r="G12933" s="41">
        <v>205590074</v>
      </c>
      <c r="H12933" s="52" t="s">
        <v>5401</v>
      </c>
    </row>
    <row r="12934" spans="5:8" ht="30">
      <c r="E12934" s="51">
        <v>559</v>
      </c>
      <c r="F12934" s="41" t="s">
        <v>1696</v>
      </c>
      <c r="G12934" s="41">
        <v>205590076</v>
      </c>
      <c r="H12934" s="52" t="s">
        <v>5402</v>
      </c>
    </row>
    <row r="12935" spans="5:8" ht="30">
      <c r="E12935" s="51">
        <v>559</v>
      </c>
      <c r="F12935" s="41" t="s">
        <v>1696</v>
      </c>
      <c r="G12935" s="41">
        <v>205590077</v>
      </c>
      <c r="H12935" s="52" t="s">
        <v>5403</v>
      </c>
    </row>
    <row r="12936" spans="5:8" ht="30">
      <c r="E12936" s="51">
        <v>559</v>
      </c>
      <c r="F12936" s="41" t="s">
        <v>1696</v>
      </c>
      <c r="G12936" s="41">
        <v>205590078</v>
      </c>
      <c r="H12936" s="52" t="s">
        <v>5404</v>
      </c>
    </row>
    <row r="12937" spans="5:8" ht="30">
      <c r="E12937" s="51">
        <v>559</v>
      </c>
      <c r="F12937" s="41" t="s">
        <v>1696</v>
      </c>
      <c r="G12937" s="41">
        <v>205590079</v>
      </c>
      <c r="H12937" s="52" t="s">
        <v>1073</v>
      </c>
    </row>
    <row r="12938" spans="5:8" ht="30">
      <c r="E12938" s="51">
        <v>559</v>
      </c>
      <c r="F12938" s="41" t="s">
        <v>1696</v>
      </c>
      <c r="G12938" s="41">
        <v>205590081</v>
      </c>
      <c r="H12938" s="52" t="s">
        <v>5405</v>
      </c>
    </row>
    <row r="12939" spans="5:8" ht="30">
      <c r="E12939" s="51">
        <v>559</v>
      </c>
      <c r="F12939" s="41" t="s">
        <v>1696</v>
      </c>
      <c r="G12939" s="41">
        <v>205590088</v>
      </c>
      <c r="H12939" s="52" t="s">
        <v>5406</v>
      </c>
    </row>
    <row r="12940" spans="5:8" ht="30">
      <c r="E12940" s="51">
        <v>559</v>
      </c>
      <c r="F12940" s="41" t="s">
        <v>1696</v>
      </c>
      <c r="G12940" s="41">
        <v>205590090</v>
      </c>
      <c r="H12940" s="52" t="s">
        <v>5407</v>
      </c>
    </row>
    <row r="12941" spans="5:8" ht="30">
      <c r="E12941" s="51">
        <v>559</v>
      </c>
      <c r="F12941" s="41" t="s">
        <v>1696</v>
      </c>
      <c r="G12941" s="41">
        <v>205590094</v>
      </c>
      <c r="H12941" s="52" t="s">
        <v>2331</v>
      </c>
    </row>
    <row r="12942" spans="5:8" ht="30">
      <c r="E12942" s="51">
        <v>559</v>
      </c>
      <c r="F12942" s="41" t="s">
        <v>1696</v>
      </c>
      <c r="G12942" s="41">
        <v>205590099</v>
      </c>
      <c r="H12942" s="52" t="s">
        <v>1265</v>
      </c>
    </row>
    <row r="12943" spans="5:8" ht="30">
      <c r="E12943" s="51">
        <v>559</v>
      </c>
      <c r="F12943" s="41" t="s">
        <v>1696</v>
      </c>
      <c r="G12943" s="41">
        <v>205590101</v>
      </c>
      <c r="H12943" s="52" t="s">
        <v>5408</v>
      </c>
    </row>
    <row r="12944" spans="5:8" ht="30">
      <c r="E12944" s="51">
        <v>559</v>
      </c>
      <c r="F12944" s="41" t="s">
        <v>1696</v>
      </c>
      <c r="G12944" s="41">
        <v>205590102</v>
      </c>
      <c r="H12944" s="52" t="s">
        <v>1325</v>
      </c>
    </row>
    <row r="12945" spans="5:8" ht="30">
      <c r="E12945" s="51">
        <v>559</v>
      </c>
      <c r="F12945" s="41" t="s">
        <v>1696</v>
      </c>
      <c r="G12945" s="41">
        <v>205590106</v>
      </c>
      <c r="H12945" s="52" t="s">
        <v>5409</v>
      </c>
    </row>
    <row r="12946" spans="5:8" ht="30">
      <c r="E12946" s="51">
        <v>559</v>
      </c>
      <c r="F12946" s="41" t="s">
        <v>1696</v>
      </c>
      <c r="G12946" s="41">
        <v>205590110</v>
      </c>
      <c r="H12946" s="52" t="s">
        <v>5410</v>
      </c>
    </row>
    <row r="12947" spans="5:8" ht="30">
      <c r="E12947" s="51">
        <v>559</v>
      </c>
      <c r="F12947" s="41" t="s">
        <v>1696</v>
      </c>
      <c r="G12947" s="41">
        <v>205590001</v>
      </c>
      <c r="H12947" s="52" t="s">
        <v>1696</v>
      </c>
    </row>
    <row r="12948" spans="5:8" ht="30">
      <c r="E12948" s="51">
        <v>559</v>
      </c>
      <c r="F12948" s="41" t="s">
        <v>1696</v>
      </c>
      <c r="G12948" s="41">
        <v>205590021</v>
      </c>
      <c r="H12948" s="52" t="s">
        <v>9235</v>
      </c>
    </row>
    <row r="12949" spans="5:8" ht="30">
      <c r="E12949" s="51">
        <v>559</v>
      </c>
      <c r="F12949" s="41" t="s">
        <v>1696</v>
      </c>
      <c r="G12949" s="41">
        <v>205590024</v>
      </c>
      <c r="H12949" s="52" t="s">
        <v>1748</v>
      </c>
    </row>
    <row r="12950" spans="5:8" ht="30">
      <c r="E12950" s="51">
        <v>559</v>
      </c>
      <c r="F12950" s="41" t="s">
        <v>1696</v>
      </c>
      <c r="G12950" s="41">
        <v>205590025</v>
      </c>
      <c r="H12950" s="52" t="s">
        <v>9236</v>
      </c>
    </row>
    <row r="12951" spans="5:8" ht="30">
      <c r="E12951" s="51">
        <v>559</v>
      </c>
      <c r="F12951" s="41" t="s">
        <v>1696</v>
      </c>
      <c r="G12951" s="41">
        <v>205590068</v>
      </c>
      <c r="H12951" s="52" t="s">
        <v>2151</v>
      </c>
    </row>
    <row r="12952" spans="5:8" ht="30">
      <c r="E12952" s="51">
        <v>559</v>
      </c>
      <c r="F12952" s="41" t="s">
        <v>1696</v>
      </c>
      <c r="G12952" s="41">
        <v>205590072</v>
      </c>
      <c r="H12952" s="52" t="s">
        <v>9237</v>
      </c>
    </row>
    <row r="12953" spans="5:8" ht="30">
      <c r="E12953" s="51">
        <v>559</v>
      </c>
      <c r="F12953" s="41" t="s">
        <v>1696</v>
      </c>
      <c r="G12953" s="41">
        <v>205590073</v>
      </c>
      <c r="H12953" s="52" t="s">
        <v>9238</v>
      </c>
    </row>
    <row r="12954" spans="5:8" ht="30">
      <c r="E12954" s="51">
        <v>559</v>
      </c>
      <c r="F12954" s="41" t="s">
        <v>1696</v>
      </c>
      <c r="G12954" s="41">
        <v>205590075</v>
      </c>
      <c r="H12954" s="52" t="s">
        <v>251</v>
      </c>
    </row>
    <row r="12955" spans="5:8" ht="30">
      <c r="E12955" s="51">
        <v>559</v>
      </c>
      <c r="F12955" s="41" t="s">
        <v>1696</v>
      </c>
      <c r="G12955" s="41">
        <v>205590082</v>
      </c>
      <c r="H12955" s="52" t="s">
        <v>9239</v>
      </c>
    </row>
    <row r="12956" spans="5:8" ht="30">
      <c r="E12956" s="51">
        <v>559</v>
      </c>
      <c r="F12956" s="41" t="s">
        <v>1696</v>
      </c>
      <c r="G12956" s="41">
        <v>205590083</v>
      </c>
      <c r="H12956" s="52" t="s">
        <v>241</v>
      </c>
    </row>
    <row r="12957" spans="5:8" ht="30">
      <c r="E12957" s="51">
        <v>559</v>
      </c>
      <c r="F12957" s="41" t="s">
        <v>1696</v>
      </c>
      <c r="G12957" s="41">
        <v>205590084</v>
      </c>
      <c r="H12957" s="52" t="s">
        <v>3183</v>
      </c>
    </row>
    <row r="12958" spans="5:8" ht="30">
      <c r="E12958" s="51">
        <v>559</v>
      </c>
      <c r="F12958" s="41" t="s">
        <v>1696</v>
      </c>
      <c r="G12958" s="41">
        <v>205590085</v>
      </c>
      <c r="H12958" s="52" t="s">
        <v>9240</v>
      </c>
    </row>
    <row r="12959" spans="5:8" ht="30">
      <c r="E12959" s="51">
        <v>559</v>
      </c>
      <c r="F12959" s="41" t="s">
        <v>1696</v>
      </c>
      <c r="G12959" s="41">
        <v>205590086</v>
      </c>
      <c r="H12959" s="52" t="s">
        <v>794</v>
      </c>
    </row>
    <row r="12960" spans="5:8" ht="30">
      <c r="E12960" s="51">
        <v>559</v>
      </c>
      <c r="F12960" s="41" t="s">
        <v>1696</v>
      </c>
      <c r="G12960" s="41">
        <v>205590089</v>
      </c>
      <c r="H12960" s="52" t="s">
        <v>1747</v>
      </c>
    </row>
    <row r="12961" spans="5:8" ht="30">
      <c r="E12961" s="51">
        <v>559</v>
      </c>
      <c r="F12961" s="41" t="s">
        <v>1696</v>
      </c>
      <c r="G12961" s="41">
        <v>205590093</v>
      </c>
      <c r="H12961" s="52" t="s">
        <v>9241</v>
      </c>
    </row>
    <row r="12962" spans="5:8" ht="30">
      <c r="E12962" s="51">
        <v>559</v>
      </c>
      <c r="F12962" s="41" t="s">
        <v>1696</v>
      </c>
      <c r="G12962" s="41">
        <v>205590100</v>
      </c>
      <c r="H12962" s="52" t="s">
        <v>9242</v>
      </c>
    </row>
    <row r="12963" spans="5:8" ht="30">
      <c r="E12963" s="51">
        <v>559</v>
      </c>
      <c r="F12963" s="41" t="s">
        <v>1696</v>
      </c>
      <c r="G12963" s="41">
        <v>205590103</v>
      </c>
      <c r="H12963" s="52" t="s">
        <v>9243</v>
      </c>
    </row>
    <row r="12964" spans="5:8" ht="30">
      <c r="E12964" s="51">
        <v>559</v>
      </c>
      <c r="F12964" s="41" t="s">
        <v>1696</v>
      </c>
      <c r="G12964" s="41">
        <v>205590104</v>
      </c>
      <c r="H12964" s="52" t="s">
        <v>9244</v>
      </c>
    </row>
    <row r="12965" spans="5:8" ht="30">
      <c r="E12965" s="51">
        <v>559</v>
      </c>
      <c r="F12965" s="41" t="s">
        <v>1696</v>
      </c>
      <c r="G12965" s="41">
        <v>205590105</v>
      </c>
      <c r="H12965" s="52" t="s">
        <v>9245</v>
      </c>
    </row>
    <row r="12966" spans="5:8" ht="30">
      <c r="E12966" s="51">
        <v>559</v>
      </c>
      <c r="F12966" s="41" t="s">
        <v>1696</v>
      </c>
      <c r="G12966" s="41">
        <v>205590107</v>
      </c>
      <c r="H12966" s="52" t="s">
        <v>7740</v>
      </c>
    </row>
    <row r="12967" spans="5:8" ht="30">
      <c r="E12967" s="51">
        <v>559</v>
      </c>
      <c r="F12967" s="41" t="s">
        <v>1696</v>
      </c>
      <c r="G12967" s="41">
        <v>205590108</v>
      </c>
      <c r="H12967" s="52" t="s">
        <v>2212</v>
      </c>
    </row>
    <row r="12968" spans="5:8" ht="30">
      <c r="E12968" s="51">
        <v>559</v>
      </c>
      <c r="F12968" s="41" t="s">
        <v>1696</v>
      </c>
      <c r="G12968" s="41">
        <v>205590111</v>
      </c>
      <c r="H12968" s="52" t="s">
        <v>9246</v>
      </c>
    </row>
    <row r="12969" spans="5:8" ht="30">
      <c r="E12969" s="51">
        <v>559</v>
      </c>
      <c r="F12969" s="41" t="s">
        <v>1696</v>
      </c>
      <c r="G12969" s="41">
        <v>205590112</v>
      </c>
      <c r="H12969" s="52" t="s">
        <v>9247</v>
      </c>
    </row>
    <row r="12970" spans="5:8">
      <c r="E12970" s="51">
        <v>560</v>
      </c>
      <c r="F12970" s="41" t="s">
        <v>5411</v>
      </c>
      <c r="G12970" s="41">
        <v>205600001</v>
      </c>
      <c r="H12970" s="52" t="s">
        <v>5411</v>
      </c>
    </row>
    <row r="12971" spans="5:8">
      <c r="E12971" s="51">
        <v>560</v>
      </c>
      <c r="F12971" s="41" t="s">
        <v>5411</v>
      </c>
      <c r="G12971" s="41">
        <v>205600002</v>
      </c>
      <c r="H12971" s="52" t="s">
        <v>162</v>
      </c>
    </row>
    <row r="12972" spans="5:8">
      <c r="E12972" s="51">
        <v>560</v>
      </c>
      <c r="F12972" s="41" t="s">
        <v>5411</v>
      </c>
      <c r="G12972" s="41">
        <v>205600003</v>
      </c>
      <c r="H12972" s="52" t="s">
        <v>5412</v>
      </c>
    </row>
    <row r="12973" spans="5:8">
      <c r="E12973" s="51">
        <v>560</v>
      </c>
      <c r="F12973" s="41" t="s">
        <v>5411</v>
      </c>
      <c r="G12973" s="41">
        <v>205600004</v>
      </c>
      <c r="H12973" s="52" t="s">
        <v>5413</v>
      </c>
    </row>
    <row r="12974" spans="5:8">
      <c r="E12974" s="51">
        <v>560</v>
      </c>
      <c r="F12974" s="41" t="s">
        <v>5411</v>
      </c>
      <c r="G12974" s="41">
        <v>205600007</v>
      </c>
      <c r="H12974" s="52" t="s">
        <v>1153</v>
      </c>
    </row>
    <row r="12975" spans="5:8">
      <c r="E12975" s="51">
        <v>560</v>
      </c>
      <c r="F12975" s="41" t="s">
        <v>5411</v>
      </c>
      <c r="G12975" s="41">
        <v>205600005</v>
      </c>
      <c r="H12975" s="52" t="s">
        <v>3455</v>
      </c>
    </row>
    <row r="12976" spans="5:8">
      <c r="E12976" s="51">
        <v>560</v>
      </c>
      <c r="F12976" s="41" t="s">
        <v>5411</v>
      </c>
      <c r="G12976" s="41">
        <v>205600006</v>
      </c>
      <c r="H12976" s="52" t="s">
        <v>9248</v>
      </c>
    </row>
    <row r="12977" spans="5:8">
      <c r="E12977" s="51">
        <v>561</v>
      </c>
      <c r="F12977" s="41" t="s">
        <v>5414</v>
      </c>
      <c r="G12977" s="41">
        <v>205610001</v>
      </c>
      <c r="H12977" s="52" t="s">
        <v>5414</v>
      </c>
    </row>
    <row r="12978" spans="5:8">
      <c r="E12978" s="51">
        <v>561</v>
      </c>
      <c r="F12978" s="41" t="s">
        <v>5414</v>
      </c>
      <c r="G12978" s="41">
        <v>205610002</v>
      </c>
      <c r="H12978" s="52" t="s">
        <v>9249</v>
      </c>
    </row>
    <row r="12979" spans="5:8">
      <c r="E12979" s="51">
        <v>561</v>
      </c>
      <c r="F12979" s="41" t="s">
        <v>5414</v>
      </c>
      <c r="G12979" s="41">
        <v>205610003</v>
      </c>
      <c r="H12979" s="52" t="s">
        <v>1711</v>
      </c>
    </row>
    <row r="12980" spans="5:8" ht="30">
      <c r="E12980" s="51">
        <v>562</v>
      </c>
      <c r="F12980" s="41" t="s">
        <v>5415</v>
      </c>
      <c r="G12980" s="41">
        <v>205620001</v>
      </c>
      <c r="H12980" s="52" t="s">
        <v>5415</v>
      </c>
    </row>
    <row r="12981" spans="5:8" ht="30">
      <c r="E12981" s="51">
        <v>562</v>
      </c>
      <c r="F12981" s="41" t="s">
        <v>5415</v>
      </c>
      <c r="G12981" s="41">
        <v>205620002</v>
      </c>
      <c r="H12981" s="52" t="s">
        <v>5416</v>
      </c>
    </row>
    <row r="12982" spans="5:8" ht="30">
      <c r="E12982" s="51">
        <v>562</v>
      </c>
      <c r="F12982" s="41" t="s">
        <v>5415</v>
      </c>
      <c r="G12982" s="41">
        <v>205620003</v>
      </c>
      <c r="H12982" s="52" t="s">
        <v>838</v>
      </c>
    </row>
    <row r="12983" spans="5:8" ht="30">
      <c r="E12983" s="51">
        <v>562</v>
      </c>
      <c r="F12983" s="41" t="s">
        <v>5415</v>
      </c>
      <c r="G12983" s="41">
        <v>205620004</v>
      </c>
      <c r="H12983" s="52" t="s">
        <v>9250</v>
      </c>
    </row>
    <row r="12984" spans="5:8">
      <c r="E12984" s="51">
        <v>563</v>
      </c>
      <c r="F12984" s="41" t="s">
        <v>1705</v>
      </c>
      <c r="G12984" s="41">
        <v>205630009</v>
      </c>
      <c r="H12984" s="52" t="s">
        <v>1706</v>
      </c>
    </row>
    <row r="12985" spans="5:8">
      <c r="E12985" s="51">
        <v>563</v>
      </c>
      <c r="F12985" s="41" t="s">
        <v>1705</v>
      </c>
      <c r="G12985" s="41">
        <v>205630001</v>
      </c>
      <c r="H12985" s="52" t="s">
        <v>1705</v>
      </c>
    </row>
    <row r="12986" spans="5:8">
      <c r="E12986" s="51">
        <v>563</v>
      </c>
      <c r="F12986" s="41" t="s">
        <v>1705</v>
      </c>
      <c r="G12986" s="41">
        <v>205630002</v>
      </c>
      <c r="H12986" s="52" t="s">
        <v>9251</v>
      </c>
    </row>
    <row r="12987" spans="5:8">
      <c r="E12987" s="51">
        <v>563</v>
      </c>
      <c r="F12987" s="41" t="s">
        <v>1705</v>
      </c>
      <c r="G12987" s="41">
        <v>205630004</v>
      </c>
      <c r="H12987" s="52" t="s">
        <v>2015</v>
      </c>
    </row>
    <row r="12988" spans="5:8">
      <c r="E12988" s="51">
        <v>563</v>
      </c>
      <c r="F12988" s="41" t="s">
        <v>1705</v>
      </c>
      <c r="G12988" s="41">
        <v>205630005</v>
      </c>
      <c r="H12988" s="52" t="s">
        <v>9252</v>
      </c>
    </row>
    <row r="12989" spans="5:8">
      <c r="E12989" s="51">
        <v>563</v>
      </c>
      <c r="F12989" s="41" t="s">
        <v>1705</v>
      </c>
      <c r="G12989" s="41">
        <v>205630006</v>
      </c>
      <c r="H12989" s="52" t="s">
        <v>9253</v>
      </c>
    </row>
    <row r="12990" spans="5:8">
      <c r="E12990" s="51">
        <v>563</v>
      </c>
      <c r="F12990" s="41" t="s">
        <v>1705</v>
      </c>
      <c r="G12990" s="41">
        <v>205630007</v>
      </c>
      <c r="H12990" s="52" t="s">
        <v>8732</v>
      </c>
    </row>
    <row r="12991" spans="5:8">
      <c r="E12991" s="51">
        <v>563</v>
      </c>
      <c r="F12991" s="41" t="s">
        <v>1705</v>
      </c>
      <c r="G12991" s="41">
        <v>205630010</v>
      </c>
      <c r="H12991" s="52" t="s">
        <v>9254</v>
      </c>
    </row>
    <row r="12992" spans="5:8">
      <c r="E12992" s="51">
        <v>564</v>
      </c>
      <c r="F12992" s="41" t="s">
        <v>5417</v>
      </c>
      <c r="G12992" s="41">
        <v>205640001</v>
      </c>
      <c r="H12992" s="52" t="s">
        <v>5417</v>
      </c>
    </row>
    <row r="12993" spans="5:8">
      <c r="E12993" s="51">
        <v>564</v>
      </c>
      <c r="F12993" s="41" t="s">
        <v>5417</v>
      </c>
      <c r="G12993" s="41">
        <v>205640007</v>
      </c>
      <c r="H12993" s="52" t="s">
        <v>5418</v>
      </c>
    </row>
    <row r="12994" spans="5:8">
      <c r="E12994" s="51">
        <v>564</v>
      </c>
      <c r="F12994" s="41" t="s">
        <v>5417</v>
      </c>
      <c r="G12994" s="41">
        <v>205640002</v>
      </c>
      <c r="H12994" s="52" t="s">
        <v>536</v>
      </c>
    </row>
    <row r="12995" spans="5:8">
      <c r="E12995" s="51">
        <v>564</v>
      </c>
      <c r="F12995" s="41" t="s">
        <v>5417</v>
      </c>
      <c r="G12995" s="41">
        <v>205640004</v>
      </c>
      <c r="H12995" s="52" t="s">
        <v>748</v>
      </c>
    </row>
    <row r="12996" spans="5:8">
      <c r="E12996" s="51">
        <v>564</v>
      </c>
      <c r="F12996" s="41" t="s">
        <v>5417</v>
      </c>
      <c r="G12996" s="41">
        <v>205640005</v>
      </c>
      <c r="H12996" s="52" t="s">
        <v>9255</v>
      </c>
    </row>
    <row r="12997" spans="5:8">
      <c r="E12997" s="51">
        <v>564</v>
      </c>
      <c r="F12997" s="41" t="s">
        <v>5417</v>
      </c>
      <c r="G12997" s="41">
        <v>205640008</v>
      </c>
      <c r="H12997" s="52" t="s">
        <v>4643</v>
      </c>
    </row>
    <row r="12998" spans="5:8">
      <c r="E12998" s="51">
        <v>565</v>
      </c>
      <c r="F12998" s="41" t="s">
        <v>1707</v>
      </c>
      <c r="G12998" s="41">
        <v>205650023</v>
      </c>
      <c r="H12998" s="52" t="s">
        <v>1708</v>
      </c>
    </row>
    <row r="12999" spans="5:8">
      <c r="E12999" s="51">
        <v>565</v>
      </c>
      <c r="F12999" s="41" t="s">
        <v>1707</v>
      </c>
      <c r="G12999" s="41">
        <v>205650032</v>
      </c>
      <c r="H12999" s="52" t="s">
        <v>1709</v>
      </c>
    </row>
    <row r="13000" spans="5:8">
      <c r="E13000" s="51">
        <v>565</v>
      </c>
      <c r="F13000" s="41" t="s">
        <v>1707</v>
      </c>
      <c r="G13000" s="41">
        <v>205650033</v>
      </c>
      <c r="H13000" s="52" t="s">
        <v>1710</v>
      </c>
    </row>
    <row r="13001" spans="5:8">
      <c r="E13001" s="51">
        <v>565</v>
      </c>
      <c r="F13001" s="41" t="s">
        <v>1707</v>
      </c>
      <c r="G13001" s="41">
        <v>205650037</v>
      </c>
      <c r="H13001" s="52" t="s">
        <v>1711</v>
      </c>
    </row>
    <row r="13002" spans="5:8">
      <c r="E13002" s="51">
        <v>565</v>
      </c>
      <c r="F13002" s="41" t="s">
        <v>1707</v>
      </c>
      <c r="G13002" s="41">
        <v>205650038</v>
      </c>
      <c r="H13002" s="52" t="s">
        <v>1712</v>
      </c>
    </row>
    <row r="13003" spans="5:8">
      <c r="E13003" s="51">
        <v>565</v>
      </c>
      <c r="F13003" s="41" t="s">
        <v>1707</v>
      </c>
      <c r="G13003" s="41">
        <v>205650001</v>
      </c>
      <c r="H13003" s="52" t="s">
        <v>1707</v>
      </c>
    </row>
    <row r="13004" spans="5:8">
      <c r="E13004" s="51">
        <v>565</v>
      </c>
      <c r="F13004" s="41" t="s">
        <v>1707</v>
      </c>
      <c r="G13004" s="41">
        <v>205650002</v>
      </c>
      <c r="H13004" s="52" t="s">
        <v>426</v>
      </c>
    </row>
    <row r="13005" spans="5:8">
      <c r="E13005" s="51">
        <v>565</v>
      </c>
      <c r="F13005" s="41" t="s">
        <v>1707</v>
      </c>
      <c r="G13005" s="41">
        <v>205650003</v>
      </c>
      <c r="H13005" s="52" t="s">
        <v>5419</v>
      </c>
    </row>
    <row r="13006" spans="5:8">
      <c r="E13006" s="51">
        <v>565</v>
      </c>
      <c r="F13006" s="41" t="s">
        <v>1707</v>
      </c>
      <c r="G13006" s="41">
        <v>205650006</v>
      </c>
      <c r="H13006" s="52" t="s">
        <v>2122</v>
      </c>
    </row>
    <row r="13007" spans="5:8">
      <c r="E13007" s="51">
        <v>565</v>
      </c>
      <c r="F13007" s="41" t="s">
        <v>1707</v>
      </c>
      <c r="G13007" s="41">
        <v>205650015</v>
      </c>
      <c r="H13007" s="52" t="s">
        <v>5420</v>
      </c>
    </row>
    <row r="13008" spans="5:8">
      <c r="E13008" s="51">
        <v>565</v>
      </c>
      <c r="F13008" s="41" t="s">
        <v>1707</v>
      </c>
      <c r="G13008" s="41">
        <v>205650016</v>
      </c>
      <c r="H13008" s="52" t="s">
        <v>5421</v>
      </c>
    </row>
    <row r="13009" spans="5:8">
      <c r="E13009" s="51">
        <v>565</v>
      </c>
      <c r="F13009" s="41" t="s">
        <v>1707</v>
      </c>
      <c r="G13009" s="41">
        <v>205650018</v>
      </c>
      <c r="H13009" s="52" t="s">
        <v>5422</v>
      </c>
    </row>
    <row r="13010" spans="5:8">
      <c r="E13010" s="51">
        <v>565</v>
      </c>
      <c r="F13010" s="41" t="s">
        <v>1707</v>
      </c>
      <c r="G13010" s="41">
        <v>205650019</v>
      </c>
      <c r="H13010" s="52" t="s">
        <v>5423</v>
      </c>
    </row>
    <row r="13011" spans="5:8">
      <c r="E13011" s="51">
        <v>565</v>
      </c>
      <c r="F13011" s="41" t="s">
        <v>1707</v>
      </c>
      <c r="G13011" s="41">
        <v>205650024</v>
      </c>
      <c r="H13011" s="52" t="s">
        <v>311</v>
      </c>
    </row>
    <row r="13012" spans="5:8">
      <c r="E13012" s="51">
        <v>565</v>
      </c>
      <c r="F13012" s="41" t="s">
        <v>1707</v>
      </c>
      <c r="G13012" s="41">
        <v>205650028</v>
      </c>
      <c r="H13012" s="52" t="s">
        <v>5424</v>
      </c>
    </row>
    <row r="13013" spans="5:8">
      <c r="E13013" s="51">
        <v>565</v>
      </c>
      <c r="F13013" s="41" t="s">
        <v>1707</v>
      </c>
      <c r="G13013" s="41">
        <v>205650029</v>
      </c>
      <c r="H13013" s="52" t="s">
        <v>5425</v>
      </c>
    </row>
    <row r="13014" spans="5:8">
      <c r="E13014" s="51">
        <v>565</v>
      </c>
      <c r="F13014" s="41" t="s">
        <v>1707</v>
      </c>
      <c r="G13014" s="41">
        <v>205650030</v>
      </c>
      <c r="H13014" s="52" t="s">
        <v>5426</v>
      </c>
    </row>
    <row r="13015" spans="5:8">
      <c r="E13015" s="51">
        <v>565</v>
      </c>
      <c r="F13015" s="41" t="s">
        <v>1707</v>
      </c>
      <c r="G13015" s="41">
        <v>205650035</v>
      </c>
      <c r="H13015" s="52" t="s">
        <v>5427</v>
      </c>
    </row>
    <row r="13016" spans="5:8">
      <c r="E13016" s="51">
        <v>565</v>
      </c>
      <c r="F13016" s="41" t="s">
        <v>1707</v>
      </c>
      <c r="G13016" s="41">
        <v>205650036</v>
      </c>
      <c r="H13016" s="52" t="s">
        <v>5428</v>
      </c>
    </row>
    <row r="13017" spans="5:8">
      <c r="E13017" s="51">
        <v>565</v>
      </c>
      <c r="F13017" s="41" t="s">
        <v>1707</v>
      </c>
      <c r="G13017" s="41">
        <v>205650005</v>
      </c>
      <c r="H13017" s="52" t="s">
        <v>9256</v>
      </c>
    </row>
    <row r="13018" spans="5:8">
      <c r="E13018" s="51">
        <v>565</v>
      </c>
      <c r="F13018" s="41" t="s">
        <v>1707</v>
      </c>
      <c r="G13018" s="41">
        <v>205650013</v>
      </c>
      <c r="H13018" s="52" t="s">
        <v>9257</v>
      </c>
    </row>
    <row r="13019" spans="5:8">
      <c r="E13019" s="51">
        <v>565</v>
      </c>
      <c r="F13019" s="41" t="s">
        <v>1707</v>
      </c>
      <c r="G13019" s="41">
        <v>205650017</v>
      </c>
      <c r="H13019" s="52" t="s">
        <v>9258</v>
      </c>
    </row>
    <row r="13020" spans="5:8">
      <c r="E13020" s="51">
        <v>565</v>
      </c>
      <c r="F13020" s="41" t="s">
        <v>1707</v>
      </c>
      <c r="G13020" s="41">
        <v>205650020</v>
      </c>
      <c r="H13020" s="52" t="s">
        <v>1473</v>
      </c>
    </row>
    <row r="13021" spans="5:8">
      <c r="E13021" s="51">
        <v>565</v>
      </c>
      <c r="F13021" s="41" t="s">
        <v>1707</v>
      </c>
      <c r="G13021" s="41">
        <v>205650021</v>
      </c>
      <c r="H13021" s="52" t="s">
        <v>9259</v>
      </c>
    </row>
    <row r="13022" spans="5:8">
      <c r="E13022" s="51">
        <v>565</v>
      </c>
      <c r="F13022" s="41" t="s">
        <v>1707</v>
      </c>
      <c r="G13022" s="41">
        <v>205650022</v>
      </c>
      <c r="H13022" s="52" t="s">
        <v>9260</v>
      </c>
    </row>
    <row r="13023" spans="5:8">
      <c r="E13023" s="51">
        <v>565</v>
      </c>
      <c r="F13023" s="41" t="s">
        <v>1707</v>
      </c>
      <c r="G13023" s="41">
        <v>205650025</v>
      </c>
      <c r="H13023" s="52" t="s">
        <v>9261</v>
      </c>
    </row>
    <row r="13024" spans="5:8">
      <c r="E13024" s="51">
        <v>565</v>
      </c>
      <c r="F13024" s="41" t="s">
        <v>1707</v>
      </c>
      <c r="G13024" s="41">
        <v>205650026</v>
      </c>
      <c r="H13024" s="52" t="s">
        <v>9262</v>
      </c>
    </row>
    <row r="13025" spans="5:8">
      <c r="E13025" s="51">
        <v>565</v>
      </c>
      <c r="F13025" s="41" t="s">
        <v>1707</v>
      </c>
      <c r="G13025" s="41">
        <v>205650027</v>
      </c>
      <c r="H13025" s="52" t="s">
        <v>9263</v>
      </c>
    </row>
    <row r="13026" spans="5:8">
      <c r="E13026" s="51">
        <v>565</v>
      </c>
      <c r="F13026" s="41" t="s">
        <v>1707</v>
      </c>
      <c r="G13026" s="41">
        <v>205650031</v>
      </c>
      <c r="H13026" s="52" t="s">
        <v>9264</v>
      </c>
    </row>
    <row r="13027" spans="5:8">
      <c r="E13027" s="51">
        <v>565</v>
      </c>
      <c r="F13027" s="41" t="s">
        <v>1707</v>
      </c>
      <c r="G13027" s="41">
        <v>205650034</v>
      </c>
      <c r="H13027" s="52" t="s">
        <v>9265</v>
      </c>
    </row>
    <row r="13028" spans="5:8">
      <c r="E13028" s="51">
        <v>566</v>
      </c>
      <c r="F13028" s="41" t="s">
        <v>1713</v>
      </c>
      <c r="G13028" s="41">
        <v>205660011</v>
      </c>
      <c r="H13028" s="52" t="s">
        <v>223</v>
      </c>
    </row>
    <row r="13029" spans="5:8">
      <c r="E13029" s="51">
        <v>566</v>
      </c>
      <c r="F13029" s="41" t="s">
        <v>1713</v>
      </c>
      <c r="G13029" s="41">
        <v>205660014</v>
      </c>
      <c r="H13029" s="52" t="s">
        <v>536</v>
      </c>
    </row>
    <row r="13030" spans="5:8">
      <c r="E13030" s="51">
        <v>566</v>
      </c>
      <c r="F13030" s="41" t="s">
        <v>1713</v>
      </c>
      <c r="G13030" s="41">
        <v>205660019</v>
      </c>
      <c r="H13030" s="52" t="s">
        <v>1714</v>
      </c>
    </row>
    <row r="13031" spans="5:8">
      <c r="E13031" s="51">
        <v>566</v>
      </c>
      <c r="F13031" s="41" t="s">
        <v>1713</v>
      </c>
      <c r="G13031" s="41">
        <v>205660001</v>
      </c>
      <c r="H13031" s="52" t="s">
        <v>5429</v>
      </c>
    </row>
    <row r="13032" spans="5:8">
      <c r="E13032" s="51">
        <v>566</v>
      </c>
      <c r="F13032" s="41" t="s">
        <v>1713</v>
      </c>
      <c r="G13032" s="41">
        <v>205660002</v>
      </c>
      <c r="H13032" s="52" t="s">
        <v>5430</v>
      </c>
    </row>
    <row r="13033" spans="5:8">
      <c r="E13033" s="51">
        <v>566</v>
      </c>
      <c r="F13033" s="41" t="s">
        <v>1713</v>
      </c>
      <c r="G13033" s="41">
        <v>205660003</v>
      </c>
      <c r="H13033" s="52" t="s">
        <v>572</v>
      </c>
    </row>
    <row r="13034" spans="5:8">
      <c r="E13034" s="51">
        <v>566</v>
      </c>
      <c r="F13034" s="41" t="s">
        <v>1713</v>
      </c>
      <c r="G13034" s="41">
        <v>205660004</v>
      </c>
      <c r="H13034" s="52" t="s">
        <v>1254</v>
      </c>
    </row>
    <row r="13035" spans="5:8">
      <c r="E13035" s="51">
        <v>566</v>
      </c>
      <c r="F13035" s="41" t="s">
        <v>1713</v>
      </c>
      <c r="G13035" s="41">
        <v>205660005</v>
      </c>
      <c r="H13035" s="52" t="s">
        <v>549</v>
      </c>
    </row>
    <row r="13036" spans="5:8">
      <c r="E13036" s="51">
        <v>566</v>
      </c>
      <c r="F13036" s="41" t="s">
        <v>1713</v>
      </c>
      <c r="G13036" s="41">
        <v>205660006</v>
      </c>
      <c r="H13036" s="52" t="s">
        <v>855</v>
      </c>
    </row>
    <row r="13037" spans="5:8">
      <c r="E13037" s="51">
        <v>566</v>
      </c>
      <c r="F13037" s="41" t="s">
        <v>1713</v>
      </c>
      <c r="G13037" s="41">
        <v>205660007</v>
      </c>
      <c r="H13037" s="52" t="s">
        <v>889</v>
      </c>
    </row>
    <row r="13038" spans="5:8">
      <c r="E13038" s="51">
        <v>566</v>
      </c>
      <c r="F13038" s="41" t="s">
        <v>1713</v>
      </c>
      <c r="G13038" s="41">
        <v>205660008</v>
      </c>
      <c r="H13038" s="52" t="s">
        <v>2154</v>
      </c>
    </row>
    <row r="13039" spans="5:8">
      <c r="E13039" s="51">
        <v>566</v>
      </c>
      <c r="F13039" s="41" t="s">
        <v>1713</v>
      </c>
      <c r="G13039" s="41">
        <v>205660009</v>
      </c>
      <c r="H13039" s="52" t="s">
        <v>1713</v>
      </c>
    </row>
    <row r="13040" spans="5:8">
      <c r="E13040" s="51">
        <v>566</v>
      </c>
      <c r="F13040" s="41" t="s">
        <v>1713</v>
      </c>
      <c r="G13040" s="41">
        <v>205660010</v>
      </c>
      <c r="H13040" s="52" t="s">
        <v>1310</v>
      </c>
    </row>
    <row r="13041" spans="5:8">
      <c r="E13041" s="51">
        <v>566</v>
      </c>
      <c r="F13041" s="41" t="s">
        <v>1713</v>
      </c>
      <c r="G13041" s="41">
        <v>205660013</v>
      </c>
      <c r="H13041" s="52" t="s">
        <v>127</v>
      </c>
    </row>
    <row r="13042" spans="5:8">
      <c r="E13042" s="51">
        <v>566</v>
      </c>
      <c r="F13042" s="41" t="s">
        <v>1713</v>
      </c>
      <c r="G13042" s="41">
        <v>205660017</v>
      </c>
      <c r="H13042" s="52" t="s">
        <v>541</v>
      </c>
    </row>
    <row r="13043" spans="5:8">
      <c r="E13043" s="51">
        <v>566</v>
      </c>
      <c r="F13043" s="41" t="s">
        <v>1713</v>
      </c>
      <c r="G13043" s="41">
        <v>205660018</v>
      </c>
      <c r="H13043" s="52" t="s">
        <v>510</v>
      </c>
    </row>
    <row r="13044" spans="5:8">
      <c r="E13044" s="51">
        <v>566</v>
      </c>
      <c r="F13044" s="41" t="s">
        <v>1713</v>
      </c>
      <c r="G13044" s="41">
        <v>205660020</v>
      </c>
      <c r="H13044" s="52" t="s">
        <v>1287</v>
      </c>
    </row>
    <row r="13045" spans="5:8">
      <c r="E13045" s="51">
        <v>567</v>
      </c>
      <c r="F13045" s="41" t="s">
        <v>1715</v>
      </c>
      <c r="G13045" s="41">
        <v>205670015</v>
      </c>
      <c r="H13045" s="52" t="s">
        <v>1026</v>
      </c>
    </row>
    <row r="13046" spans="5:8">
      <c r="E13046" s="51">
        <v>567</v>
      </c>
      <c r="F13046" s="41" t="s">
        <v>1715</v>
      </c>
      <c r="G13046" s="41">
        <v>205670017</v>
      </c>
      <c r="H13046" s="52" t="s">
        <v>1716</v>
      </c>
    </row>
    <row r="13047" spans="5:8">
      <c r="E13047" s="51">
        <v>567</v>
      </c>
      <c r="F13047" s="41" t="s">
        <v>1715</v>
      </c>
      <c r="G13047" s="41">
        <v>205670018</v>
      </c>
      <c r="H13047" s="52" t="s">
        <v>1717</v>
      </c>
    </row>
    <row r="13048" spans="5:8">
      <c r="E13048" s="51">
        <v>567</v>
      </c>
      <c r="F13048" s="41" t="s">
        <v>1715</v>
      </c>
      <c r="G13048" s="41">
        <v>205670001</v>
      </c>
      <c r="H13048" s="52" t="s">
        <v>1715</v>
      </c>
    </row>
    <row r="13049" spans="5:8">
      <c r="E13049" s="51">
        <v>567</v>
      </c>
      <c r="F13049" s="41" t="s">
        <v>1715</v>
      </c>
      <c r="G13049" s="41">
        <v>205670002</v>
      </c>
      <c r="H13049" s="52" t="s">
        <v>5431</v>
      </c>
    </row>
    <row r="13050" spans="5:8">
      <c r="E13050" s="51">
        <v>567</v>
      </c>
      <c r="F13050" s="41" t="s">
        <v>1715</v>
      </c>
      <c r="G13050" s="41">
        <v>205670003</v>
      </c>
      <c r="H13050" s="52" t="s">
        <v>5432</v>
      </c>
    </row>
    <row r="13051" spans="5:8">
      <c r="E13051" s="51">
        <v>567</v>
      </c>
      <c r="F13051" s="41" t="s">
        <v>1715</v>
      </c>
      <c r="G13051" s="41">
        <v>205670004</v>
      </c>
      <c r="H13051" s="52" t="s">
        <v>5433</v>
      </c>
    </row>
    <row r="13052" spans="5:8">
      <c r="E13052" s="51">
        <v>567</v>
      </c>
      <c r="F13052" s="41" t="s">
        <v>1715</v>
      </c>
      <c r="G13052" s="41">
        <v>205670006</v>
      </c>
      <c r="H13052" s="52" t="s">
        <v>5434</v>
      </c>
    </row>
    <row r="13053" spans="5:8">
      <c r="E13053" s="51">
        <v>567</v>
      </c>
      <c r="F13053" s="41" t="s">
        <v>1715</v>
      </c>
      <c r="G13053" s="41">
        <v>205670007</v>
      </c>
      <c r="H13053" s="52" t="s">
        <v>5435</v>
      </c>
    </row>
    <row r="13054" spans="5:8">
      <c r="E13054" s="51">
        <v>567</v>
      </c>
      <c r="F13054" s="41" t="s">
        <v>1715</v>
      </c>
      <c r="G13054" s="41">
        <v>205670009</v>
      </c>
      <c r="H13054" s="52" t="s">
        <v>5436</v>
      </c>
    </row>
    <row r="13055" spans="5:8">
      <c r="E13055" s="51">
        <v>567</v>
      </c>
      <c r="F13055" s="41" t="s">
        <v>1715</v>
      </c>
      <c r="G13055" s="41">
        <v>205670012</v>
      </c>
      <c r="H13055" s="52" t="s">
        <v>5437</v>
      </c>
    </row>
    <row r="13056" spans="5:8">
      <c r="E13056" s="51">
        <v>567</v>
      </c>
      <c r="F13056" s="41" t="s">
        <v>1715</v>
      </c>
      <c r="G13056" s="41">
        <v>205670013</v>
      </c>
      <c r="H13056" s="52" t="s">
        <v>5438</v>
      </c>
    </row>
    <row r="13057" spans="5:8">
      <c r="E13057" s="51">
        <v>567</v>
      </c>
      <c r="F13057" s="41" t="s">
        <v>1715</v>
      </c>
      <c r="G13057" s="41">
        <v>205670010</v>
      </c>
      <c r="H13057" s="52" t="s">
        <v>222</v>
      </c>
    </row>
    <row r="13058" spans="5:8">
      <c r="E13058" s="51">
        <v>567</v>
      </c>
      <c r="F13058" s="41" t="s">
        <v>1715</v>
      </c>
      <c r="G13058" s="41">
        <v>205670011</v>
      </c>
      <c r="H13058" s="52" t="s">
        <v>9266</v>
      </c>
    </row>
    <row r="13059" spans="5:8">
      <c r="E13059" s="51">
        <v>567</v>
      </c>
      <c r="F13059" s="41" t="s">
        <v>1715</v>
      </c>
      <c r="G13059" s="41">
        <v>205670014</v>
      </c>
      <c r="H13059" s="52" t="s">
        <v>9267</v>
      </c>
    </row>
    <row r="13060" spans="5:8">
      <c r="E13060" s="51">
        <v>567</v>
      </c>
      <c r="F13060" s="41" t="s">
        <v>1715</v>
      </c>
      <c r="G13060" s="41">
        <v>205670016</v>
      </c>
      <c r="H13060" s="52" t="s">
        <v>510</v>
      </c>
    </row>
    <row r="13061" spans="5:8">
      <c r="E13061" s="51">
        <v>568</v>
      </c>
      <c r="F13061" s="41" t="s">
        <v>1718</v>
      </c>
      <c r="G13061" s="41">
        <v>205680006</v>
      </c>
      <c r="H13061" s="52" t="s">
        <v>1719</v>
      </c>
    </row>
    <row r="13062" spans="5:8">
      <c r="E13062" s="51">
        <v>568</v>
      </c>
      <c r="F13062" s="41" t="s">
        <v>1718</v>
      </c>
      <c r="G13062" s="41">
        <v>205680001</v>
      </c>
      <c r="H13062" s="52" t="s">
        <v>1718</v>
      </c>
    </row>
    <row r="13063" spans="5:8">
      <c r="E13063" s="51">
        <v>568</v>
      </c>
      <c r="F13063" s="41" t="s">
        <v>1718</v>
      </c>
      <c r="G13063" s="41">
        <v>205680002</v>
      </c>
      <c r="H13063" s="52" t="s">
        <v>588</v>
      </c>
    </row>
    <row r="13064" spans="5:8">
      <c r="E13064" s="51">
        <v>568</v>
      </c>
      <c r="F13064" s="41" t="s">
        <v>1718</v>
      </c>
      <c r="G13064" s="41">
        <v>205680004</v>
      </c>
      <c r="H13064" s="52" t="s">
        <v>3756</v>
      </c>
    </row>
    <row r="13065" spans="5:8">
      <c r="E13065" s="51">
        <v>568</v>
      </c>
      <c r="F13065" s="41" t="s">
        <v>1718</v>
      </c>
      <c r="G13065" s="41">
        <v>205680005</v>
      </c>
      <c r="H13065" s="52" t="s">
        <v>5439</v>
      </c>
    </row>
    <row r="13066" spans="5:8">
      <c r="E13066" s="51">
        <v>568</v>
      </c>
      <c r="F13066" s="41" t="s">
        <v>1718</v>
      </c>
      <c r="G13066" s="41">
        <v>205680003</v>
      </c>
      <c r="H13066" s="52" t="s">
        <v>3756</v>
      </c>
    </row>
    <row r="13067" spans="5:8">
      <c r="E13067" s="51">
        <v>569</v>
      </c>
      <c r="F13067" s="41" t="s">
        <v>1720</v>
      </c>
      <c r="G13067" s="41">
        <v>205690018</v>
      </c>
      <c r="H13067" s="52" t="s">
        <v>1721</v>
      </c>
    </row>
    <row r="13068" spans="5:8">
      <c r="E13068" s="51">
        <v>569</v>
      </c>
      <c r="F13068" s="41" t="s">
        <v>1720</v>
      </c>
      <c r="G13068" s="41">
        <v>205690023</v>
      </c>
      <c r="H13068" s="52" t="s">
        <v>1722</v>
      </c>
    </row>
    <row r="13069" spans="5:8">
      <c r="E13069" s="51">
        <v>569</v>
      </c>
      <c r="F13069" s="41" t="s">
        <v>1720</v>
      </c>
      <c r="G13069" s="41">
        <v>205690002</v>
      </c>
      <c r="H13069" s="52" t="s">
        <v>251</v>
      </c>
    </row>
    <row r="13070" spans="5:8">
      <c r="E13070" s="51">
        <v>569</v>
      </c>
      <c r="F13070" s="41" t="s">
        <v>1720</v>
      </c>
      <c r="G13070" s="41">
        <v>205690003</v>
      </c>
      <c r="H13070" s="52" t="s">
        <v>618</v>
      </c>
    </row>
    <row r="13071" spans="5:8">
      <c r="E13071" s="51">
        <v>569</v>
      </c>
      <c r="F13071" s="41" t="s">
        <v>1720</v>
      </c>
      <c r="G13071" s="41">
        <v>205690004</v>
      </c>
      <c r="H13071" s="52" t="s">
        <v>4211</v>
      </c>
    </row>
    <row r="13072" spans="5:8">
      <c r="E13072" s="51">
        <v>569</v>
      </c>
      <c r="F13072" s="41" t="s">
        <v>1720</v>
      </c>
      <c r="G13072" s="41">
        <v>205690005</v>
      </c>
      <c r="H13072" s="52" t="s">
        <v>541</v>
      </c>
    </row>
    <row r="13073" spans="5:8">
      <c r="E13073" s="51">
        <v>569</v>
      </c>
      <c r="F13073" s="41" t="s">
        <v>1720</v>
      </c>
      <c r="G13073" s="41">
        <v>205690006</v>
      </c>
      <c r="H13073" s="52" t="s">
        <v>763</v>
      </c>
    </row>
    <row r="13074" spans="5:8">
      <c r="E13074" s="51">
        <v>569</v>
      </c>
      <c r="F13074" s="41" t="s">
        <v>1720</v>
      </c>
      <c r="G13074" s="41">
        <v>205690007</v>
      </c>
      <c r="H13074" s="52" t="s">
        <v>1912</v>
      </c>
    </row>
    <row r="13075" spans="5:8">
      <c r="E13075" s="51">
        <v>569</v>
      </c>
      <c r="F13075" s="41" t="s">
        <v>1720</v>
      </c>
      <c r="G13075" s="41">
        <v>205690013</v>
      </c>
      <c r="H13075" s="52" t="s">
        <v>2805</v>
      </c>
    </row>
    <row r="13076" spans="5:8">
      <c r="E13076" s="51">
        <v>569</v>
      </c>
      <c r="F13076" s="41" t="s">
        <v>1720</v>
      </c>
      <c r="G13076" s="41">
        <v>205690014</v>
      </c>
      <c r="H13076" s="52" t="s">
        <v>265</v>
      </c>
    </row>
    <row r="13077" spans="5:8">
      <c r="E13077" s="51">
        <v>569</v>
      </c>
      <c r="F13077" s="41" t="s">
        <v>1720</v>
      </c>
      <c r="G13077" s="41">
        <v>205690017</v>
      </c>
      <c r="H13077" s="52" t="s">
        <v>5440</v>
      </c>
    </row>
    <row r="13078" spans="5:8">
      <c r="E13078" s="51">
        <v>569</v>
      </c>
      <c r="F13078" s="41" t="s">
        <v>1720</v>
      </c>
      <c r="G13078" s="41">
        <v>205690019</v>
      </c>
      <c r="H13078" s="52" t="s">
        <v>2760</v>
      </c>
    </row>
    <row r="13079" spans="5:8">
      <c r="E13079" s="51">
        <v>569</v>
      </c>
      <c r="F13079" s="41" t="s">
        <v>1720</v>
      </c>
      <c r="G13079" s="41">
        <v>205690020</v>
      </c>
      <c r="H13079" s="52" t="s">
        <v>5441</v>
      </c>
    </row>
    <row r="13080" spans="5:8">
      <c r="E13080" s="51">
        <v>569</v>
      </c>
      <c r="F13080" s="41" t="s">
        <v>1720</v>
      </c>
      <c r="G13080" s="41">
        <v>205690022</v>
      </c>
      <c r="H13080" s="52" t="s">
        <v>5442</v>
      </c>
    </row>
    <row r="13081" spans="5:8">
      <c r="E13081" s="51">
        <v>569</v>
      </c>
      <c r="F13081" s="41" t="s">
        <v>1720</v>
      </c>
      <c r="G13081" s="41">
        <v>205690026</v>
      </c>
      <c r="H13081" s="52" t="s">
        <v>541</v>
      </c>
    </row>
    <row r="13082" spans="5:8">
      <c r="E13082" s="51">
        <v>569</v>
      </c>
      <c r="F13082" s="41" t="s">
        <v>1720</v>
      </c>
      <c r="G13082" s="41">
        <v>205690027</v>
      </c>
      <c r="H13082" s="52" t="s">
        <v>5443</v>
      </c>
    </row>
    <row r="13083" spans="5:8">
      <c r="E13083" s="51">
        <v>569</v>
      </c>
      <c r="F13083" s="41" t="s">
        <v>1720</v>
      </c>
      <c r="G13083" s="41">
        <v>205690028</v>
      </c>
      <c r="H13083" s="52" t="s">
        <v>141</v>
      </c>
    </row>
    <row r="13084" spans="5:8">
      <c r="E13084" s="51">
        <v>569</v>
      </c>
      <c r="F13084" s="41" t="s">
        <v>1720</v>
      </c>
      <c r="G13084" s="41">
        <v>205690029</v>
      </c>
      <c r="H13084" s="52" t="s">
        <v>889</v>
      </c>
    </row>
    <row r="13085" spans="5:8">
      <c r="E13085" s="51">
        <v>569</v>
      </c>
      <c r="F13085" s="41" t="s">
        <v>1720</v>
      </c>
      <c r="G13085" s="41">
        <v>205690031</v>
      </c>
      <c r="H13085" s="52" t="s">
        <v>5444</v>
      </c>
    </row>
    <row r="13086" spans="5:8">
      <c r="E13086" s="51">
        <v>569</v>
      </c>
      <c r="F13086" s="41" t="s">
        <v>1720</v>
      </c>
      <c r="G13086" s="41">
        <v>205690036</v>
      </c>
      <c r="H13086" s="52" t="s">
        <v>5445</v>
      </c>
    </row>
    <row r="13087" spans="5:8">
      <c r="E13087" s="51">
        <v>569</v>
      </c>
      <c r="F13087" s="41" t="s">
        <v>1720</v>
      </c>
      <c r="G13087" s="41">
        <v>205690037</v>
      </c>
      <c r="H13087" s="52" t="s">
        <v>4063</v>
      </c>
    </row>
    <row r="13088" spans="5:8">
      <c r="E13088" s="51">
        <v>569</v>
      </c>
      <c r="F13088" s="41" t="s">
        <v>1720</v>
      </c>
      <c r="G13088" s="41">
        <v>205690038</v>
      </c>
      <c r="H13088" s="52" t="s">
        <v>162</v>
      </c>
    </row>
    <row r="13089" spans="5:8">
      <c r="E13089" s="51">
        <v>569</v>
      </c>
      <c r="F13089" s="41" t="s">
        <v>1720</v>
      </c>
      <c r="G13089" s="41">
        <v>205690040</v>
      </c>
      <c r="H13089" s="52" t="s">
        <v>5446</v>
      </c>
    </row>
    <row r="13090" spans="5:8">
      <c r="E13090" s="51">
        <v>569</v>
      </c>
      <c r="F13090" s="41" t="s">
        <v>1720</v>
      </c>
      <c r="G13090" s="41">
        <v>205690001</v>
      </c>
      <c r="H13090" s="52" t="s">
        <v>1720</v>
      </c>
    </row>
    <row r="13091" spans="5:8">
      <c r="E13091" s="51">
        <v>569</v>
      </c>
      <c r="F13091" s="41" t="s">
        <v>1720</v>
      </c>
      <c r="G13091" s="41">
        <v>205690010</v>
      </c>
      <c r="H13091" s="52" t="s">
        <v>8031</v>
      </c>
    </row>
    <row r="13092" spans="5:8">
      <c r="E13092" s="51">
        <v>569</v>
      </c>
      <c r="F13092" s="41" t="s">
        <v>1720</v>
      </c>
      <c r="G13092" s="41">
        <v>205690011</v>
      </c>
      <c r="H13092" s="52" t="s">
        <v>6441</v>
      </c>
    </row>
    <row r="13093" spans="5:8">
      <c r="E13093" s="51">
        <v>569</v>
      </c>
      <c r="F13093" s="41" t="s">
        <v>1720</v>
      </c>
      <c r="G13093" s="41">
        <v>205690012</v>
      </c>
      <c r="H13093" s="52" t="s">
        <v>1843</v>
      </c>
    </row>
    <row r="13094" spans="5:8">
      <c r="E13094" s="51">
        <v>569</v>
      </c>
      <c r="F13094" s="41" t="s">
        <v>1720</v>
      </c>
      <c r="G13094" s="41">
        <v>205690015</v>
      </c>
      <c r="H13094" s="52" t="s">
        <v>2551</v>
      </c>
    </row>
    <row r="13095" spans="5:8">
      <c r="E13095" s="51">
        <v>569</v>
      </c>
      <c r="F13095" s="41" t="s">
        <v>1720</v>
      </c>
      <c r="G13095" s="41">
        <v>205690021</v>
      </c>
      <c r="H13095" s="52" t="s">
        <v>2314</v>
      </c>
    </row>
    <row r="13096" spans="5:8">
      <c r="E13096" s="51">
        <v>569</v>
      </c>
      <c r="F13096" s="41" t="s">
        <v>1720</v>
      </c>
      <c r="G13096" s="41">
        <v>205690030</v>
      </c>
      <c r="H13096" s="52" t="s">
        <v>9268</v>
      </c>
    </row>
    <row r="13097" spans="5:8">
      <c r="E13097" s="51">
        <v>569</v>
      </c>
      <c r="F13097" s="41" t="s">
        <v>1720</v>
      </c>
      <c r="G13097" s="41">
        <v>205690032</v>
      </c>
      <c r="H13097" s="52" t="s">
        <v>6581</v>
      </c>
    </row>
    <row r="13098" spans="5:8">
      <c r="E13098" s="51">
        <v>569</v>
      </c>
      <c r="F13098" s="41" t="s">
        <v>1720</v>
      </c>
      <c r="G13098" s="41">
        <v>205690033</v>
      </c>
      <c r="H13098" s="52" t="s">
        <v>144</v>
      </c>
    </row>
    <row r="13099" spans="5:8">
      <c r="E13099" s="51">
        <v>569</v>
      </c>
      <c r="F13099" s="41" t="s">
        <v>1720</v>
      </c>
      <c r="G13099" s="41">
        <v>205690034</v>
      </c>
      <c r="H13099" s="52" t="s">
        <v>2573</v>
      </c>
    </row>
    <row r="13100" spans="5:8">
      <c r="E13100" s="51">
        <v>569</v>
      </c>
      <c r="F13100" s="41" t="s">
        <v>1720</v>
      </c>
      <c r="G13100" s="41">
        <v>205690035</v>
      </c>
      <c r="H13100" s="52" t="s">
        <v>9269</v>
      </c>
    </row>
    <row r="13101" spans="5:8">
      <c r="E13101" s="51">
        <v>569</v>
      </c>
      <c r="F13101" s="41" t="s">
        <v>1720</v>
      </c>
      <c r="G13101" s="41">
        <v>205690039</v>
      </c>
      <c r="H13101" s="52" t="s">
        <v>3630</v>
      </c>
    </row>
    <row r="13102" spans="5:8">
      <c r="E13102" s="51">
        <v>570</v>
      </c>
      <c r="F13102" s="41" t="s">
        <v>1723</v>
      </c>
      <c r="G13102" s="41">
        <v>205700009</v>
      </c>
      <c r="H13102" s="52" t="s">
        <v>1724</v>
      </c>
    </row>
    <row r="13103" spans="5:8">
      <c r="E13103" s="51">
        <v>570</v>
      </c>
      <c r="F13103" s="41" t="s">
        <v>1723</v>
      </c>
      <c r="G13103" s="41">
        <v>205700010</v>
      </c>
      <c r="H13103" s="52" t="s">
        <v>1725</v>
      </c>
    </row>
    <row r="13104" spans="5:8">
      <c r="E13104" s="51">
        <v>570</v>
      </c>
      <c r="F13104" s="41" t="s">
        <v>1723</v>
      </c>
      <c r="G13104" s="41">
        <v>205700020</v>
      </c>
      <c r="H13104" s="52" t="s">
        <v>1726</v>
      </c>
    </row>
    <row r="13105" spans="5:8">
      <c r="E13105" s="51">
        <v>570</v>
      </c>
      <c r="F13105" s="41" t="s">
        <v>1723</v>
      </c>
      <c r="G13105" s="41">
        <v>205700076</v>
      </c>
      <c r="H13105" s="52" t="s">
        <v>1727</v>
      </c>
    </row>
    <row r="13106" spans="5:8">
      <c r="E13106" s="51">
        <v>570</v>
      </c>
      <c r="F13106" s="41" t="s">
        <v>1723</v>
      </c>
      <c r="G13106" s="41">
        <v>205700093</v>
      </c>
      <c r="H13106" s="52" t="s">
        <v>1728</v>
      </c>
    </row>
    <row r="13107" spans="5:8">
      <c r="E13107" s="51">
        <v>570</v>
      </c>
      <c r="F13107" s="41" t="s">
        <v>1723</v>
      </c>
      <c r="G13107" s="41">
        <v>205700001</v>
      </c>
      <c r="H13107" s="52" t="s">
        <v>1723</v>
      </c>
    </row>
    <row r="13108" spans="5:8">
      <c r="E13108" s="51">
        <v>570</v>
      </c>
      <c r="F13108" s="41" t="s">
        <v>1723</v>
      </c>
      <c r="G13108" s="41">
        <v>205700002</v>
      </c>
      <c r="H13108" s="52" t="s">
        <v>487</v>
      </c>
    </row>
    <row r="13109" spans="5:8">
      <c r="E13109" s="51">
        <v>570</v>
      </c>
      <c r="F13109" s="41" t="s">
        <v>1723</v>
      </c>
      <c r="G13109" s="41">
        <v>205700003</v>
      </c>
      <c r="H13109" s="52" t="s">
        <v>5447</v>
      </c>
    </row>
    <row r="13110" spans="5:8">
      <c r="E13110" s="51">
        <v>570</v>
      </c>
      <c r="F13110" s="41" t="s">
        <v>1723</v>
      </c>
      <c r="G13110" s="41">
        <v>205700004</v>
      </c>
      <c r="H13110" s="52" t="s">
        <v>3459</v>
      </c>
    </row>
    <row r="13111" spans="5:8">
      <c r="E13111" s="51">
        <v>570</v>
      </c>
      <c r="F13111" s="41" t="s">
        <v>1723</v>
      </c>
      <c r="G13111" s="41">
        <v>205700005</v>
      </c>
      <c r="H13111" s="52" t="s">
        <v>5448</v>
      </c>
    </row>
    <row r="13112" spans="5:8">
      <c r="E13112" s="51">
        <v>570</v>
      </c>
      <c r="F13112" s="41" t="s">
        <v>1723</v>
      </c>
      <c r="G13112" s="41">
        <v>205700006</v>
      </c>
      <c r="H13112" s="52" t="s">
        <v>5449</v>
      </c>
    </row>
    <row r="13113" spans="5:8">
      <c r="E13113" s="51">
        <v>570</v>
      </c>
      <c r="F13113" s="41" t="s">
        <v>1723</v>
      </c>
      <c r="G13113" s="41">
        <v>205700008</v>
      </c>
      <c r="H13113" s="52" t="s">
        <v>5450</v>
      </c>
    </row>
    <row r="13114" spans="5:8">
      <c r="E13114" s="51">
        <v>570</v>
      </c>
      <c r="F13114" s="41" t="s">
        <v>1723</v>
      </c>
      <c r="G13114" s="41">
        <v>205700011</v>
      </c>
      <c r="H13114" s="52" t="s">
        <v>4390</v>
      </c>
    </row>
    <row r="13115" spans="5:8">
      <c r="E13115" s="51">
        <v>570</v>
      </c>
      <c r="F13115" s="41" t="s">
        <v>1723</v>
      </c>
      <c r="G13115" s="41">
        <v>205700012</v>
      </c>
      <c r="H13115" s="52" t="s">
        <v>5451</v>
      </c>
    </row>
    <row r="13116" spans="5:8">
      <c r="E13116" s="51">
        <v>570</v>
      </c>
      <c r="F13116" s="41" t="s">
        <v>1723</v>
      </c>
      <c r="G13116" s="41">
        <v>205700013</v>
      </c>
      <c r="H13116" s="52" t="s">
        <v>1064</v>
      </c>
    </row>
    <row r="13117" spans="5:8">
      <c r="E13117" s="51">
        <v>570</v>
      </c>
      <c r="F13117" s="41" t="s">
        <v>1723</v>
      </c>
      <c r="G13117" s="41">
        <v>205700015</v>
      </c>
      <c r="H13117" s="52" t="s">
        <v>837</v>
      </c>
    </row>
    <row r="13118" spans="5:8">
      <c r="E13118" s="51">
        <v>570</v>
      </c>
      <c r="F13118" s="41" t="s">
        <v>1723</v>
      </c>
      <c r="G13118" s="41">
        <v>205700026</v>
      </c>
      <c r="H13118" s="52" t="s">
        <v>889</v>
      </c>
    </row>
    <row r="13119" spans="5:8">
      <c r="E13119" s="51">
        <v>570</v>
      </c>
      <c r="F13119" s="41" t="s">
        <v>1723</v>
      </c>
      <c r="G13119" s="41">
        <v>205700041</v>
      </c>
      <c r="H13119" s="52" t="s">
        <v>589</v>
      </c>
    </row>
    <row r="13120" spans="5:8">
      <c r="E13120" s="51">
        <v>570</v>
      </c>
      <c r="F13120" s="41" t="s">
        <v>1723</v>
      </c>
      <c r="G13120" s="41">
        <v>205700064</v>
      </c>
      <c r="H13120" s="52" t="s">
        <v>2592</v>
      </c>
    </row>
    <row r="13121" spans="5:8">
      <c r="E13121" s="51">
        <v>570</v>
      </c>
      <c r="F13121" s="41" t="s">
        <v>1723</v>
      </c>
      <c r="G13121" s="41">
        <v>205700078</v>
      </c>
      <c r="H13121" s="52" t="s">
        <v>5452</v>
      </c>
    </row>
    <row r="13122" spans="5:8">
      <c r="E13122" s="51">
        <v>570</v>
      </c>
      <c r="F13122" s="41" t="s">
        <v>1723</v>
      </c>
      <c r="G13122" s="41">
        <v>205700079</v>
      </c>
      <c r="H13122" s="52" t="s">
        <v>5453</v>
      </c>
    </row>
    <row r="13123" spans="5:8">
      <c r="E13123" s="51">
        <v>570</v>
      </c>
      <c r="F13123" s="41" t="s">
        <v>1723</v>
      </c>
      <c r="G13123" s="41">
        <v>205700081</v>
      </c>
      <c r="H13123" s="52" t="s">
        <v>5454</v>
      </c>
    </row>
    <row r="13124" spans="5:8">
      <c r="E13124" s="51">
        <v>570</v>
      </c>
      <c r="F13124" s="41" t="s">
        <v>1723</v>
      </c>
      <c r="G13124" s="41">
        <v>205700084</v>
      </c>
      <c r="H13124" s="52" t="s">
        <v>5455</v>
      </c>
    </row>
    <row r="13125" spans="5:8">
      <c r="E13125" s="51">
        <v>570</v>
      </c>
      <c r="F13125" s="41" t="s">
        <v>1723</v>
      </c>
      <c r="G13125" s="41">
        <v>205700087</v>
      </c>
      <c r="H13125" s="52" t="s">
        <v>5456</v>
      </c>
    </row>
    <row r="13126" spans="5:8">
      <c r="E13126" s="51">
        <v>570</v>
      </c>
      <c r="F13126" s="41" t="s">
        <v>1723</v>
      </c>
      <c r="G13126" s="41">
        <v>205700088</v>
      </c>
      <c r="H13126" s="52" t="s">
        <v>5457</v>
      </c>
    </row>
    <row r="13127" spans="5:8">
      <c r="E13127" s="51">
        <v>570</v>
      </c>
      <c r="F13127" s="41" t="s">
        <v>1723</v>
      </c>
      <c r="G13127" s="41">
        <v>205700090</v>
      </c>
      <c r="H13127" s="52" t="s">
        <v>5458</v>
      </c>
    </row>
    <row r="13128" spans="5:8">
      <c r="E13128" s="51">
        <v>570</v>
      </c>
      <c r="F13128" s="41" t="s">
        <v>1723</v>
      </c>
      <c r="G13128" s="41">
        <v>205700091</v>
      </c>
      <c r="H13128" s="52" t="s">
        <v>5459</v>
      </c>
    </row>
    <row r="13129" spans="5:8">
      <c r="E13129" s="51">
        <v>570</v>
      </c>
      <c r="F13129" s="41" t="s">
        <v>1723</v>
      </c>
      <c r="G13129" s="41">
        <v>205700092</v>
      </c>
      <c r="H13129" s="52" t="s">
        <v>5460</v>
      </c>
    </row>
    <row r="13130" spans="5:8">
      <c r="E13130" s="51">
        <v>570</v>
      </c>
      <c r="F13130" s="41" t="s">
        <v>1723</v>
      </c>
      <c r="G13130" s="41">
        <v>205700097</v>
      </c>
      <c r="H13130" s="52" t="s">
        <v>5461</v>
      </c>
    </row>
    <row r="13131" spans="5:8">
      <c r="E13131" s="51">
        <v>570</v>
      </c>
      <c r="F13131" s="41" t="s">
        <v>1723</v>
      </c>
      <c r="G13131" s="41">
        <v>205700098</v>
      </c>
      <c r="H13131" s="52" t="s">
        <v>5462</v>
      </c>
    </row>
    <row r="13132" spans="5:8">
      <c r="E13132" s="51">
        <v>570</v>
      </c>
      <c r="F13132" s="41" t="s">
        <v>1723</v>
      </c>
      <c r="G13132" s="41">
        <v>205700016</v>
      </c>
      <c r="H13132" s="52" t="s">
        <v>9270</v>
      </c>
    </row>
    <row r="13133" spans="5:8">
      <c r="E13133" s="51">
        <v>570</v>
      </c>
      <c r="F13133" s="41" t="s">
        <v>1723</v>
      </c>
      <c r="G13133" s="41">
        <v>205700017</v>
      </c>
      <c r="H13133" s="52" t="s">
        <v>9271</v>
      </c>
    </row>
    <row r="13134" spans="5:8">
      <c r="E13134" s="51">
        <v>570</v>
      </c>
      <c r="F13134" s="41" t="s">
        <v>1723</v>
      </c>
      <c r="G13134" s="41">
        <v>205700019</v>
      </c>
      <c r="H13134" s="52" t="s">
        <v>9272</v>
      </c>
    </row>
    <row r="13135" spans="5:8">
      <c r="E13135" s="51">
        <v>570</v>
      </c>
      <c r="F13135" s="41" t="s">
        <v>1723</v>
      </c>
      <c r="G13135" s="41">
        <v>205700022</v>
      </c>
      <c r="H13135" s="52" t="s">
        <v>9273</v>
      </c>
    </row>
    <row r="13136" spans="5:8">
      <c r="E13136" s="51">
        <v>570</v>
      </c>
      <c r="F13136" s="41" t="s">
        <v>1723</v>
      </c>
      <c r="G13136" s="41">
        <v>205700023</v>
      </c>
      <c r="H13136" s="52" t="s">
        <v>9274</v>
      </c>
    </row>
    <row r="13137" spans="5:8">
      <c r="E13137" s="51">
        <v>570</v>
      </c>
      <c r="F13137" s="41" t="s">
        <v>1723</v>
      </c>
      <c r="G13137" s="41">
        <v>205700024</v>
      </c>
      <c r="H13137" s="52" t="s">
        <v>9275</v>
      </c>
    </row>
    <row r="13138" spans="5:8">
      <c r="E13138" s="51">
        <v>570</v>
      </c>
      <c r="F13138" s="41" t="s">
        <v>1723</v>
      </c>
      <c r="G13138" s="41">
        <v>205700025</v>
      </c>
      <c r="H13138" s="52" t="s">
        <v>102</v>
      </c>
    </row>
    <row r="13139" spans="5:8">
      <c r="E13139" s="51">
        <v>570</v>
      </c>
      <c r="F13139" s="41" t="s">
        <v>1723</v>
      </c>
      <c r="G13139" s="41">
        <v>205700027</v>
      </c>
      <c r="H13139" s="52" t="s">
        <v>1198</v>
      </c>
    </row>
    <row r="13140" spans="5:8">
      <c r="E13140" s="51">
        <v>570</v>
      </c>
      <c r="F13140" s="41" t="s">
        <v>1723</v>
      </c>
      <c r="G13140" s="41">
        <v>205700028</v>
      </c>
      <c r="H13140" s="52" t="s">
        <v>9276</v>
      </c>
    </row>
    <row r="13141" spans="5:8">
      <c r="E13141" s="51">
        <v>570</v>
      </c>
      <c r="F13141" s="41" t="s">
        <v>1723</v>
      </c>
      <c r="G13141" s="41">
        <v>205700029</v>
      </c>
      <c r="H13141" s="52" t="s">
        <v>4558</v>
      </c>
    </row>
    <row r="13142" spans="5:8">
      <c r="E13142" s="51">
        <v>570</v>
      </c>
      <c r="F13142" s="41" t="s">
        <v>1723</v>
      </c>
      <c r="G13142" s="41">
        <v>205700030</v>
      </c>
      <c r="H13142" s="52" t="s">
        <v>1283</v>
      </c>
    </row>
    <row r="13143" spans="5:8">
      <c r="E13143" s="51">
        <v>570</v>
      </c>
      <c r="F13143" s="41" t="s">
        <v>1723</v>
      </c>
      <c r="G13143" s="41">
        <v>205700031</v>
      </c>
      <c r="H13143" s="52" t="s">
        <v>6441</v>
      </c>
    </row>
    <row r="13144" spans="5:8">
      <c r="E13144" s="51">
        <v>570</v>
      </c>
      <c r="F13144" s="41" t="s">
        <v>1723</v>
      </c>
      <c r="G13144" s="41">
        <v>205700032</v>
      </c>
      <c r="H13144" s="52" t="s">
        <v>9277</v>
      </c>
    </row>
    <row r="13145" spans="5:8">
      <c r="E13145" s="51">
        <v>570</v>
      </c>
      <c r="F13145" s="41" t="s">
        <v>1723</v>
      </c>
      <c r="G13145" s="41">
        <v>205700033</v>
      </c>
      <c r="H13145" s="52" t="s">
        <v>9278</v>
      </c>
    </row>
    <row r="13146" spans="5:8">
      <c r="E13146" s="51">
        <v>570</v>
      </c>
      <c r="F13146" s="41" t="s">
        <v>1723</v>
      </c>
      <c r="G13146" s="41">
        <v>205700034</v>
      </c>
      <c r="H13146" s="52" t="s">
        <v>3769</v>
      </c>
    </row>
    <row r="13147" spans="5:8">
      <c r="E13147" s="51">
        <v>570</v>
      </c>
      <c r="F13147" s="41" t="s">
        <v>1723</v>
      </c>
      <c r="G13147" s="41">
        <v>205700036</v>
      </c>
      <c r="H13147" s="52" t="s">
        <v>7502</v>
      </c>
    </row>
    <row r="13148" spans="5:8">
      <c r="E13148" s="51">
        <v>570</v>
      </c>
      <c r="F13148" s="41" t="s">
        <v>1723</v>
      </c>
      <c r="G13148" s="41">
        <v>205700037</v>
      </c>
      <c r="H13148" s="52" t="s">
        <v>1107</v>
      </c>
    </row>
    <row r="13149" spans="5:8">
      <c r="E13149" s="51">
        <v>570</v>
      </c>
      <c r="F13149" s="41" t="s">
        <v>1723</v>
      </c>
      <c r="G13149" s="41">
        <v>205700038</v>
      </c>
      <c r="H13149" s="52" t="s">
        <v>918</v>
      </c>
    </row>
    <row r="13150" spans="5:8">
      <c r="E13150" s="51">
        <v>570</v>
      </c>
      <c r="F13150" s="41" t="s">
        <v>1723</v>
      </c>
      <c r="G13150" s="41">
        <v>205700040</v>
      </c>
      <c r="H13150" s="52" t="s">
        <v>6167</v>
      </c>
    </row>
    <row r="13151" spans="5:8">
      <c r="E13151" s="51">
        <v>570</v>
      </c>
      <c r="F13151" s="41" t="s">
        <v>1723</v>
      </c>
      <c r="G13151" s="41">
        <v>205700042</v>
      </c>
      <c r="H13151" s="52" t="s">
        <v>879</v>
      </c>
    </row>
    <row r="13152" spans="5:8">
      <c r="E13152" s="51">
        <v>570</v>
      </c>
      <c r="F13152" s="41" t="s">
        <v>1723</v>
      </c>
      <c r="G13152" s="41">
        <v>205700044</v>
      </c>
      <c r="H13152" s="52" t="s">
        <v>9279</v>
      </c>
    </row>
    <row r="13153" spans="5:8">
      <c r="E13153" s="51">
        <v>570</v>
      </c>
      <c r="F13153" s="41" t="s">
        <v>1723</v>
      </c>
      <c r="G13153" s="41">
        <v>205700047</v>
      </c>
      <c r="H13153" s="52" t="s">
        <v>2590</v>
      </c>
    </row>
    <row r="13154" spans="5:8">
      <c r="E13154" s="51">
        <v>570</v>
      </c>
      <c r="F13154" s="41" t="s">
        <v>1723</v>
      </c>
      <c r="G13154" s="41">
        <v>205700048</v>
      </c>
      <c r="H13154" s="52" t="s">
        <v>9280</v>
      </c>
    </row>
    <row r="13155" spans="5:8">
      <c r="E13155" s="51">
        <v>570</v>
      </c>
      <c r="F13155" s="41" t="s">
        <v>1723</v>
      </c>
      <c r="G13155" s="41">
        <v>205700049</v>
      </c>
      <c r="H13155" s="52" t="s">
        <v>824</v>
      </c>
    </row>
    <row r="13156" spans="5:8">
      <c r="E13156" s="51">
        <v>570</v>
      </c>
      <c r="F13156" s="41" t="s">
        <v>1723</v>
      </c>
      <c r="G13156" s="41">
        <v>205700050</v>
      </c>
      <c r="H13156" s="52" t="s">
        <v>9281</v>
      </c>
    </row>
    <row r="13157" spans="5:8">
      <c r="E13157" s="51">
        <v>570</v>
      </c>
      <c r="F13157" s="41" t="s">
        <v>1723</v>
      </c>
      <c r="G13157" s="41">
        <v>205700051</v>
      </c>
      <c r="H13157" s="52" t="s">
        <v>9282</v>
      </c>
    </row>
    <row r="13158" spans="5:8">
      <c r="E13158" s="51">
        <v>570</v>
      </c>
      <c r="F13158" s="41" t="s">
        <v>1723</v>
      </c>
      <c r="G13158" s="41">
        <v>205700052</v>
      </c>
      <c r="H13158" s="52" t="s">
        <v>8024</v>
      </c>
    </row>
    <row r="13159" spans="5:8">
      <c r="E13159" s="51">
        <v>570</v>
      </c>
      <c r="F13159" s="41" t="s">
        <v>1723</v>
      </c>
      <c r="G13159" s="41">
        <v>205700053</v>
      </c>
      <c r="H13159" s="52" t="s">
        <v>9283</v>
      </c>
    </row>
    <row r="13160" spans="5:8">
      <c r="E13160" s="51">
        <v>570</v>
      </c>
      <c r="F13160" s="41" t="s">
        <v>1723</v>
      </c>
      <c r="G13160" s="41">
        <v>205700054</v>
      </c>
      <c r="H13160" s="52" t="s">
        <v>671</v>
      </c>
    </row>
    <row r="13161" spans="5:8">
      <c r="E13161" s="51">
        <v>570</v>
      </c>
      <c r="F13161" s="41" t="s">
        <v>1723</v>
      </c>
      <c r="G13161" s="41">
        <v>205700055</v>
      </c>
      <c r="H13161" s="52" t="s">
        <v>1215</v>
      </c>
    </row>
    <row r="13162" spans="5:8">
      <c r="E13162" s="51">
        <v>570</v>
      </c>
      <c r="F13162" s="41" t="s">
        <v>1723</v>
      </c>
      <c r="G13162" s="41">
        <v>205700056</v>
      </c>
      <c r="H13162" s="52" t="s">
        <v>7525</v>
      </c>
    </row>
    <row r="13163" spans="5:8">
      <c r="E13163" s="51">
        <v>570</v>
      </c>
      <c r="F13163" s="41" t="s">
        <v>1723</v>
      </c>
      <c r="G13163" s="41">
        <v>205700057</v>
      </c>
      <c r="H13163" s="52" t="s">
        <v>9284</v>
      </c>
    </row>
    <row r="13164" spans="5:8">
      <c r="E13164" s="51">
        <v>570</v>
      </c>
      <c r="F13164" s="41" t="s">
        <v>1723</v>
      </c>
      <c r="G13164" s="41">
        <v>205700058</v>
      </c>
      <c r="H13164" s="52" t="s">
        <v>9285</v>
      </c>
    </row>
    <row r="13165" spans="5:8">
      <c r="E13165" s="51">
        <v>570</v>
      </c>
      <c r="F13165" s="41" t="s">
        <v>1723</v>
      </c>
      <c r="G13165" s="41">
        <v>205700059</v>
      </c>
      <c r="H13165" s="52" t="s">
        <v>9286</v>
      </c>
    </row>
    <row r="13166" spans="5:8">
      <c r="E13166" s="51">
        <v>570</v>
      </c>
      <c r="F13166" s="41" t="s">
        <v>1723</v>
      </c>
      <c r="G13166" s="41">
        <v>205700060</v>
      </c>
      <c r="H13166" s="52" t="s">
        <v>9287</v>
      </c>
    </row>
    <row r="13167" spans="5:8">
      <c r="E13167" s="51">
        <v>570</v>
      </c>
      <c r="F13167" s="41" t="s">
        <v>1723</v>
      </c>
      <c r="G13167" s="41">
        <v>205700061</v>
      </c>
      <c r="H13167" s="52" t="s">
        <v>9288</v>
      </c>
    </row>
    <row r="13168" spans="5:8">
      <c r="E13168" s="51">
        <v>570</v>
      </c>
      <c r="F13168" s="41" t="s">
        <v>1723</v>
      </c>
      <c r="G13168" s="41">
        <v>205700062</v>
      </c>
      <c r="H13168" s="52" t="s">
        <v>9289</v>
      </c>
    </row>
    <row r="13169" spans="5:8">
      <c r="E13169" s="51">
        <v>570</v>
      </c>
      <c r="F13169" s="41" t="s">
        <v>1723</v>
      </c>
      <c r="G13169" s="41">
        <v>205700063</v>
      </c>
      <c r="H13169" s="52" t="s">
        <v>9290</v>
      </c>
    </row>
    <row r="13170" spans="5:8">
      <c r="E13170" s="51">
        <v>570</v>
      </c>
      <c r="F13170" s="41" t="s">
        <v>1723</v>
      </c>
      <c r="G13170" s="41">
        <v>205700065</v>
      </c>
      <c r="H13170" s="52" t="s">
        <v>2833</v>
      </c>
    </row>
    <row r="13171" spans="5:8">
      <c r="E13171" s="51">
        <v>570</v>
      </c>
      <c r="F13171" s="41" t="s">
        <v>1723</v>
      </c>
      <c r="G13171" s="41">
        <v>205700066</v>
      </c>
      <c r="H13171" s="52" t="s">
        <v>9291</v>
      </c>
    </row>
    <row r="13172" spans="5:8">
      <c r="E13172" s="51">
        <v>570</v>
      </c>
      <c r="F13172" s="41" t="s">
        <v>1723</v>
      </c>
      <c r="G13172" s="41">
        <v>205700067</v>
      </c>
      <c r="H13172" s="52" t="s">
        <v>9292</v>
      </c>
    </row>
    <row r="13173" spans="5:8">
      <c r="E13173" s="51">
        <v>570</v>
      </c>
      <c r="F13173" s="41" t="s">
        <v>1723</v>
      </c>
      <c r="G13173" s="41">
        <v>205700068</v>
      </c>
      <c r="H13173" s="52" t="s">
        <v>9293</v>
      </c>
    </row>
    <row r="13174" spans="5:8">
      <c r="E13174" s="51">
        <v>570</v>
      </c>
      <c r="F13174" s="41" t="s">
        <v>1723</v>
      </c>
      <c r="G13174" s="41">
        <v>205700069</v>
      </c>
      <c r="H13174" s="52" t="s">
        <v>694</v>
      </c>
    </row>
    <row r="13175" spans="5:8">
      <c r="E13175" s="51">
        <v>570</v>
      </c>
      <c r="F13175" s="41" t="s">
        <v>1723</v>
      </c>
      <c r="G13175" s="41">
        <v>205700070</v>
      </c>
      <c r="H13175" s="52" t="s">
        <v>3532</v>
      </c>
    </row>
    <row r="13176" spans="5:8">
      <c r="E13176" s="51">
        <v>570</v>
      </c>
      <c r="F13176" s="41" t="s">
        <v>1723</v>
      </c>
      <c r="G13176" s="41">
        <v>205700071</v>
      </c>
      <c r="H13176" s="52" t="s">
        <v>1574</v>
      </c>
    </row>
    <row r="13177" spans="5:8">
      <c r="E13177" s="51">
        <v>570</v>
      </c>
      <c r="F13177" s="41" t="s">
        <v>1723</v>
      </c>
      <c r="G13177" s="41">
        <v>205700072</v>
      </c>
      <c r="H13177" s="52" t="s">
        <v>4589</v>
      </c>
    </row>
    <row r="13178" spans="5:8">
      <c r="E13178" s="51">
        <v>570</v>
      </c>
      <c r="F13178" s="41" t="s">
        <v>1723</v>
      </c>
      <c r="G13178" s="41">
        <v>205700073</v>
      </c>
      <c r="H13178" s="52" t="s">
        <v>3466</v>
      </c>
    </row>
    <row r="13179" spans="5:8">
      <c r="E13179" s="51">
        <v>570</v>
      </c>
      <c r="F13179" s="41" t="s">
        <v>1723</v>
      </c>
      <c r="G13179" s="41">
        <v>205700074</v>
      </c>
      <c r="H13179" s="52" t="s">
        <v>2591</v>
      </c>
    </row>
    <row r="13180" spans="5:8">
      <c r="E13180" s="51">
        <v>570</v>
      </c>
      <c r="F13180" s="41" t="s">
        <v>1723</v>
      </c>
      <c r="G13180" s="41">
        <v>205700075</v>
      </c>
      <c r="H13180" s="52" t="s">
        <v>9294</v>
      </c>
    </row>
    <row r="13181" spans="5:8">
      <c r="E13181" s="51">
        <v>570</v>
      </c>
      <c r="F13181" s="41" t="s">
        <v>1723</v>
      </c>
      <c r="G13181" s="41">
        <v>205700077</v>
      </c>
      <c r="H13181" s="52" t="s">
        <v>9295</v>
      </c>
    </row>
    <row r="13182" spans="5:8">
      <c r="E13182" s="51">
        <v>570</v>
      </c>
      <c r="F13182" s="41" t="s">
        <v>1723</v>
      </c>
      <c r="G13182" s="41">
        <v>205700082</v>
      </c>
      <c r="H13182" s="52" t="s">
        <v>2405</v>
      </c>
    </row>
    <row r="13183" spans="5:8">
      <c r="E13183" s="51">
        <v>570</v>
      </c>
      <c r="F13183" s="41" t="s">
        <v>1723</v>
      </c>
      <c r="G13183" s="41">
        <v>205700083</v>
      </c>
      <c r="H13183" s="52" t="s">
        <v>3683</v>
      </c>
    </row>
    <row r="13184" spans="5:8">
      <c r="E13184" s="51">
        <v>570</v>
      </c>
      <c r="F13184" s="41" t="s">
        <v>1723</v>
      </c>
      <c r="G13184" s="41">
        <v>205700085</v>
      </c>
      <c r="H13184" s="52" t="s">
        <v>9296</v>
      </c>
    </row>
    <row r="13185" spans="5:8">
      <c r="E13185" s="51">
        <v>570</v>
      </c>
      <c r="F13185" s="41" t="s">
        <v>1723</v>
      </c>
      <c r="G13185" s="41">
        <v>205700086</v>
      </c>
      <c r="H13185" s="52" t="s">
        <v>9297</v>
      </c>
    </row>
    <row r="13186" spans="5:8">
      <c r="E13186" s="51">
        <v>570</v>
      </c>
      <c r="F13186" s="41" t="s">
        <v>1723</v>
      </c>
      <c r="G13186" s="41">
        <v>205700089</v>
      </c>
      <c r="H13186" s="52" t="s">
        <v>9298</v>
      </c>
    </row>
    <row r="13187" spans="5:8">
      <c r="E13187" s="51">
        <v>570</v>
      </c>
      <c r="F13187" s="41" t="s">
        <v>1723</v>
      </c>
      <c r="G13187" s="41">
        <v>205700094</v>
      </c>
      <c r="H13187" s="52" t="s">
        <v>2611</v>
      </c>
    </row>
    <row r="13188" spans="5:8">
      <c r="E13188" s="51">
        <v>570</v>
      </c>
      <c r="F13188" s="41" t="s">
        <v>1723</v>
      </c>
      <c r="G13188" s="41">
        <v>205700095</v>
      </c>
      <c r="H13188" s="52" t="s">
        <v>9299</v>
      </c>
    </row>
    <row r="13189" spans="5:8">
      <c r="E13189" s="55">
        <v>570</v>
      </c>
      <c r="F13189" s="56" t="s">
        <v>1723</v>
      </c>
      <c r="G13189" s="56">
        <v>205700096</v>
      </c>
      <c r="H13189" s="57" t="s">
        <v>8163</v>
      </c>
    </row>
  </sheetData>
  <sortState ref="E4:H13189">
    <sortCondition ref="E3"/>
  </sortState>
  <pageMargins left="0.7" right="0.7" top="0.75" bottom="0.75" header="0.3" footer="0.3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>
  <dimension ref="B2:D103"/>
  <sheetViews>
    <sheetView tabSelected="1" workbookViewId="0">
      <selection activeCell="H11" sqref="H11"/>
    </sheetView>
  </sheetViews>
  <sheetFormatPr baseColWidth="10" defaultRowHeight="15"/>
  <cols>
    <col min="3" max="3" width="30" customWidth="1"/>
    <col min="4" max="4" width="16.7109375" customWidth="1"/>
  </cols>
  <sheetData>
    <row r="2" spans="2:4">
      <c r="B2" s="73" t="s">
        <v>9342</v>
      </c>
      <c r="C2" s="73"/>
      <c r="D2" s="73"/>
    </row>
    <row r="3" spans="2:4">
      <c r="B3" s="71" t="s">
        <v>9305</v>
      </c>
      <c r="C3" s="72" t="s">
        <v>9306</v>
      </c>
      <c r="D3" s="71" t="s">
        <v>9307</v>
      </c>
    </row>
    <row r="4" spans="2:4">
      <c r="B4" s="69">
        <v>1</v>
      </c>
      <c r="C4" s="70" t="s">
        <v>5224</v>
      </c>
      <c r="D4" s="69" t="s">
        <v>9308</v>
      </c>
    </row>
    <row r="5" spans="2:4">
      <c r="B5" s="68">
        <v>2</v>
      </c>
      <c r="C5" s="70" t="s">
        <v>9309</v>
      </c>
      <c r="D5" s="69" t="s">
        <v>9308</v>
      </c>
    </row>
    <row r="6" spans="2:4">
      <c r="B6" s="68">
        <v>3</v>
      </c>
      <c r="C6" s="70" t="s">
        <v>906</v>
      </c>
      <c r="D6" s="69" t="s">
        <v>9308</v>
      </c>
    </row>
    <row r="7" spans="2:4">
      <c r="B7" s="69">
        <v>4</v>
      </c>
      <c r="C7" s="70" t="s">
        <v>703</v>
      </c>
      <c r="D7" s="69" t="s">
        <v>9308</v>
      </c>
    </row>
    <row r="8" spans="2:4">
      <c r="B8" s="68">
        <v>5</v>
      </c>
      <c r="C8" s="70" t="s">
        <v>874</v>
      </c>
      <c r="D8" s="69" t="s">
        <v>9308</v>
      </c>
    </row>
    <row r="9" spans="2:4">
      <c r="B9" s="68">
        <v>6</v>
      </c>
      <c r="C9" s="70" t="s">
        <v>3388</v>
      </c>
      <c r="D9" s="69" t="s">
        <v>9308</v>
      </c>
    </row>
    <row r="10" spans="2:4">
      <c r="B10" s="69">
        <v>7</v>
      </c>
      <c r="C10" s="70" t="s">
        <v>1060</v>
      </c>
      <c r="D10" s="69" t="s">
        <v>9308</v>
      </c>
    </row>
    <row r="11" spans="2:4">
      <c r="B11" s="68">
        <v>8</v>
      </c>
      <c r="C11" s="70" t="s">
        <v>4533</v>
      </c>
      <c r="D11" s="69" t="s">
        <v>9308</v>
      </c>
    </row>
    <row r="12" spans="2:4">
      <c r="B12" s="68">
        <v>9</v>
      </c>
      <c r="C12" s="70" t="s">
        <v>480</v>
      </c>
      <c r="D12" s="69" t="s">
        <v>9308</v>
      </c>
    </row>
    <row r="13" spans="2:4">
      <c r="B13" s="69">
        <v>10</v>
      </c>
      <c r="C13" s="70" t="s">
        <v>1087</v>
      </c>
      <c r="D13" s="69" t="s">
        <v>9308</v>
      </c>
    </row>
    <row r="14" spans="2:4">
      <c r="B14" s="68">
        <v>11</v>
      </c>
      <c r="C14" s="70" t="s">
        <v>3930</v>
      </c>
      <c r="D14" s="69" t="s">
        <v>9308</v>
      </c>
    </row>
    <row r="15" spans="2:4">
      <c r="B15" s="68">
        <v>12</v>
      </c>
      <c r="C15" s="70" t="s">
        <v>9310</v>
      </c>
      <c r="D15" s="69" t="s">
        <v>9308</v>
      </c>
    </row>
    <row r="16" spans="2:4">
      <c r="B16" s="69">
        <v>13</v>
      </c>
      <c r="C16" s="70" t="s">
        <v>3802</v>
      </c>
      <c r="D16" s="69" t="s">
        <v>9308</v>
      </c>
    </row>
    <row r="17" spans="2:4">
      <c r="B17" s="68">
        <v>14</v>
      </c>
      <c r="C17" s="70" t="s">
        <v>956</v>
      </c>
      <c r="D17" s="69" t="s">
        <v>9308</v>
      </c>
    </row>
    <row r="18" spans="2:4">
      <c r="B18" s="68">
        <v>15</v>
      </c>
      <c r="C18" s="70" t="s">
        <v>3588</v>
      </c>
      <c r="D18" s="69" t="s">
        <v>9308</v>
      </c>
    </row>
    <row r="19" spans="2:4">
      <c r="B19" s="69">
        <v>16</v>
      </c>
      <c r="C19" s="70" t="s">
        <v>5037</v>
      </c>
      <c r="D19" s="69" t="s">
        <v>9311</v>
      </c>
    </row>
    <row r="20" spans="2:4">
      <c r="B20" s="68">
        <v>17</v>
      </c>
      <c r="C20" s="70" t="s">
        <v>1378</v>
      </c>
      <c r="D20" s="69" t="s">
        <v>9311</v>
      </c>
    </row>
    <row r="21" spans="2:4">
      <c r="B21" s="68">
        <v>18</v>
      </c>
      <c r="C21" s="70" t="s">
        <v>629</v>
      </c>
      <c r="D21" s="69" t="s">
        <v>9311</v>
      </c>
    </row>
    <row r="22" spans="2:4">
      <c r="B22" s="69">
        <v>19</v>
      </c>
      <c r="C22" s="70" t="s">
        <v>3803</v>
      </c>
      <c r="D22" s="69" t="s">
        <v>9311</v>
      </c>
    </row>
    <row r="23" spans="2:4">
      <c r="B23" s="68">
        <v>20</v>
      </c>
      <c r="C23" s="70" t="s">
        <v>9312</v>
      </c>
      <c r="D23" s="69" t="s">
        <v>9311</v>
      </c>
    </row>
    <row r="24" spans="2:4">
      <c r="B24" s="68">
        <v>21</v>
      </c>
      <c r="C24" s="70" t="s">
        <v>1478</v>
      </c>
      <c r="D24" s="69" t="s">
        <v>9311</v>
      </c>
    </row>
    <row r="25" spans="2:4">
      <c r="B25" s="69">
        <v>22</v>
      </c>
      <c r="C25" s="70" t="s">
        <v>1857</v>
      </c>
      <c r="D25" s="69" t="s">
        <v>9311</v>
      </c>
    </row>
    <row r="26" spans="2:4">
      <c r="B26" s="68">
        <v>23</v>
      </c>
      <c r="C26" s="70" t="s">
        <v>3858</v>
      </c>
      <c r="D26" s="69" t="s">
        <v>9311</v>
      </c>
    </row>
    <row r="27" spans="2:4">
      <c r="B27" s="68">
        <v>24</v>
      </c>
      <c r="C27" s="70" t="s">
        <v>3448</v>
      </c>
      <c r="D27" s="69" t="s">
        <v>3554</v>
      </c>
    </row>
    <row r="28" spans="2:4">
      <c r="B28" s="69">
        <v>25</v>
      </c>
      <c r="C28" s="70" t="s">
        <v>9313</v>
      </c>
      <c r="D28" s="69" t="s">
        <v>3554</v>
      </c>
    </row>
    <row r="29" spans="2:4">
      <c r="B29" s="68">
        <v>26</v>
      </c>
      <c r="C29" s="70" t="s">
        <v>9314</v>
      </c>
      <c r="D29" s="69" t="s">
        <v>3554</v>
      </c>
    </row>
    <row r="30" spans="2:4">
      <c r="B30" s="68">
        <v>27</v>
      </c>
      <c r="C30" s="70" t="s">
        <v>3776</v>
      </c>
      <c r="D30" s="69" t="s">
        <v>3554</v>
      </c>
    </row>
    <row r="31" spans="2:4">
      <c r="B31" s="69">
        <v>28</v>
      </c>
      <c r="C31" s="70" t="s">
        <v>9315</v>
      </c>
      <c r="D31" s="69" t="s">
        <v>3554</v>
      </c>
    </row>
    <row r="32" spans="2:4">
      <c r="B32" s="68">
        <v>29</v>
      </c>
      <c r="C32" s="70" t="s">
        <v>3534</v>
      </c>
      <c r="D32" s="69" t="s">
        <v>3554</v>
      </c>
    </row>
    <row r="33" spans="2:4">
      <c r="B33" s="68">
        <v>30</v>
      </c>
      <c r="C33" s="70" t="s">
        <v>1155</v>
      </c>
      <c r="D33" s="69" t="s">
        <v>3554</v>
      </c>
    </row>
    <row r="34" spans="2:4">
      <c r="B34" s="69">
        <v>31</v>
      </c>
      <c r="C34" s="70" t="s">
        <v>9316</v>
      </c>
      <c r="D34" s="69" t="s">
        <v>7330</v>
      </c>
    </row>
    <row r="35" spans="2:4">
      <c r="B35" s="68">
        <v>32</v>
      </c>
      <c r="C35" s="70" t="s">
        <v>194</v>
      </c>
      <c r="D35" s="69" t="s">
        <v>7330</v>
      </c>
    </row>
    <row r="36" spans="2:4">
      <c r="B36" s="68">
        <v>33</v>
      </c>
      <c r="C36" s="70" t="s">
        <v>9317</v>
      </c>
      <c r="D36" s="69" t="s">
        <v>7330</v>
      </c>
    </row>
    <row r="37" spans="2:4">
      <c r="B37" s="69">
        <v>34</v>
      </c>
      <c r="C37" s="70" t="s">
        <v>1657</v>
      </c>
      <c r="D37" s="69" t="s">
        <v>7330</v>
      </c>
    </row>
    <row r="38" spans="2:4">
      <c r="B38" s="68">
        <v>35</v>
      </c>
      <c r="C38" s="70" t="s">
        <v>9318</v>
      </c>
      <c r="D38" s="69" t="s">
        <v>7330</v>
      </c>
    </row>
    <row r="39" spans="2:4">
      <c r="B39" s="68">
        <v>36</v>
      </c>
      <c r="C39" s="70" t="s">
        <v>3427</v>
      </c>
      <c r="D39" s="69" t="s">
        <v>7330</v>
      </c>
    </row>
    <row r="40" spans="2:4">
      <c r="B40" s="69">
        <v>37</v>
      </c>
      <c r="C40" s="70" t="s">
        <v>5203</v>
      </c>
      <c r="D40" s="69" t="s">
        <v>7330</v>
      </c>
    </row>
    <row r="41" spans="2:4">
      <c r="B41" s="68">
        <v>38</v>
      </c>
      <c r="C41" s="70" t="s">
        <v>3423</v>
      </c>
      <c r="D41" s="69" t="s">
        <v>7330</v>
      </c>
    </row>
    <row r="42" spans="2:4">
      <c r="B42" s="68">
        <v>39</v>
      </c>
      <c r="C42" s="70" t="s">
        <v>819</v>
      </c>
      <c r="D42" s="69" t="s">
        <v>7330</v>
      </c>
    </row>
    <row r="43" spans="2:4">
      <c r="B43" s="69">
        <v>40</v>
      </c>
      <c r="C43" s="70" t="s">
        <v>9319</v>
      </c>
      <c r="D43" s="69" t="s">
        <v>7330</v>
      </c>
    </row>
    <row r="44" spans="2:4">
      <c r="B44" s="68">
        <v>41</v>
      </c>
      <c r="C44" s="70" t="s">
        <v>9320</v>
      </c>
      <c r="D44" s="69" t="s">
        <v>7330</v>
      </c>
    </row>
    <row r="45" spans="2:4">
      <c r="B45" s="68">
        <v>42</v>
      </c>
      <c r="C45" s="70" t="s">
        <v>326</v>
      </c>
      <c r="D45" s="69" t="s">
        <v>7330</v>
      </c>
    </row>
    <row r="46" spans="2:4">
      <c r="B46" s="69">
        <v>43</v>
      </c>
      <c r="C46" s="70" t="s">
        <v>3306</v>
      </c>
      <c r="D46" s="69" t="s">
        <v>7330</v>
      </c>
    </row>
    <row r="47" spans="2:4">
      <c r="B47" s="68">
        <v>44</v>
      </c>
      <c r="C47" s="70" t="s">
        <v>3579</v>
      </c>
      <c r="D47" s="69" t="s">
        <v>7330</v>
      </c>
    </row>
    <row r="48" spans="2:4">
      <c r="B48" s="68">
        <v>45</v>
      </c>
      <c r="C48" s="70" t="s">
        <v>3264</v>
      </c>
      <c r="D48" s="69" t="s">
        <v>7330</v>
      </c>
    </row>
    <row r="49" spans="2:4">
      <c r="B49" s="69">
        <v>46</v>
      </c>
      <c r="C49" s="70" t="s">
        <v>1471</v>
      </c>
      <c r="D49" s="69" t="s">
        <v>7330</v>
      </c>
    </row>
    <row r="50" spans="2:4">
      <c r="B50" s="68">
        <v>47</v>
      </c>
      <c r="C50" s="70" t="s">
        <v>3499</v>
      </c>
      <c r="D50" s="69" t="s">
        <v>7330</v>
      </c>
    </row>
    <row r="51" spans="2:4">
      <c r="B51" s="68">
        <v>48</v>
      </c>
      <c r="C51" s="70" t="s">
        <v>756</v>
      </c>
      <c r="D51" s="69" t="s">
        <v>7330</v>
      </c>
    </row>
    <row r="52" spans="2:4">
      <c r="B52" s="69">
        <v>49</v>
      </c>
      <c r="C52" s="70" t="s">
        <v>9321</v>
      </c>
      <c r="D52" s="69" t="s">
        <v>6854</v>
      </c>
    </row>
    <row r="53" spans="2:4">
      <c r="B53" s="68">
        <v>50</v>
      </c>
      <c r="C53" s="70" t="s">
        <v>9322</v>
      </c>
      <c r="D53" s="69" t="s">
        <v>6854</v>
      </c>
    </row>
    <row r="54" spans="2:4">
      <c r="B54" s="68">
        <v>51</v>
      </c>
      <c r="C54" s="70" t="s">
        <v>9323</v>
      </c>
      <c r="D54" s="69" t="s">
        <v>6854</v>
      </c>
    </row>
    <row r="55" spans="2:4">
      <c r="B55" s="69">
        <v>52</v>
      </c>
      <c r="C55" s="70" t="s">
        <v>1396</v>
      </c>
      <c r="D55" s="69" t="s">
        <v>6854</v>
      </c>
    </row>
    <row r="56" spans="2:4">
      <c r="B56" s="68">
        <v>53</v>
      </c>
      <c r="C56" s="70" t="s">
        <v>9324</v>
      </c>
      <c r="D56" s="69" t="s">
        <v>6854</v>
      </c>
    </row>
    <row r="57" spans="2:4">
      <c r="B57" s="68">
        <v>54</v>
      </c>
      <c r="C57" s="70" t="s">
        <v>9325</v>
      </c>
      <c r="D57" s="69" t="s">
        <v>6854</v>
      </c>
    </row>
    <row r="58" spans="2:4">
      <c r="B58" s="69">
        <v>55</v>
      </c>
      <c r="C58" s="70" t="s">
        <v>98</v>
      </c>
      <c r="D58" s="69" t="s">
        <v>6854</v>
      </c>
    </row>
    <row r="59" spans="2:4">
      <c r="B59" s="68">
        <v>56</v>
      </c>
      <c r="C59" s="70" t="s">
        <v>9326</v>
      </c>
      <c r="D59" s="69" t="s">
        <v>6854</v>
      </c>
    </row>
    <row r="60" spans="2:4">
      <c r="B60" s="68">
        <v>57</v>
      </c>
      <c r="C60" s="70" t="s">
        <v>3284</v>
      </c>
      <c r="D60" s="69" t="s">
        <v>6854</v>
      </c>
    </row>
    <row r="61" spans="2:4">
      <c r="B61" s="69">
        <v>58</v>
      </c>
      <c r="C61" s="70" t="s">
        <v>859</v>
      </c>
      <c r="D61" s="69" t="s">
        <v>6854</v>
      </c>
    </row>
    <row r="62" spans="2:4">
      <c r="B62" s="68">
        <v>59</v>
      </c>
      <c r="C62" s="70" t="s">
        <v>9327</v>
      </c>
      <c r="D62" s="69" t="s">
        <v>9328</v>
      </c>
    </row>
    <row r="63" spans="2:4">
      <c r="B63" s="68">
        <v>60</v>
      </c>
      <c r="C63" s="70" t="s">
        <v>3698</v>
      </c>
      <c r="D63" s="69" t="s">
        <v>9328</v>
      </c>
    </row>
    <row r="64" spans="2:4">
      <c r="B64" s="69">
        <v>61</v>
      </c>
      <c r="C64" s="70" t="s">
        <v>9329</v>
      </c>
      <c r="D64" s="69" t="s">
        <v>9328</v>
      </c>
    </row>
    <row r="65" spans="2:4">
      <c r="B65" s="68">
        <v>62</v>
      </c>
      <c r="C65" s="70" t="s">
        <v>3584</v>
      </c>
      <c r="D65" s="69" t="s">
        <v>9328</v>
      </c>
    </row>
    <row r="66" spans="2:4">
      <c r="B66" s="68">
        <v>63</v>
      </c>
      <c r="C66" s="70" t="s">
        <v>1353</v>
      </c>
      <c r="D66" s="69" t="s">
        <v>9328</v>
      </c>
    </row>
    <row r="67" spans="2:4">
      <c r="B67" s="69">
        <v>64</v>
      </c>
      <c r="C67" s="70" t="s">
        <v>3856</v>
      </c>
      <c r="D67" s="69" t="s">
        <v>9328</v>
      </c>
    </row>
    <row r="68" spans="2:4">
      <c r="B68" s="68">
        <v>65</v>
      </c>
      <c r="C68" s="70" t="s">
        <v>3321</v>
      </c>
      <c r="D68" s="69" t="s">
        <v>9328</v>
      </c>
    </row>
    <row r="69" spans="2:4">
      <c r="B69" s="68">
        <v>66</v>
      </c>
      <c r="C69" s="70" t="s">
        <v>3324</v>
      </c>
      <c r="D69" s="69" t="s">
        <v>9328</v>
      </c>
    </row>
    <row r="70" spans="2:4">
      <c r="B70" s="69">
        <v>67</v>
      </c>
      <c r="C70" s="70" t="s">
        <v>1607</v>
      </c>
      <c r="D70" s="69" t="s">
        <v>9328</v>
      </c>
    </row>
    <row r="71" spans="2:4">
      <c r="B71" s="68">
        <v>68</v>
      </c>
      <c r="C71" s="70" t="s">
        <v>3492</v>
      </c>
      <c r="D71" s="69" t="s">
        <v>9328</v>
      </c>
    </row>
    <row r="72" spans="2:4">
      <c r="B72" s="68">
        <v>69</v>
      </c>
      <c r="C72" s="70" t="s">
        <v>9330</v>
      </c>
      <c r="D72" s="69" t="s">
        <v>9328</v>
      </c>
    </row>
    <row r="73" spans="2:4">
      <c r="B73" s="69">
        <v>70</v>
      </c>
      <c r="C73" s="70" t="s">
        <v>1321</v>
      </c>
      <c r="D73" s="69" t="s">
        <v>9331</v>
      </c>
    </row>
    <row r="74" spans="2:4">
      <c r="B74" s="68">
        <v>71</v>
      </c>
      <c r="C74" s="70" t="s">
        <v>1314</v>
      </c>
      <c r="D74" s="69" t="s">
        <v>9331</v>
      </c>
    </row>
    <row r="75" spans="2:4">
      <c r="B75" s="68">
        <v>72</v>
      </c>
      <c r="C75" s="70" t="s">
        <v>9332</v>
      </c>
      <c r="D75" s="69" t="s">
        <v>9331</v>
      </c>
    </row>
    <row r="76" spans="2:4">
      <c r="B76" s="69">
        <v>73</v>
      </c>
      <c r="C76" s="70" t="s">
        <v>3349</v>
      </c>
      <c r="D76" s="69" t="s">
        <v>9331</v>
      </c>
    </row>
    <row r="77" spans="2:4">
      <c r="B77" s="68">
        <v>74</v>
      </c>
      <c r="C77" s="70" t="s">
        <v>1667</v>
      </c>
      <c r="D77" s="69" t="s">
        <v>9331</v>
      </c>
    </row>
    <row r="78" spans="2:4">
      <c r="B78" s="68">
        <v>75</v>
      </c>
      <c r="C78" s="70" t="s">
        <v>1042</v>
      </c>
      <c r="D78" s="69" t="s">
        <v>9331</v>
      </c>
    </row>
    <row r="79" spans="2:4">
      <c r="B79" s="69">
        <v>76</v>
      </c>
      <c r="C79" s="70" t="s">
        <v>1205</v>
      </c>
      <c r="D79" s="69" t="s">
        <v>9331</v>
      </c>
    </row>
    <row r="80" spans="2:4">
      <c r="B80" s="68">
        <v>77</v>
      </c>
      <c r="C80" s="70" t="s">
        <v>1011</v>
      </c>
      <c r="D80" s="69" t="s">
        <v>9331</v>
      </c>
    </row>
    <row r="81" spans="2:4">
      <c r="B81" s="68">
        <v>78</v>
      </c>
      <c r="C81" s="70" t="s">
        <v>1527</v>
      </c>
      <c r="D81" s="69" t="s">
        <v>9331</v>
      </c>
    </row>
    <row r="82" spans="2:4">
      <c r="B82" s="69">
        <v>79</v>
      </c>
      <c r="C82" s="70" t="s">
        <v>1311</v>
      </c>
      <c r="D82" s="69" t="s">
        <v>9331</v>
      </c>
    </row>
    <row r="83" spans="2:4">
      <c r="B83" s="68">
        <v>80</v>
      </c>
      <c r="C83" s="70" t="s">
        <v>605</v>
      </c>
      <c r="D83" s="69" t="s">
        <v>9331</v>
      </c>
    </row>
    <row r="84" spans="2:4">
      <c r="B84" s="68">
        <v>81</v>
      </c>
      <c r="C84" s="70" t="s">
        <v>9333</v>
      </c>
      <c r="D84" s="69" t="s">
        <v>9331</v>
      </c>
    </row>
    <row r="85" spans="2:4">
      <c r="B85" s="69">
        <v>82</v>
      </c>
      <c r="C85" s="70" t="s">
        <v>2820</v>
      </c>
      <c r="D85" s="69" t="s">
        <v>9331</v>
      </c>
    </row>
    <row r="86" spans="2:4">
      <c r="B86" s="68">
        <v>83</v>
      </c>
      <c r="C86" s="70" t="s">
        <v>866</v>
      </c>
      <c r="D86" s="69" t="s">
        <v>9331</v>
      </c>
    </row>
    <row r="87" spans="2:4">
      <c r="B87" s="68">
        <v>84</v>
      </c>
      <c r="C87" s="70" t="s">
        <v>4145</v>
      </c>
      <c r="D87" s="69" t="s">
        <v>9331</v>
      </c>
    </row>
    <row r="88" spans="2:4">
      <c r="B88" s="69">
        <v>85</v>
      </c>
      <c r="C88" s="70" t="s">
        <v>3591</v>
      </c>
      <c r="D88" s="69" t="s">
        <v>9331</v>
      </c>
    </row>
    <row r="89" spans="2:4">
      <c r="B89" s="68">
        <v>86</v>
      </c>
      <c r="C89" s="70" t="s">
        <v>9334</v>
      </c>
      <c r="D89" s="69" t="s">
        <v>9331</v>
      </c>
    </row>
    <row r="90" spans="2:4">
      <c r="B90" s="68">
        <v>87</v>
      </c>
      <c r="C90" s="70" t="s">
        <v>9335</v>
      </c>
      <c r="D90" s="69" t="s">
        <v>9336</v>
      </c>
    </row>
    <row r="91" spans="2:4">
      <c r="B91" s="69">
        <v>88</v>
      </c>
      <c r="C91" s="70" t="s">
        <v>9337</v>
      </c>
      <c r="D91" s="69" t="s">
        <v>9336</v>
      </c>
    </row>
    <row r="92" spans="2:4">
      <c r="B92" s="68">
        <v>89</v>
      </c>
      <c r="C92" s="70" t="s">
        <v>9338</v>
      </c>
      <c r="D92" s="69" t="s">
        <v>9336</v>
      </c>
    </row>
    <row r="93" spans="2:4">
      <c r="B93" s="68">
        <v>90</v>
      </c>
      <c r="C93" s="70" t="s">
        <v>3714</v>
      </c>
      <c r="D93" s="69" t="s">
        <v>9336</v>
      </c>
    </row>
    <row r="94" spans="2:4">
      <c r="B94" s="69">
        <v>91</v>
      </c>
      <c r="C94" s="70" t="s">
        <v>1216</v>
      </c>
      <c r="D94" s="69" t="s">
        <v>9336</v>
      </c>
    </row>
    <row r="95" spans="2:4">
      <c r="B95" s="68">
        <v>92</v>
      </c>
      <c r="C95" s="70" t="s">
        <v>9339</v>
      </c>
      <c r="D95" s="69" t="s">
        <v>9336</v>
      </c>
    </row>
    <row r="96" spans="2:4">
      <c r="B96" s="68">
        <v>93</v>
      </c>
      <c r="C96" s="70" t="s">
        <v>1707</v>
      </c>
      <c r="D96" s="69" t="s">
        <v>9336</v>
      </c>
    </row>
    <row r="97" spans="2:4">
      <c r="B97" s="69">
        <v>94</v>
      </c>
      <c r="C97" s="70" t="s">
        <v>1004</v>
      </c>
      <c r="D97" s="69" t="s">
        <v>9336</v>
      </c>
    </row>
    <row r="98" spans="2:4">
      <c r="B98" s="68">
        <v>95</v>
      </c>
      <c r="C98" s="70" t="s">
        <v>9340</v>
      </c>
      <c r="D98" s="69" t="s">
        <v>9336</v>
      </c>
    </row>
    <row r="99" spans="2:4">
      <c r="B99" s="68">
        <v>96</v>
      </c>
      <c r="C99" s="70" t="s">
        <v>464</v>
      </c>
      <c r="D99" s="69" t="s">
        <v>9336</v>
      </c>
    </row>
    <row r="100" spans="2:4">
      <c r="B100" s="69">
        <v>97</v>
      </c>
      <c r="C100" s="70" t="s">
        <v>1822</v>
      </c>
      <c r="D100" s="69" t="s">
        <v>9336</v>
      </c>
    </row>
    <row r="101" spans="2:4">
      <c r="B101" s="68">
        <v>98</v>
      </c>
      <c r="C101" s="70" t="s">
        <v>4288</v>
      </c>
      <c r="D101" s="69" t="s">
        <v>9336</v>
      </c>
    </row>
    <row r="102" spans="2:4">
      <c r="B102" s="68">
        <v>99</v>
      </c>
      <c r="C102" s="70" t="s">
        <v>3923</v>
      </c>
      <c r="D102" s="69" t="s">
        <v>9336</v>
      </c>
    </row>
    <row r="103" spans="2:4">
      <c r="B103" s="69">
        <v>100</v>
      </c>
      <c r="C103" s="70" t="s">
        <v>9341</v>
      </c>
      <c r="D103" s="69" t="s">
        <v>9336</v>
      </c>
    </row>
  </sheetData>
  <mergeCells count="1"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ANEXO IV. RELACION DE SOLICITAN</vt:lpstr>
      <vt:lpstr>INSTRUCTIVO DE LLENADO</vt:lpstr>
      <vt:lpstr>CATÁLOGOS</vt:lpstr>
      <vt:lpstr>CATÁLOGO DE MPIOS Y LOC</vt:lpstr>
      <vt:lpstr> MIPO. ZAP</vt:lpstr>
      <vt:lpstr>'ANEXO IV. RELACION DE SOLICITAN'!Área_de_impresión</vt:lpstr>
      <vt:lpstr>Cadena_Productiva_Acuícola_Pesquera</vt:lpstr>
      <vt:lpstr>Cadena_Productiva_Agrícola</vt:lpstr>
      <vt:lpstr>Cadena_Productiva_Pecuaria</vt:lpstr>
      <vt:lpstr>Municipios</vt:lpstr>
    </vt:vector>
  </TitlesOfParts>
  <Company>SAGARPA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Vargas Moreno</dc:creator>
  <cp:lastModifiedBy>hp</cp:lastModifiedBy>
  <cp:revision>27</cp:revision>
  <cp:lastPrinted>2023-03-17T00:15:19Z</cp:lastPrinted>
  <dcterms:created xsi:type="dcterms:W3CDTF">2019-06-16T03:55:00Z</dcterms:created>
  <dcterms:modified xsi:type="dcterms:W3CDTF">2023-10-02T16:17:34Z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SAGARPA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KSOProductBuildVer">
    <vt:lpwstr>2058-10.1.0.6757</vt:lpwstr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