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Reporte cta. publica e-m 2020\"/>
    </mc:Choice>
  </mc:AlternateContent>
  <bookViews>
    <workbookView xWindow="0" yWindow="0" windowWidth="20490" windowHeight="7155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C57" i="2"/>
  <c r="C65" i="2" s="1"/>
  <c r="C67" i="2" s="1"/>
  <c r="E46" i="2"/>
  <c r="D46" i="2"/>
  <c r="C46" i="2"/>
  <c r="E43" i="2"/>
  <c r="E50" i="2" s="1"/>
  <c r="D43" i="2"/>
  <c r="C43" i="2"/>
  <c r="C50" i="2" s="1"/>
  <c r="E33" i="2"/>
  <c r="D33" i="2"/>
  <c r="C33" i="2"/>
  <c r="E10" i="2"/>
  <c r="E19" i="2"/>
  <c r="E15" i="2"/>
  <c r="D19" i="2"/>
  <c r="D15" i="2"/>
  <c r="D10" i="2"/>
  <c r="C19" i="2"/>
  <c r="C15" i="2"/>
  <c r="C10" i="2"/>
  <c r="D50" i="2" l="1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<sst xmlns="http://schemas.openxmlformats.org/spreadsheetml/2006/main" count="64" uniqueCount="44">
  <si>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</si>
  <si>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</si>
  <si>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</si>
  <si>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</si>
  <si>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</si>
  <si>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</si>
  <si>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</si>
  <si>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</si>
  <si>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</si>
  <si>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</si>
  <si>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</si>
  <si>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</si>
  <si>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</si>
  <si>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</si>
  <si>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</si>
  <si>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</si>
  <si>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</si>
  <si>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</si>
  <si>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</si>
  <si>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</si>
  <si>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</si>
  <si>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</si>
  <si>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</si>
  <si>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</si>
  <si>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</si>
  <si>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</si>
  <si>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</si>
  <si>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</si>
  <si>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</si>
  <si>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</si>
  <si>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</si>
  <si>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</si>
  <si>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</si>
  <si>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</si>
  <si>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</si>
  <si>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</si>
  <si>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</si>
  <si>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</si>
  <si>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</si>
  <si>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</si>
  <si>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</si>
  <si>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</si>
  <si>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SERVICIOS DE AGUA POTABLE Y ALCANTARILLADO DE OAXACA</t>
  </si>
  <si>
    <r>
      <t>Del 1 de enero 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marzo</t>
    </r>
    <r>
      <rPr>
        <b/>
        <sz val="25"/>
        <color theme="1"/>
        <rFont val="Calibri"/>
        <family val="2"/>
        <scheme val="minor"/>
      </rPr>
      <t xml:space="preserve">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</si>
</sst>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3286124</xdr:colOff>
      <xdr:row>2</xdr:row>
      <xdr:rowOff>99580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7938" y="95250"/>
          <a:ext cx="3286124" cy="10758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B12" sqref="B12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73" t="s">
        <v>42</v>
      </c>
      <c r="C4" s="74"/>
      <c r="D4" s="74"/>
      <c r="E4" s="75"/>
    </row>
    <row r="5" spans="1:8" s="4" customFormat="1" ht="32.25" x14ac:dyDescent="0.5">
      <c r="A5" s="9"/>
      <c r="B5" s="76" t="s">
        <v>1</v>
      </c>
      <c r="C5" s="77"/>
      <c r="D5" s="77"/>
      <c r="E5" s="78"/>
    </row>
    <row r="6" spans="1:8" s="4" customFormat="1" ht="32.25" x14ac:dyDescent="0.5">
      <c r="A6" s="9"/>
      <c r="B6" s="76" t="s">
        <v>43</v>
      </c>
      <c r="C6" s="77"/>
      <c r="D6" s="77"/>
      <c r="E6" s="78"/>
    </row>
    <row r="7" spans="1:8" s="4" customFormat="1" ht="32.25" x14ac:dyDescent="0.5">
      <c r="A7" s="9"/>
      <c r="B7" s="79" t="s">
        <v>2</v>
      </c>
      <c r="C7" s="80"/>
      <c r="D7" s="80"/>
      <c r="E7" s="81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285933970.11000001</v>
      </c>
      <c r="D10" s="16">
        <f>D11+D12+D13</f>
        <v>117551624.49000001</v>
      </c>
      <c r="E10" s="17">
        <f>E11+E12+E13</f>
        <v>102352287.13</v>
      </c>
    </row>
    <row r="11" spans="1:8" s="4" customFormat="1" ht="32.25" x14ac:dyDescent="0.5">
      <c r="A11" s="9"/>
      <c r="B11" s="21" t="s">
        <v>7</v>
      </c>
      <c r="C11" s="18">
        <v>246325077.47</v>
      </c>
      <c r="D11" s="19">
        <v>77983467.930000007</v>
      </c>
      <c r="E11" s="20">
        <v>62784130.57</v>
      </c>
    </row>
    <row r="12" spans="1:8" s="4" customFormat="1" ht="32.25" x14ac:dyDescent="0.5">
      <c r="A12" s="9"/>
      <c r="B12" s="21" t="s">
        <v>8</v>
      </c>
      <c r="C12" s="18">
        <v>39608892.640000001</v>
      </c>
      <c r="D12" s="19">
        <v>39568156.560000002</v>
      </c>
      <c r="E12" s="20">
        <v>39568156.560000002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285933970.11000001</v>
      </c>
      <c r="D15" s="16">
        <f>D16+D17</f>
        <v>117551624.49000001</v>
      </c>
      <c r="E15" s="17">
        <f>E16+E17</f>
        <v>102352287.13</v>
      </c>
    </row>
    <row r="16" spans="1:8" s="4" customFormat="1" ht="32.25" x14ac:dyDescent="0.5">
      <c r="A16" s="9"/>
      <c r="B16" s="21" t="s">
        <v>10</v>
      </c>
      <c r="C16" s="18">
        <v>246325077.47</v>
      </c>
      <c r="D16" s="19">
        <v>77983467.930000007</v>
      </c>
      <c r="E16" s="20">
        <v>62784130.57</v>
      </c>
    </row>
    <row r="17" spans="1:6" s="4" customFormat="1" ht="32.25" x14ac:dyDescent="0.5">
      <c r="A17" s="9"/>
      <c r="B17" s="21" t="s">
        <v>11</v>
      </c>
      <c r="C17" s="18">
        <v>39608892.640000001</v>
      </c>
      <c r="D17" s="19">
        <v>39568156.560000002</v>
      </c>
      <c r="E17" s="20">
        <v>39568156.560000002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2" t="s">
        <v>0</v>
      </c>
      <c r="C30" s="72" t="s">
        <v>18</v>
      </c>
      <c r="D30" s="72" t="s">
        <v>4</v>
      </c>
      <c r="E30" s="72" t="s">
        <v>19</v>
      </c>
    </row>
    <row r="31" spans="1:6" s="4" customFormat="1" ht="32.25" x14ac:dyDescent="0.5">
      <c r="A31" s="9"/>
      <c r="B31" s="72"/>
      <c r="C31" s="72"/>
      <c r="D31" s="72"/>
      <c r="E31" s="72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2" t="s">
        <v>0</v>
      </c>
      <c r="C40" s="72" t="s">
        <v>3</v>
      </c>
      <c r="D40" s="72" t="s">
        <v>4</v>
      </c>
      <c r="E40" s="72" t="s">
        <v>5</v>
      </c>
    </row>
    <row r="41" spans="1:6" s="4" customFormat="1" ht="54.75" customHeight="1" x14ac:dyDescent="0.5">
      <c r="A41" s="9"/>
      <c r="B41" s="72"/>
      <c r="C41" s="72"/>
      <c r="D41" s="72"/>
      <c r="E41" s="72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>
        <v>0</v>
      </c>
      <c r="D44" s="45">
        <v>0</v>
      </c>
      <c r="E44" s="46">
        <v>0</v>
      </c>
    </row>
    <row r="45" spans="1:6" s="4" customFormat="1" ht="32.25" x14ac:dyDescent="0.5">
      <c r="A45" s="9"/>
      <c r="B45" s="21" t="s">
        <v>26</v>
      </c>
      <c r="C45" s="44">
        <v>0</v>
      </c>
      <c r="D45" s="45">
        <v>0</v>
      </c>
      <c r="E45" s="46">
        <v>0</v>
      </c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>
        <v>0</v>
      </c>
      <c r="D47" s="45">
        <v>0</v>
      </c>
      <c r="E47" s="46">
        <v>0</v>
      </c>
    </row>
    <row r="48" spans="1:6" s="4" customFormat="1" ht="28.9" customHeight="1" x14ac:dyDescent="0.5">
      <c r="A48" s="9"/>
      <c r="B48" s="21" t="s">
        <v>29</v>
      </c>
      <c r="C48" s="44">
        <v>0</v>
      </c>
      <c r="D48" s="45">
        <v>0</v>
      </c>
      <c r="E48" s="46">
        <v>0</v>
      </c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2" t="s">
        <v>0</v>
      </c>
      <c r="C53" s="72" t="s">
        <v>3</v>
      </c>
      <c r="D53" s="72" t="s">
        <v>4</v>
      </c>
      <c r="E53" s="72" t="s">
        <v>5</v>
      </c>
    </row>
    <row r="54" spans="1:6" s="4" customFormat="1" ht="47.25" customHeight="1" x14ac:dyDescent="0.5">
      <c r="A54" s="9"/>
      <c r="B54" s="72"/>
      <c r="C54" s="72"/>
      <c r="D54" s="72"/>
      <c r="E54" s="72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18">
        <v>246325077.47</v>
      </c>
      <c r="D56" s="19">
        <v>430250730.55000001</v>
      </c>
      <c r="E56" s="20">
        <v>67860602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>
        <v>0</v>
      </c>
      <c r="D58" s="45">
        <v>0</v>
      </c>
      <c r="E58" s="46">
        <v>0</v>
      </c>
    </row>
    <row r="59" spans="1:6" s="4" customFormat="1" ht="32.25" x14ac:dyDescent="0.5">
      <c r="A59" s="9"/>
      <c r="B59" s="28" t="s">
        <v>28</v>
      </c>
      <c r="C59" s="44">
        <v>0</v>
      </c>
      <c r="D59" s="45">
        <v>0</v>
      </c>
      <c r="E59" s="46">
        <v>0</v>
      </c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18">
        <v>246325077.47</v>
      </c>
      <c r="D61" s="19">
        <v>430250730.55000001</v>
      </c>
      <c r="E61" s="20">
        <v>67860602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>
        <v>0</v>
      </c>
      <c r="E63" s="46">
        <v>0</v>
      </c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66" t="s">
        <v>35</v>
      </c>
      <c r="C70" s="68" t="s">
        <v>3</v>
      </c>
      <c r="D70" s="70" t="s">
        <v>4</v>
      </c>
      <c r="E70" s="66" t="s">
        <v>36</v>
      </c>
    </row>
    <row r="71" spans="1:6" s="4" customFormat="1" ht="32.25" x14ac:dyDescent="0.5">
      <c r="A71" s="9"/>
      <c r="B71" s="67"/>
      <c r="C71" s="69"/>
      <c r="D71" s="71"/>
      <c r="E71" s="6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18">
        <v>39608892.640000001</v>
      </c>
      <c r="D73" s="19">
        <v>39568156.560000002</v>
      </c>
      <c r="E73" s="20">
        <v>39568156.560000002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>
        <v>0</v>
      </c>
      <c r="D75" s="19">
        <v>0</v>
      </c>
      <c r="E75" s="20">
        <v>0</v>
      </c>
    </row>
    <row r="76" spans="1:6" s="4" customFormat="1" ht="32.25" x14ac:dyDescent="0.5">
      <c r="A76" s="9"/>
      <c r="B76" s="28" t="s">
        <v>29</v>
      </c>
      <c r="C76" s="18">
        <v>0</v>
      </c>
      <c r="D76" s="19">
        <v>0</v>
      </c>
      <c r="E76" s="20">
        <v>0</v>
      </c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39608892.640000001</v>
      </c>
      <c r="D78" s="19">
        <v>39568156.560000002</v>
      </c>
      <c r="E78" s="20">
        <v>39568156.560000002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Oseas de la Rosa Santos</cp:lastModifiedBy>
  <cp:lastPrinted>2020-02-24T16:26:40Z</cp:lastPrinted>
  <dcterms:created xsi:type="dcterms:W3CDTF">2018-07-04T15:46:54Z</dcterms:created>
  <dcterms:modified xsi:type="dcterms:W3CDTF">2020-04-15T16:53:57Z</dcterms:modified>
</cp:coreProperties>
</file>