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SIONES 2020\INFORMES TRIMESTRALES 2020\TERCER INFORME TRIM ENE SEPT 2020\FORMATOS LDF CUENTA PUBLICA\"/>
    </mc:Choice>
  </mc:AlternateContent>
  <bookViews>
    <workbookView xWindow="0" yWindow="0" windowWidth="20730" windowHeight="96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3" l="1"/>
  <c r="C69" i="3"/>
  <c r="D69" i="3"/>
  <c r="E69" i="3"/>
  <c r="F69" i="3"/>
  <c r="G69" i="3"/>
  <c r="B69" i="3"/>
  <c r="G55" i="3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D18" i="3"/>
  <c r="C77" i="3"/>
  <c r="C61" i="3"/>
  <c r="C56" i="3"/>
  <c r="C47" i="3"/>
  <c r="C67" i="3" s="1"/>
  <c r="C39" i="3"/>
  <c r="C30" i="3"/>
  <c r="C18" i="3"/>
  <c r="C43" i="3" s="1"/>
  <c r="B77" i="3"/>
  <c r="B61" i="3"/>
  <c r="B56" i="3"/>
  <c r="B47" i="3"/>
  <c r="B30" i="3"/>
  <c r="B39" i="3"/>
  <c r="B18" i="3"/>
  <c r="E43" i="3" l="1"/>
  <c r="F43" i="3"/>
  <c r="E67" i="3"/>
  <c r="D43" i="3"/>
  <c r="D67" i="3"/>
  <c r="G67" i="3"/>
  <c r="G72" i="3" s="1"/>
  <c r="B67" i="3"/>
  <c r="F67" i="3"/>
  <c r="F72" i="3" s="1"/>
  <c r="C72" i="3"/>
  <c r="B43" i="3"/>
  <c r="E72" i="3" l="1"/>
  <c r="B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<sst xmlns="http://schemas.openxmlformats.org/spreadsheetml/2006/main" count="74" uniqueCount="74">
  <si>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</si>
  <si>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</si>
  <si>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</si>
  <si>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</si>
  <si>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</si>
  <si>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</si>
  <si>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</si>
  <si>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</si>
  <si>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</si>
  <si>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</si>
  <si>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</si>
  <si>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</si>
  <si>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</si>
  <si>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</si>
  <si>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</si>
  <si>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</si>
  <si>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</si>
  <si>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</si>
  <si>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</si>
  <si>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</si>
  <si>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</si>
  <si>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</si>
  <si>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</si>
  <si>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</si>
  <si>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</si>
  <si>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</si>
  <si>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</si>
  <si>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</si>
  <si>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</si>
  <si>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</si>
  <si>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</si>
  <si>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</si>
  <si>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</si>
  <si>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</si>
  <si>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</si>
  <si>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</si>
  <si>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</si>
  <si>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</si>
  <si>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</si>
  <si>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</si>
  <si>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</si>
  <si>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</si>
  <si>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</si>
  <si>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</si>
  <si>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</si>
  <si>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</si>
  <si>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</si>
  <si>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</si>
  <si>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</si>
  <si>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</si>
  <si>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</si>
  <si>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</si>
  <si>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</si>
  <si>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</si>
  <si>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</si>
  <si>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</si>
  <si>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</si>
  <si>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</si>
  <si>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</si>
  <si>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</si>
  <si>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</si>
  <si>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</si>
  <si>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</si>
  <si>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</si>
  <si>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</si>
  <si>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</si>
  <si>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</si>
  <si>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</si>
  <si>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</si>
  <si>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</si>
  <si>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</si>
  <si>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</si>
  <si>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OFICINA DE PENSIONES DEL ESTADO DE OAXACA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</si>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</sst>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523874</xdr:colOff>
      <xdr:row>0</xdr:row>
      <xdr:rowOff>0</xdr:rowOff>
    </xdr:from>
    <xdr:to>
      <xdr:col>6</xdr:col>
      <xdr:colOff>2643187</xdr:colOff>
      <xdr:row>2</xdr:row>
      <xdr:rowOff>2128</xdr:rowOff>
    </xdr:to>
    <xdr:pic>
      <xdr:nvPicPr>
        <xdr:cNvPr id="6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3883937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49" zoomScale="40" zoomScaleNormal="40" workbookViewId="0">
      <selection activeCell="G36" sqref="G36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29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165749361.88999999</v>
      </c>
      <c r="C36" s="12">
        <v>250570061</v>
      </c>
      <c r="D36" s="12">
        <v>416319423</v>
      </c>
      <c r="E36" s="12">
        <v>300034041</v>
      </c>
      <c r="F36" s="12">
        <v>0</v>
      </c>
      <c r="G36" s="12">
        <f>D36-E36</f>
        <v>116285382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165749361.88999999</v>
      </c>
      <c r="C43" s="11">
        <f t="shared" si="3"/>
        <v>250570061</v>
      </c>
      <c r="D43" s="11">
        <f t="shared" si="3"/>
        <v>416319423</v>
      </c>
      <c r="E43" s="11">
        <f t="shared" si="3"/>
        <v>300034041</v>
      </c>
      <c r="F43" s="11">
        <f t="shared" si="3"/>
        <v>0</v>
      </c>
      <c r="G43" s="11">
        <f t="shared" si="3"/>
        <v>116285382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f>D55-E55</f>
        <v>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30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8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>C47+C56+C61+C64+C65</f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 t="shared" ref="C69:G69" si="8">C70</f>
        <v>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9">B43+B67+B69</f>
        <v>165749361.88999999</v>
      </c>
      <c r="C72" s="11">
        <f t="shared" si="9"/>
        <v>250570061</v>
      </c>
      <c r="D72" s="11">
        <f t="shared" si="9"/>
        <v>416319423</v>
      </c>
      <c r="E72" s="11">
        <f t="shared" si="9"/>
        <v>300034041</v>
      </c>
      <c r="F72" s="11">
        <f t="shared" si="9"/>
        <v>0</v>
      </c>
      <c r="G72" s="11">
        <f t="shared" si="9"/>
        <v>116285382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B18:G20 B30:G35 B47:G49 B56:G72 G55 B76:G77 B37:G44 B36 F36:G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2020-04-13T17:02:07Z</cp:lastPrinted>
  <dcterms:created xsi:type="dcterms:W3CDTF">2018-07-04T15:46:54Z</dcterms:created>
  <dcterms:modified xsi:type="dcterms:W3CDTF">2020-10-13T15:30:43Z</dcterms:modified>
</cp:coreProperties>
</file>