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PRIMER TRIMESTRE 2019\"/>
    </mc:Choice>
  </mc:AlternateContent>
  <xr:revisionPtr revIDLastSave="0" documentId="8_{5A8C98FE-8218-4028-9393-4EA5B6441B07}" xr6:coauthVersionLast="47" xr6:coauthVersionMax="47" xr10:uidLastSave="{00000000-0000-0000-0000-000000000000}"/>
  <bookViews>
    <workbookView xWindow="-120" yWindow="-120" windowWidth="29040" windowHeight="15840" xr2:uid="{C4AF6716-9DE8-4934-95F4-1D104D7F0DD6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H36" i="1"/>
  <c r="H43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<sst xmlns="http://schemas.openxmlformats.org/spreadsheetml/2006/main" count="75" uniqueCount="75">
  <si>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</si>
  <si>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</si>
  <si>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</si>
  <si>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31 de Marzo de 2019</t>
  </si>
  <si>
    <t xml:space="preserve">(PESOS) </t>
  </si>
  <si>
    <r>
      <t>Concepto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</si>
  <si>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</si>
  <si>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2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</si>
  <si>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</si>
  <si>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2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</si>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</sst>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8" fillId="0" borderId="12" xfId="0" applyFont="1" applyBorder="1"/>
    <xf numFmtId="0" fontId="8" fillId="0" borderId="12" xfId="0" applyFont="1" applyBorder="1" applyAlignment="1" applyProtection="1">
      <alignment horizontal="left" vertical="center" indent="3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5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 indent="5"/>
      <protection locked="0"/>
    </xf>
    <xf numFmtId="0" fontId="8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A3852B4-0303-4D60-A839-2662070E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374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870CCE7-6664-402B-B15D-5A93DCEE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242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1654970</xdr:colOff>
      <xdr:row>0</xdr:row>
      <xdr:rowOff>273844</xdr:rowOff>
    </xdr:from>
    <xdr:to>
      <xdr:col>8</xdr:col>
      <xdr:colOff>35720</xdr:colOff>
      <xdr:row>1</xdr:row>
      <xdr:rowOff>845954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74CB006-A427-4027-8A09-3B84E74B1EE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447045" y="273844"/>
          <a:ext cx="1714500" cy="8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283A-7B1A-4ADA-9A01-D144722339E4}">
  <dimension ref="B1:H78"/>
  <sheetViews>
    <sheetView tabSelected="1" topLeftCell="B4" zoomScale="70" zoomScaleNormal="70" workbookViewId="0">
      <selection activeCell="B5" sqref="B5:H5"/>
    </sheetView>
  </sheetViews>
  <sheetFormatPr baseColWidth="10" defaultRowHeight="15" x14ac:dyDescent="0.25"/>
  <cols>
    <col min="2" max="2" width="80.425781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3"/>
      <c r="C2" s="4"/>
      <c r="D2" s="4"/>
      <c r="E2" s="4"/>
      <c r="F2" s="4"/>
      <c r="G2" s="4"/>
      <c r="H2" s="5" t="s">
        <v>0</v>
      </c>
    </row>
    <row r="3" spans="2:8" ht="15.75" x14ac:dyDescent="0.25">
      <c r="B3" s="6" t="s">
        <v>1</v>
      </c>
      <c r="C3" s="7"/>
      <c r="D3" s="7"/>
      <c r="E3" s="7"/>
      <c r="F3" s="7"/>
      <c r="G3" s="7"/>
      <c r="H3" s="8"/>
    </row>
    <row r="4" spans="2:8" ht="15.75" x14ac:dyDescent="0.25">
      <c r="B4" s="9" t="s">
        <v>2</v>
      </c>
      <c r="C4" s="10"/>
      <c r="D4" s="10"/>
      <c r="E4" s="10"/>
      <c r="F4" s="10"/>
      <c r="G4" s="10"/>
      <c r="H4" s="11"/>
    </row>
    <row r="5" spans="2:8" ht="15.75" x14ac:dyDescent="0.25">
      <c r="B5" s="9" t="s">
        <v>3</v>
      </c>
      <c r="C5" s="10"/>
      <c r="D5" s="10"/>
      <c r="E5" s="10"/>
      <c r="F5" s="10"/>
      <c r="G5" s="10"/>
      <c r="H5" s="11"/>
    </row>
    <row r="6" spans="2:8" ht="15.75" x14ac:dyDescent="0.25">
      <c r="B6" s="12" t="s">
        <v>4</v>
      </c>
      <c r="C6" s="13"/>
      <c r="D6" s="13"/>
      <c r="E6" s="13"/>
      <c r="F6" s="13"/>
      <c r="G6" s="13"/>
      <c r="H6" s="14"/>
    </row>
    <row r="7" spans="2:8" ht="15.75" x14ac:dyDescent="0.25">
      <c r="B7" s="15" t="s">
        <v>5</v>
      </c>
      <c r="C7" s="12" t="s">
        <v>6</v>
      </c>
      <c r="D7" s="13"/>
      <c r="E7" s="13"/>
      <c r="F7" s="13"/>
      <c r="G7" s="14"/>
      <c r="H7" s="16" t="s">
        <v>7</v>
      </c>
    </row>
    <row r="8" spans="2:8" ht="31.5" x14ac:dyDescent="0.25">
      <c r="B8" s="17"/>
      <c r="C8" s="18" t="s">
        <v>8</v>
      </c>
      <c r="D8" s="19" t="s">
        <v>9</v>
      </c>
      <c r="E8" s="18" t="s">
        <v>10</v>
      </c>
      <c r="F8" s="18" t="s">
        <v>11</v>
      </c>
      <c r="G8" s="18" t="s">
        <v>12</v>
      </c>
      <c r="H8" s="16"/>
    </row>
    <row r="9" spans="2:8" ht="15.75" x14ac:dyDescent="0.25">
      <c r="B9" s="20"/>
      <c r="C9" s="21"/>
      <c r="D9" s="22"/>
      <c r="E9" s="23"/>
      <c r="F9" s="23"/>
      <c r="G9" s="23"/>
      <c r="H9" s="20"/>
    </row>
    <row r="10" spans="2:8" ht="15.75" x14ac:dyDescent="0.25">
      <c r="B10" s="24" t="s">
        <v>13</v>
      </c>
      <c r="C10" s="25"/>
      <c r="D10" s="25"/>
      <c r="E10" s="25"/>
      <c r="F10" s="25"/>
      <c r="G10" s="25"/>
      <c r="H10" s="25"/>
    </row>
    <row r="11" spans="2:8" ht="15.75" x14ac:dyDescent="0.25">
      <c r="B11" s="26" t="s">
        <v>14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ht="15.75" x14ac:dyDescent="0.25">
      <c r="B12" s="26" t="s">
        <v>15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5.75" x14ac:dyDescent="0.25">
      <c r="B13" s="26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ht="15.75" x14ac:dyDescent="0.25">
      <c r="B14" s="26" t="s">
        <v>17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2:8" ht="15.75" x14ac:dyDescent="0.25">
      <c r="B15" s="26" t="s">
        <v>18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2:8" ht="15.75" x14ac:dyDescent="0.25">
      <c r="B16" s="26" t="s">
        <v>19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ht="15.75" x14ac:dyDescent="0.25">
      <c r="B17" s="26" t="s">
        <v>20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ht="15.75" x14ac:dyDescent="0.25">
      <c r="B18" s="26" t="s">
        <v>21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ht="15.75" x14ac:dyDescent="0.25">
      <c r="B19" s="29" t="s">
        <v>22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ht="15.75" x14ac:dyDescent="0.25">
      <c r="B20" s="29" t="s">
        <v>23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ht="15.75" x14ac:dyDescent="0.25">
      <c r="B21" s="29" t="s">
        <v>24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ht="15.75" x14ac:dyDescent="0.25">
      <c r="B22" s="29" t="s">
        <v>25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ht="15.75" x14ac:dyDescent="0.25">
      <c r="B23" s="29" t="s">
        <v>26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5.75" x14ac:dyDescent="0.25">
      <c r="B24" s="29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5.75" x14ac:dyDescent="0.25">
      <c r="B25" s="29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5.75" x14ac:dyDescent="0.25">
      <c r="B26" s="29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ht="15.75" x14ac:dyDescent="0.25">
      <c r="B27" s="29" t="s">
        <v>30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ht="15.75" x14ac:dyDescent="0.25">
      <c r="B28" s="29" t="s">
        <v>31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5.75" x14ac:dyDescent="0.25">
      <c r="B29" s="29" t="s">
        <v>32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ht="15.75" x14ac:dyDescent="0.25">
      <c r="B30" s="26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ht="15.75" x14ac:dyDescent="0.25">
      <c r="B31" s="29" t="s">
        <v>34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ht="15.75" x14ac:dyDescent="0.25">
      <c r="B32" s="29" t="s">
        <v>35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ht="15.75" x14ac:dyDescent="0.25">
      <c r="B33" s="29" t="s">
        <v>36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ht="15.75" x14ac:dyDescent="0.25">
      <c r="B34" s="29" t="s">
        <v>37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ht="15.75" x14ac:dyDescent="0.25">
      <c r="B35" s="29" t="s">
        <v>38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ht="15.75" x14ac:dyDescent="0.25">
      <c r="B36" s="26" t="s">
        <v>39</v>
      </c>
      <c r="C36" s="30">
        <v>15346320</v>
      </c>
      <c r="D36" s="30">
        <v>485355</v>
      </c>
      <c r="E36" s="30">
        <v>15831675</v>
      </c>
      <c r="F36" s="30">
        <v>11506713</v>
      </c>
      <c r="G36" s="30">
        <v>58389149</v>
      </c>
      <c r="H36" s="30">
        <f>E36-F36</f>
        <v>4324962</v>
      </c>
    </row>
    <row r="37" spans="2:8" ht="15.75" x14ac:dyDescent="0.25">
      <c r="B37" s="26" t="s">
        <v>40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15.75" x14ac:dyDescent="0.25">
      <c r="B38" s="29" t="s">
        <v>41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ht="15.75" x14ac:dyDescent="0.25">
      <c r="B39" s="26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15.75" x14ac:dyDescent="0.25">
      <c r="B40" s="29" t="s">
        <v>43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2:8" ht="15.75" x14ac:dyDescent="0.25">
      <c r="B41" s="29" t="s">
        <v>44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2:8" ht="15.75" x14ac:dyDescent="0.25">
      <c r="B42" s="31"/>
      <c r="C42" s="28"/>
      <c r="D42" s="28"/>
      <c r="E42" s="28"/>
      <c r="F42" s="28"/>
      <c r="G42" s="28"/>
      <c r="H42" s="28"/>
    </row>
    <row r="43" spans="2:8" ht="15.75" x14ac:dyDescent="0.25">
      <c r="B43" s="32" t="s">
        <v>45</v>
      </c>
      <c r="C43" s="33">
        <f>C36</f>
        <v>15346320</v>
      </c>
      <c r="D43" s="33">
        <f t="shared" ref="D43:H43" si="0">D36</f>
        <v>485355</v>
      </c>
      <c r="E43" s="33">
        <f t="shared" si="0"/>
        <v>15831675</v>
      </c>
      <c r="F43" s="33">
        <f t="shared" si="0"/>
        <v>11506713</v>
      </c>
      <c r="G43" s="33">
        <f t="shared" si="0"/>
        <v>58389149</v>
      </c>
      <c r="H43" s="33">
        <f t="shared" si="0"/>
        <v>4324962</v>
      </c>
    </row>
    <row r="44" spans="2:8" ht="15.75" x14ac:dyDescent="0.25">
      <c r="B44" s="24" t="s">
        <v>46</v>
      </c>
      <c r="C44" s="34"/>
      <c r="D44" s="34"/>
      <c r="E44" s="34"/>
      <c r="F44" s="34"/>
      <c r="G44" s="34"/>
      <c r="H44" s="27"/>
    </row>
    <row r="45" spans="2:8" ht="15.75" x14ac:dyDescent="0.25">
      <c r="B45" s="31"/>
      <c r="C45" s="31"/>
      <c r="D45" s="31"/>
      <c r="E45" s="31"/>
      <c r="F45" s="31"/>
      <c r="G45" s="31"/>
      <c r="H45" s="31"/>
    </row>
    <row r="46" spans="2:8" ht="15.75" x14ac:dyDescent="0.25">
      <c r="B46" s="24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ht="15.75" x14ac:dyDescent="0.25">
      <c r="B47" s="26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ht="15.75" x14ac:dyDescent="0.25">
      <c r="B48" s="2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ht="15.75" x14ac:dyDescent="0.25">
      <c r="B49" s="2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ht="15.75" x14ac:dyDescent="0.25">
      <c r="B50" s="29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ht="31.5" x14ac:dyDescent="0.25">
      <c r="B51" s="35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ht="15.75" x14ac:dyDescent="0.25">
      <c r="B52" s="2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ht="15.75" x14ac:dyDescent="0.25">
      <c r="B53" s="2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ht="31.5" x14ac:dyDescent="0.25">
      <c r="B54" s="35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ht="31.5" x14ac:dyDescent="0.25">
      <c r="B55" s="35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ht="15.75" x14ac:dyDescent="0.25">
      <c r="B56" s="26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2:8" ht="15.75" x14ac:dyDescent="0.25">
      <c r="B57" s="2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ht="15.75" x14ac:dyDescent="0.25">
      <c r="B58" s="2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ht="15.75" x14ac:dyDescent="0.25">
      <c r="B59" s="2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ht="15.75" x14ac:dyDescent="0.25">
      <c r="B60" s="29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ht="15.75" x14ac:dyDescent="0.25">
      <c r="B61" s="26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2:8" ht="31.5" x14ac:dyDescent="0.25">
      <c r="B62" s="35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2:8" ht="15.75" x14ac:dyDescent="0.25">
      <c r="B63" s="2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ht="15.75" x14ac:dyDescent="0.25">
      <c r="B64" s="26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ht="15.75" x14ac:dyDescent="0.25">
      <c r="B65" s="26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ht="15.75" x14ac:dyDescent="0.25">
      <c r="B66" s="31"/>
      <c r="C66" s="31"/>
      <c r="D66" s="31"/>
      <c r="E66" s="31"/>
      <c r="F66" s="31"/>
      <c r="G66" s="31"/>
      <c r="H66" s="31"/>
    </row>
    <row r="67" spans="2:8" ht="15.75" x14ac:dyDescent="0.25">
      <c r="B67" s="32" t="s">
        <v>67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15.75" x14ac:dyDescent="0.25">
      <c r="B68" s="31"/>
      <c r="C68" s="31"/>
      <c r="D68" s="31"/>
      <c r="E68" s="31"/>
      <c r="F68" s="31"/>
      <c r="G68" s="31"/>
      <c r="H68" s="31"/>
    </row>
    <row r="69" spans="2:8" ht="15.75" x14ac:dyDescent="0.25">
      <c r="B69" s="32" t="s">
        <v>68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15.75" x14ac:dyDescent="0.25">
      <c r="B70" s="36" t="s">
        <v>69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ht="15.75" x14ac:dyDescent="0.25">
      <c r="B71" s="31"/>
      <c r="C71" s="31"/>
      <c r="D71" s="31"/>
      <c r="E71" s="31"/>
      <c r="F71" s="31"/>
      <c r="G71" s="31"/>
      <c r="H71" s="31"/>
    </row>
    <row r="72" spans="2:8" ht="15.75" x14ac:dyDescent="0.25">
      <c r="B72" s="32" t="s">
        <v>70</v>
      </c>
      <c r="C72" s="33">
        <v>72464667</v>
      </c>
      <c r="D72" s="33">
        <v>10197976</v>
      </c>
      <c r="E72" s="33">
        <v>82662643</v>
      </c>
      <c r="F72" s="33">
        <v>82323619</v>
      </c>
      <c r="G72" s="33">
        <v>74403855</v>
      </c>
      <c r="H72" s="33">
        <v>339024</v>
      </c>
    </row>
    <row r="73" spans="2:8" ht="15.75" x14ac:dyDescent="0.25">
      <c r="B73" s="31"/>
      <c r="C73" s="31"/>
      <c r="D73" s="31"/>
      <c r="E73" s="31"/>
      <c r="F73" s="31"/>
      <c r="G73" s="31"/>
      <c r="H73" s="31"/>
    </row>
    <row r="74" spans="2:8" ht="15.75" x14ac:dyDescent="0.25">
      <c r="B74" s="37" t="s">
        <v>71</v>
      </c>
      <c r="C74" s="28"/>
      <c r="D74" s="28"/>
      <c r="E74" s="28"/>
      <c r="F74" s="28"/>
      <c r="G74" s="28"/>
      <c r="H74" s="28"/>
    </row>
    <row r="75" spans="2:8" ht="31.5" x14ac:dyDescent="0.25">
      <c r="B75" s="38" t="s">
        <v>72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ht="31.5" x14ac:dyDescent="0.25">
      <c r="B76" s="38" t="s">
        <v>73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ht="15.75" x14ac:dyDescent="0.25">
      <c r="B77" s="39" t="s">
        <v>74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40"/>
      <c r="C78" s="41"/>
      <c r="D78" s="41"/>
      <c r="E78" s="41"/>
      <c r="F78" s="41"/>
      <c r="G78" s="41"/>
      <c r="H78" s="4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4144D620-4A03-41F4-8AE9-D6BAF9F377D6}">
      <formula1>-1.79769313486231E+100</formula1>
      <formula2>1.79769313486231E+100</formula2>
    </dataValidation>
  </dataValidations>
  <pageMargins left="0.31496062992125984" right="0" top="0.15748031496062992" bottom="0.1574803149606299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2022-08-17T15:54:29Z</dcterms:created>
  <dcterms:modified xsi:type="dcterms:W3CDTF">2022-08-17T15:54:44Z</dcterms:modified>
</cp:coreProperties>
</file>