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F12" i="1" l="1"/>
  <c r="G12" i="1"/>
  <c r="C12" i="1" l="1"/>
  <c r="E12" i="1"/>
  <c r="H13" i="1"/>
  <c r="H12" i="1" s="1"/>
  <c r="D12" i="1"/>
  <c r="C18" i="1" l="1"/>
  <c r="H15" i="1"/>
  <c r="H18" i="1" s="1"/>
  <c r="G15" i="1"/>
  <c r="G18" i="1" s="1"/>
  <c r="F15" i="1"/>
  <c r="F18" i="1" s="1"/>
  <c r="E15" i="1"/>
  <c r="E18" i="1" s="1"/>
  <c r="D15" i="1"/>
  <c r="D18" i="1" s="1"/>
  <c r="C15" i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<sst xmlns="http://schemas.openxmlformats.org/spreadsheetml/2006/main" count="21" uniqueCount="19">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</sst>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133350</xdr:rowOff>
    </xdr:from>
    <xdr:to>
      <xdr:col>7</xdr:col>
      <xdr:colOff>1295707</xdr:colOff>
      <xdr:row>2</xdr:row>
      <xdr:rowOff>76200</xdr:rowOff>
    </xdr:to>
    <xdr:pic>
      <xdr:nvPicPr>
        <xdr:cNvPr id="5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133350"/>
          <a:ext cx="432465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K4" sqref="K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5717533</v>
      </c>
      <c r="D12" s="9">
        <f t="shared" si="0"/>
        <v>-1031</v>
      </c>
      <c r="E12" s="9">
        <f t="shared" si="0"/>
        <v>5716502</v>
      </c>
      <c r="F12" s="9">
        <f t="shared" si="0"/>
        <v>1047019</v>
      </c>
      <c r="G12" s="9">
        <f t="shared" si="0"/>
        <v>1047019</v>
      </c>
      <c r="H12" s="9">
        <f t="shared" si="0"/>
        <v>4669483</v>
      </c>
    </row>
    <row r="13" spans="1:8" s="4" customFormat="1" ht="64.5" x14ac:dyDescent="0.35">
      <c r="B13" s="10" t="s">
        <v>14</v>
      </c>
      <c r="C13" s="11">
        <v>5717533</v>
      </c>
      <c r="D13" s="11">
        <v>-1031</v>
      </c>
      <c r="E13" s="11">
        <f>+C13+D13</f>
        <v>5716502</v>
      </c>
      <c r="F13" s="11">
        <v>1047019</v>
      </c>
      <c r="G13" s="11">
        <f>+F13</f>
        <v>1047019</v>
      </c>
      <c r="H13" s="11">
        <f>E13-F13</f>
        <v>4669483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1">SUM(C16:C16)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4" customFormat="1" ht="64.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>+C12+C15</f>
        <v>5717533</v>
      </c>
      <c r="D18" s="9">
        <f t="shared" ref="D18" si="2">+D12+D15</f>
        <v>-1031</v>
      </c>
      <c r="E18" s="9">
        <f>+E12+E15</f>
        <v>5716502</v>
      </c>
      <c r="F18" s="9">
        <f>+F12+F15</f>
        <v>1047019</v>
      </c>
      <c r="G18" s="9">
        <f>+G12+G15</f>
        <v>1047019</v>
      </c>
      <c r="H18" s="9">
        <f>+H12+H15</f>
        <v>4669483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2023-07-25T18:10:35Z</cp:lastPrinted>
  <dcterms:created xsi:type="dcterms:W3CDTF">2020-10-16T01:52:09Z</dcterms:created>
  <dcterms:modified xsi:type="dcterms:W3CDTF">2023-07-25T18:16:02Z</dcterms:modified>
</cp:coreProperties>
</file>