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PRIMER TRIMESTRE 2023\LEY DE DISCIPLINA FINANCIERA\"/>
    </mc:Choice>
  </mc:AlternateContent>
  <bookViews>
    <workbookView xWindow="0" yWindow="435" windowWidth="25605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D13" i="1" l="1"/>
  <c r="C12" i="1" l="1"/>
  <c r="H13" i="1"/>
  <c r="H12" i="1" s="1"/>
  <c r="D12" i="1"/>
  <c r="H15" i="1" l="1"/>
  <c r="H18" i="1" s="1"/>
  <c r="G15" i="1"/>
  <c r="G18" i="1" s="1"/>
  <c r="F15" i="1"/>
  <c r="F18" i="1" s="1"/>
  <c r="E15" i="1"/>
  <c r="E18" i="1" s="1"/>
  <c r="D15" i="1"/>
  <c r="D18" i="1" s="1"/>
  <c r="C15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<sst xmlns="http://schemas.openxmlformats.org/spreadsheetml/2006/main" count="21" uniqueCount="19">
  <si>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</si>
  <si>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</si>
  <si>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</si>
  <si>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</si>
  <si>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</si>
  <si>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</si>
  <si>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</si>
  <si>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</si>
  <si>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</si>
  <si>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</si>
  <si>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</si>
  <si>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</si>
  <si>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</si>
  <si>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</si>
  <si>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</si>
  <si>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</si>
  <si>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</si>
  <si>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</si>
  <si>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 xml:space="preserve">Del 1 de enero al 31 de marzo </t>
    </r>
    <r>
      <rPr>
        <b/>
        <sz val="25"/>
        <rFont val="Calibri"/>
        <family val="2"/>
        <scheme val="minor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</si>
</sst>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1790700</xdr:colOff>
      <xdr:row>1</xdr:row>
      <xdr:rowOff>0</xdr:rowOff>
    </xdr:from>
    <xdr:to>
      <xdr:col>7</xdr:col>
      <xdr:colOff>1785620</xdr:colOff>
      <xdr:row>2</xdr:row>
      <xdr:rowOff>133350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90500"/>
          <a:ext cx="207137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86.42578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2.1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5717533</v>
      </c>
      <c r="D12" s="9">
        <f t="shared" si="0"/>
        <v>-1031</v>
      </c>
      <c r="E12" s="9">
        <f t="shared" si="0"/>
        <v>5716502</v>
      </c>
      <c r="F12" s="9">
        <f t="shared" si="0"/>
        <v>1047019</v>
      </c>
      <c r="G12" s="9">
        <f t="shared" si="0"/>
        <v>1047019</v>
      </c>
      <c r="H12" s="9">
        <f t="shared" si="0"/>
        <v>4669483</v>
      </c>
    </row>
    <row r="13" spans="1:8" s="4" customFormat="1" ht="64.5" x14ac:dyDescent="0.35">
      <c r="B13" s="10" t="s">
        <v>14</v>
      </c>
      <c r="C13" s="11">
        <v>5717533</v>
      </c>
      <c r="D13" s="11">
        <f>+E13-C13</f>
        <v>-1031</v>
      </c>
      <c r="E13" s="11">
        <v>5716502</v>
      </c>
      <c r="F13" s="11">
        <v>1047019</v>
      </c>
      <c r="G13" s="11">
        <v>1047019</v>
      </c>
      <c r="H13" s="11">
        <f>E13-F13</f>
        <v>4669483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5717533</v>
      </c>
      <c r="D18" s="9">
        <f t="shared" ref="D18" si="2">+D12+D15</f>
        <v>-1031</v>
      </c>
      <c r="E18" s="9">
        <f>+E12+E15</f>
        <v>5716502</v>
      </c>
      <c r="F18" s="9">
        <f>+F12+F15</f>
        <v>1047019</v>
      </c>
      <c r="G18" s="9">
        <f>+G12+G15</f>
        <v>1047019</v>
      </c>
      <c r="H18" s="9">
        <f>+H12+H15</f>
        <v>4669483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2023-04-21T20:00:31Z</cp:lastPrinted>
  <dcterms:created xsi:type="dcterms:W3CDTF">2020-10-16T01:52:09Z</dcterms:created>
  <dcterms:modified xsi:type="dcterms:W3CDTF">2023-04-21T20:00:38Z</dcterms:modified>
</cp:coreProperties>
</file>