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2\SEFIN 2022\INFORMES TRIMESTRALES\1.- PRIMER  TRIMESTRE 2022\LEY DE DISCIPLINA FINANCIERA\"/>
    </mc:Choice>
  </mc:AlternateContent>
  <bookViews>
    <workbookView xWindow="0" yWindow="0" windowWidth="28800" windowHeight="1213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D13" i="1"/>
  <c r="C12" i="1" l="1"/>
  <c r="E12" i="1"/>
  <c r="H13" i="1"/>
  <c r="H12" i="1" s="1"/>
  <c r="D12" i="1"/>
  <c r="E18" i="1" l="1"/>
  <c r="C18" i="1"/>
  <c r="H15" i="1"/>
  <c r="H18" i="1" s="1"/>
  <c r="G15" i="1"/>
  <c r="G18" i="1" s="1"/>
  <c r="F15" i="1"/>
  <c r="F18" i="1" s="1"/>
  <c r="E15" i="1"/>
  <c r="D15" i="1"/>
  <c r="C15" i="1"/>
  <c r="D18" i="1"/>
</calcChain>
</file>

<file path=xl/sharedStrings.xml><?xml version="1.0" encoding="utf-8"?>
<sst xmlns="http://schemas.openxmlformats.org/spreadsheetml/2006/main" count="21" uniqueCount="19">
  <si>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</si>
  <si>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</si>
  <si>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</si>
  <si>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</si>
  <si>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</si>
  <si>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</si>
  <si>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</si>
  <si>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</si>
  <si>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</si>
  <si>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</si>
  <si>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</si>
  <si>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</si>
  <si>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</si>
  <si>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</si>
  <si>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DE FOMENTO PARA EL ESTADO DE OAXACA</t>
  </si>
  <si>
    <t>*</t>
  </si>
  <si>
    <t>II. Gasto Etiquetado (II=A)</t>
  </si>
  <si>
    <t>III. Total de Egresos (III = I + II)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</si>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</sst>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362590</xdr:colOff>
      <xdr:row>0</xdr:row>
      <xdr:rowOff>152400</xdr:rowOff>
    </xdr:from>
    <xdr:to>
      <xdr:col>6</xdr:col>
      <xdr:colOff>1066799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5" y="152400"/>
          <a:ext cx="704209" cy="7995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6335375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G28" sqref="G2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3.7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5530680.3700000001</v>
      </c>
      <c r="D12" s="9">
        <f t="shared" si="0"/>
        <v>-15056</v>
      </c>
      <c r="E12" s="9">
        <f t="shared" si="0"/>
        <v>5515624.3700000001</v>
      </c>
      <c r="F12" s="9">
        <f t="shared" si="0"/>
        <v>1259574.92</v>
      </c>
      <c r="G12" s="9">
        <f t="shared" si="0"/>
        <v>1259574.92</v>
      </c>
      <c r="H12" s="9">
        <f t="shared" si="0"/>
        <v>4256049.45</v>
      </c>
    </row>
    <row r="13" spans="1:8" s="4" customFormat="1" ht="64.5" x14ac:dyDescent="0.35">
      <c r="B13" s="10" t="s">
        <v>14</v>
      </c>
      <c r="C13" s="11">
        <v>5530680.3700000001</v>
      </c>
      <c r="D13" s="11">
        <f>+E13-C13</f>
        <v>-15056</v>
      </c>
      <c r="E13" s="11">
        <v>5515624.3700000001</v>
      </c>
      <c r="F13" s="11">
        <v>1259574.92</v>
      </c>
      <c r="G13" s="11">
        <v>1259574.92</v>
      </c>
      <c r="H13" s="11">
        <f>E13-F13</f>
        <v>4256049.45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</row>
    <row r="16" spans="1:8" s="4" customFormat="1" ht="64.5" x14ac:dyDescent="0.35">
      <c r="B16" s="10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17</v>
      </c>
      <c r="C18" s="9">
        <f>+C12+C15</f>
        <v>5530680.3700000001</v>
      </c>
      <c r="D18" s="9">
        <f t="shared" ref="D18" si="2">+D12+D15</f>
        <v>-15056</v>
      </c>
      <c r="E18" s="9">
        <f>+E12+E15</f>
        <v>5515624.3700000001</v>
      </c>
      <c r="F18" s="9">
        <f>+F12+F15</f>
        <v>1259574.92</v>
      </c>
      <c r="G18" s="9">
        <f>+G12+G15</f>
        <v>1259574.92</v>
      </c>
      <c r="H18" s="9">
        <f>+H12+H15</f>
        <v>4256049.45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2022-01-06T17:17:02Z</cp:lastPrinted>
  <dcterms:created xsi:type="dcterms:W3CDTF">2020-10-16T01:52:09Z</dcterms:created>
  <dcterms:modified xsi:type="dcterms:W3CDTF">2022-04-13T17:50:15Z</dcterms:modified>
</cp:coreProperties>
</file>