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20\02 SEFIN 2020\INFORMES TRIMESTRALES  2020 CTA PUBLICA\TERCER TRIMESTRE 2020\LDF PDF 3 TRIM 2020\"/>
    </mc:Choice>
  </mc:AlternateContent>
  <bookViews>
    <workbookView xWindow="0" yWindow="0" windowWidth="28800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<sst xmlns="http://schemas.openxmlformats.org/spreadsheetml/2006/main" count="21" uniqueCount="19">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</sst>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35375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A18" sqref="A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33.7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14</v>
      </c>
      <c r="C12" s="22">
        <f t="shared" ref="C12:H12" si="0">SUM(C13:C13)</f>
        <v>5796156</v>
      </c>
      <c r="D12" s="22">
        <f t="shared" si="0"/>
        <v>0</v>
      </c>
      <c r="E12" s="22">
        <f t="shared" si="0"/>
        <v>5796156</v>
      </c>
      <c r="F12" s="22">
        <f t="shared" si="0"/>
        <v>4737192.25</v>
      </c>
      <c r="G12" s="22">
        <f t="shared" si="0"/>
        <v>4131192.22</v>
      </c>
      <c r="H12" s="22">
        <f t="shared" si="0"/>
        <v>1058964.21</v>
      </c>
    </row>
    <row r="13" spans="1:8" s="5" customFormat="1" ht="64.5" x14ac:dyDescent="0.35">
      <c r="B13" s="23" t="s">
        <v>15</v>
      </c>
      <c r="C13" s="24">
        <v>5796156</v>
      </c>
      <c r="D13" s="24">
        <v>0</v>
      </c>
      <c r="E13" s="24">
        <v>5796156</v>
      </c>
      <c r="F13" s="24">
        <v>4737192.25</v>
      </c>
      <c r="G13" s="24">
        <v>4131192.22</v>
      </c>
      <c r="H13" s="24">
        <v>1058964.21</v>
      </c>
    </row>
    <row r="14" spans="1:8" s="5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17</v>
      </c>
      <c r="C15" s="22">
        <f t="shared" ref="C15:H15" si="1">SUM(C16:C16)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s="5" customFormat="1" ht="64.5" x14ac:dyDescent="0.35">
      <c r="B16" s="23" t="s">
        <v>15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s="5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18</v>
      </c>
      <c r="C18" s="22">
        <f t="shared" ref="C18:H18" si="2">+C12+C15</f>
        <v>5796156</v>
      </c>
      <c r="D18" s="22">
        <f t="shared" si="2"/>
        <v>0</v>
      </c>
      <c r="E18" s="22">
        <f t="shared" si="2"/>
        <v>5796156</v>
      </c>
      <c r="F18" s="22">
        <f t="shared" si="2"/>
        <v>4737192.25</v>
      </c>
      <c r="G18" s="22">
        <f t="shared" si="2"/>
        <v>4131192.22</v>
      </c>
      <c r="H18" s="22">
        <f t="shared" si="2"/>
        <v>1058964.21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2020-10-16T01:52:09Z</dcterms:created>
  <dcterms:modified xsi:type="dcterms:W3CDTF">2020-10-16T01:52:49Z</dcterms:modified>
</cp:coreProperties>
</file>