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TERCER INFORME TRIMESTRAL CTA PUBLICA 2019\FORMATOS PDF LDF 3ER INF TRIM 19\"/>
    </mc:Choice>
  </mc:AlternateContent>
  <bookViews>
    <workbookView xWindow="0" yWindow="0" windowWidth="28800" windowHeight="12435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aplica'!$A$1:$H$78</definedName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5" l="1"/>
  <c r="H43" i="15"/>
  <c r="H36" i="15"/>
  <c r="H10" i="15" l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<sst xmlns="http://schemas.openxmlformats.org/spreadsheetml/2006/main" count="74" uniqueCount="74">
  <si>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</si>
  <si>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</si>
  <si>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</si>
  <si>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</si>
  <si>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</si>
  <si>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</si>
  <si>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</si>
  <si>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</si>
  <si>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</si>
  <si>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</si>
  <si>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</si>
  <si>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</si>
  <si>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</si>
  <si>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</si>
  <si>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</si>
  <si>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</si>
  <si>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</si>
  <si>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</si>
  <si>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</si>
  <si>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</si>
  <si>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</si>
  <si>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</si>
  <si>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</si>
  <si>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</si>
  <si>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</si>
  <si>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</si>
  <si>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</si>
  <si>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</si>
  <si>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</si>
  <si>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</si>
  <si>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</si>
  <si>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</si>
  <si>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</si>
  <si>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</si>
  <si>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</si>
  <si>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</si>
  <si>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</si>
  <si>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</si>
  <si>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</si>
  <si>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</si>
  <si>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</si>
  <si>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</si>
  <si>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</si>
  <si>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</si>
  <si>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</si>
  <si>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</si>
  <si>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</si>
  <si>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</si>
  <si>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</si>
  <si>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</si>
  <si>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</si>
  <si>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</si>
  <si>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</si>
  <si>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</si>
  <si>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</si>
  <si>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</si>
  <si>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</si>
  <si>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</si>
  <si>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</si>
  <si>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</si>
  <si>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</si>
  <si>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</si>
  <si>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</si>
  <si>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</si>
  <si>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</si>
  <si>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</si>
  <si>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</si>
  <si>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</si>
  <si>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</si>
  <si>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</si>
  <si>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</si>
  <si>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</si>
  <si>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Fomento para el Estado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</si>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</sst>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4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1643063</xdr:colOff>
      <xdr:row>1</xdr:row>
      <xdr:rowOff>23812</xdr:rowOff>
    </xdr:from>
    <xdr:to>
      <xdr:col>7</xdr:col>
      <xdr:colOff>1595437</xdr:colOff>
      <xdr:row>1</xdr:row>
      <xdr:rowOff>809625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4156532" y="321468"/>
          <a:ext cx="1619249" cy="78581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topLeftCell="A43" zoomScale="80" zoomScaleNormal="80" workbookViewId="0">
      <selection activeCell="C75" sqref="C75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1"/>
      <c r="D1" s="11"/>
      <c r="E1" s="11"/>
      <c r="F1" s="12"/>
      <c r="G1" s="12"/>
      <c r="H1" s="12"/>
    </row>
    <row r="2" spans="2:8" ht="67.5" customHeight="1" x14ac:dyDescent="0.25">
      <c r="B2" s="18"/>
      <c r="C2" s="10"/>
      <c r="D2" s="10"/>
      <c r="E2" s="10"/>
      <c r="F2" s="10"/>
      <c r="G2" s="10"/>
      <c r="H2" s="26"/>
    </row>
    <row r="3" spans="2:8" x14ac:dyDescent="0.25">
      <c r="B3" s="28" t="s">
        <v>72</v>
      </c>
      <c r="C3" s="29"/>
      <c r="D3" s="29"/>
      <c r="E3" s="29"/>
      <c r="F3" s="29"/>
      <c r="G3" s="29"/>
      <c r="H3" s="30"/>
    </row>
    <row r="4" spans="2:8" x14ac:dyDescent="0.25">
      <c r="B4" s="31" t="s">
        <v>0</v>
      </c>
      <c r="C4" s="32"/>
      <c r="D4" s="32"/>
      <c r="E4" s="32"/>
      <c r="F4" s="32"/>
      <c r="G4" s="32"/>
      <c r="H4" s="33"/>
    </row>
    <row r="5" spans="2:8" x14ac:dyDescent="0.25">
      <c r="B5" s="31" t="s">
        <v>73</v>
      </c>
      <c r="C5" s="32"/>
      <c r="D5" s="32"/>
      <c r="E5" s="32"/>
      <c r="F5" s="32"/>
      <c r="G5" s="32"/>
      <c r="H5" s="33"/>
    </row>
    <row r="6" spans="2:8" x14ac:dyDescent="0.25">
      <c r="B6" s="34" t="s">
        <v>1</v>
      </c>
      <c r="C6" s="35"/>
      <c r="D6" s="35"/>
      <c r="E6" s="35"/>
      <c r="F6" s="35"/>
      <c r="G6" s="35"/>
      <c r="H6" s="36"/>
    </row>
    <row r="7" spans="2:8" x14ac:dyDescent="0.25">
      <c r="B7" s="37" t="s">
        <v>2</v>
      </c>
      <c r="C7" s="34" t="s">
        <v>3</v>
      </c>
      <c r="D7" s="35"/>
      <c r="E7" s="35"/>
      <c r="F7" s="35"/>
      <c r="G7" s="36"/>
      <c r="H7" s="39" t="s">
        <v>4</v>
      </c>
    </row>
    <row r="8" spans="2:8" ht="30" x14ac:dyDescent="0.25">
      <c r="B8" s="38"/>
      <c r="C8" s="17" t="s">
        <v>5</v>
      </c>
      <c r="D8" s="1" t="s">
        <v>6</v>
      </c>
      <c r="E8" s="17" t="s">
        <v>7</v>
      </c>
      <c r="F8" s="17" t="s">
        <v>8</v>
      </c>
      <c r="G8" s="17" t="s">
        <v>9</v>
      </c>
      <c r="H8" s="39"/>
    </row>
    <row r="9" spans="2:8" x14ac:dyDescent="0.25">
      <c r="B9" s="16"/>
      <c r="C9" s="15"/>
      <c r="D9" s="14"/>
      <c r="E9" s="13"/>
      <c r="F9" s="13"/>
      <c r="G9" s="13"/>
      <c r="H9" s="16"/>
    </row>
    <row r="10" spans="2:8" x14ac:dyDescent="0.25">
      <c r="B10" s="21" t="s">
        <v>10</v>
      </c>
      <c r="C10" s="27">
        <v>5500758</v>
      </c>
      <c r="D10" s="27">
        <v>2049182</v>
      </c>
      <c r="E10" s="27">
        <v>7549941</v>
      </c>
      <c r="F10" s="27">
        <v>7061834</v>
      </c>
      <c r="G10" s="2">
        <v>0</v>
      </c>
      <c r="H10" s="27">
        <f>+E10-F10</f>
        <v>488107</v>
      </c>
    </row>
    <row r="11" spans="2:8" x14ac:dyDescent="0.25">
      <c r="B11" s="19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2:8" x14ac:dyDescent="0.25">
      <c r="B12" s="19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2:8" x14ac:dyDescent="0.25">
      <c r="B13" s="19" t="s">
        <v>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2:8" x14ac:dyDescent="0.25">
      <c r="B14" s="19" t="s">
        <v>14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2:8" x14ac:dyDescent="0.25">
      <c r="B15" s="19" t="s">
        <v>15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2:8" x14ac:dyDescent="0.25">
      <c r="B16" s="19" t="s">
        <v>16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2:8" x14ac:dyDescent="0.25">
      <c r="B17" s="19" t="s">
        <v>17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2:8" x14ac:dyDescent="0.25">
      <c r="B18" s="19" t="s">
        <v>18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2:8" x14ac:dyDescent="0.25">
      <c r="B19" s="20" t="s">
        <v>19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2:8" x14ac:dyDescent="0.25">
      <c r="B20" s="20" t="s">
        <v>20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2:8" x14ac:dyDescent="0.25">
      <c r="B21" s="20" t="s">
        <v>21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2:8" x14ac:dyDescent="0.25">
      <c r="B22" s="20" t="s">
        <v>22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2:8" x14ac:dyDescent="0.25">
      <c r="B23" s="20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2:8" x14ac:dyDescent="0.25">
      <c r="B24" s="20" t="s">
        <v>24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2:8" x14ac:dyDescent="0.25">
      <c r="B25" s="20" t="s">
        <v>25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2:8" x14ac:dyDescent="0.25">
      <c r="B26" s="20" t="s">
        <v>26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2:8" x14ac:dyDescent="0.25">
      <c r="B27" s="20" t="s">
        <v>27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2:8" x14ac:dyDescent="0.25">
      <c r="B28" s="20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2:8" ht="27" customHeight="1" x14ac:dyDescent="0.25">
      <c r="B29" s="25" t="s">
        <v>29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2:8" x14ac:dyDescent="0.25">
      <c r="B30" s="19" t="s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2:8" x14ac:dyDescent="0.25">
      <c r="B31" s="20" t="s">
        <v>31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8" x14ac:dyDescent="0.25">
      <c r="B32" s="20" t="s">
        <v>32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2:8" x14ac:dyDescent="0.25">
      <c r="B33" s="20" t="s">
        <v>33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2:8" x14ac:dyDescent="0.25">
      <c r="B34" s="20" t="s">
        <v>34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2:8" x14ac:dyDescent="0.25">
      <c r="B35" s="20" t="s">
        <v>35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2:8" x14ac:dyDescent="0.25">
      <c r="B36" s="19" t="s">
        <v>36</v>
      </c>
      <c r="C36" s="27">
        <v>5500758</v>
      </c>
      <c r="D36" s="27">
        <v>2049182</v>
      </c>
      <c r="E36" s="27">
        <v>7549941</v>
      </c>
      <c r="F36" s="27">
        <v>7061834</v>
      </c>
      <c r="G36" s="2">
        <v>0</v>
      </c>
      <c r="H36" s="27">
        <f>+E36-F36</f>
        <v>488107</v>
      </c>
    </row>
    <row r="37" spans="2:8" x14ac:dyDescent="0.25">
      <c r="B37" s="19" t="s">
        <v>37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2:8" x14ac:dyDescent="0.25">
      <c r="B38" s="20" t="s">
        <v>38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2:8" x14ac:dyDescent="0.25">
      <c r="B39" s="19" t="s">
        <v>39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2:8" x14ac:dyDescent="0.25">
      <c r="B40" s="20" t="s">
        <v>40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2:8" x14ac:dyDescent="0.25">
      <c r="B41" s="20" t="s">
        <v>41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2:8" x14ac:dyDescent="0.25">
      <c r="B42" s="3"/>
      <c r="C42" s="2"/>
      <c r="D42" s="2"/>
      <c r="E42" s="2"/>
      <c r="F42" s="2"/>
      <c r="G42" s="2"/>
      <c r="H42" s="2"/>
    </row>
    <row r="43" spans="2:8" x14ac:dyDescent="0.25">
      <c r="B43" s="23" t="s">
        <v>42</v>
      </c>
      <c r="C43" s="27">
        <v>5500758</v>
      </c>
      <c r="D43" s="27">
        <v>2049182</v>
      </c>
      <c r="E43" s="27">
        <v>7549941</v>
      </c>
      <c r="F43" s="27">
        <v>7061834</v>
      </c>
      <c r="G43" s="2">
        <v>0</v>
      </c>
      <c r="H43" s="27">
        <f>+E43-F43</f>
        <v>488107</v>
      </c>
    </row>
    <row r="44" spans="2:8" x14ac:dyDescent="0.25">
      <c r="B44" s="21" t="s">
        <v>43</v>
      </c>
      <c r="C44" s="6"/>
      <c r="D44" s="6"/>
      <c r="E44" s="6"/>
      <c r="F44" s="6"/>
      <c r="G44" s="6"/>
      <c r="H44" s="5">
        <v>0</v>
      </c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21" t="s">
        <v>44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2:8" x14ac:dyDescent="0.25">
      <c r="B47" s="19" t="s">
        <v>45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</row>
    <row r="48" spans="2:8" x14ac:dyDescent="0.25">
      <c r="B48" s="20" t="s">
        <v>46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49" spans="2:8" x14ac:dyDescent="0.25">
      <c r="B49" s="20" t="s">
        <v>47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2:8" x14ac:dyDescent="0.25">
      <c r="B50" s="20" t="s">
        <v>48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2:8" ht="30" x14ac:dyDescent="0.25">
      <c r="B51" s="25" t="s">
        <v>49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2:8" x14ac:dyDescent="0.25">
      <c r="B52" s="20" t="s">
        <v>50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</row>
    <row r="53" spans="2:8" x14ac:dyDescent="0.25">
      <c r="B53" s="20" t="s">
        <v>51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2:8" ht="30" x14ac:dyDescent="0.25">
      <c r="B54" s="25" t="s">
        <v>52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2:8" ht="30" x14ac:dyDescent="0.25">
      <c r="B55" s="25" t="s">
        <v>53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2:8" x14ac:dyDescent="0.25">
      <c r="B56" s="19" t="s">
        <v>54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2:8" x14ac:dyDescent="0.25">
      <c r="B57" s="20" t="s">
        <v>55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2:8" x14ac:dyDescent="0.25">
      <c r="B58" s="20" t="s">
        <v>56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</row>
    <row r="59" spans="2:8" x14ac:dyDescent="0.25">
      <c r="B59" s="20" t="s">
        <v>57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2:8" x14ac:dyDescent="0.25">
      <c r="B60" s="20" t="s">
        <v>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2:8" x14ac:dyDescent="0.25">
      <c r="B61" s="19" t="s">
        <v>59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2:8" ht="30" x14ac:dyDescent="0.25">
      <c r="B62" s="25" t="s">
        <v>60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2:8" x14ac:dyDescent="0.25">
      <c r="B63" s="20" t="s">
        <v>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2:8" x14ac:dyDescent="0.25">
      <c r="B64" s="19" t="s">
        <v>62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2:8" x14ac:dyDescent="0.25">
      <c r="B65" s="19" t="s">
        <v>63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3" t="s">
        <v>64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3" t="s">
        <v>65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2:8" x14ac:dyDescent="0.25">
      <c r="B70" s="24" t="s">
        <v>66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3" t="s">
        <v>67</v>
      </c>
      <c r="C72" s="27">
        <v>5500758</v>
      </c>
      <c r="D72" s="27">
        <v>2049182</v>
      </c>
      <c r="E72" s="27">
        <v>7549941</v>
      </c>
      <c r="F72" s="27">
        <v>7061834</v>
      </c>
      <c r="G72" s="2">
        <v>0</v>
      </c>
      <c r="H72" s="27">
        <f>+E72-F72</f>
        <v>488107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2:8" ht="30" x14ac:dyDescent="0.25">
      <c r="B75" s="7" t="s">
        <v>69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2:8" ht="30" x14ac:dyDescent="0.25">
      <c r="B76" s="7" t="s">
        <v>70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2:8" x14ac:dyDescent="0.25">
      <c r="B77" s="22" t="s">
        <v>71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2:8" x14ac:dyDescent="0.25">
      <c r="B78" s="8"/>
      <c r="C78" s="9"/>
      <c r="D78" s="9"/>
      <c r="E78" s="9"/>
      <c r="F78" s="9"/>
      <c r="G78" s="9"/>
      <c r="H78" s="9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0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2019-10-11T15:39:49Z</cp:lastPrinted>
  <dcterms:created xsi:type="dcterms:W3CDTF">2018-03-07T23:06:14Z</dcterms:created>
  <dcterms:modified xsi:type="dcterms:W3CDTF">2019-10-14T17:32:31Z</dcterms:modified>
</cp:coreProperties>
</file>