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D12" i="1" s="1"/>
  <c r="D36" i="1" s="1"/>
  <c r="E15" i="1"/>
  <c r="E12" i="1" s="1"/>
  <c r="F15" i="1"/>
  <c r="G15" i="1"/>
  <c r="H15" i="1"/>
  <c r="H12" i="1" s="1"/>
  <c r="H36" i="1" s="1"/>
  <c r="C19" i="1"/>
  <c r="C12" i="1" s="1"/>
  <c r="D19" i="1"/>
  <c r="E19" i="1"/>
  <c r="F19" i="1"/>
  <c r="F12" i="1" s="1"/>
  <c r="G19" i="1"/>
  <c r="G12" i="1" s="1"/>
  <c r="H19" i="1"/>
  <c r="D24" i="1"/>
  <c r="E24" i="1"/>
  <c r="H24" i="1"/>
  <c r="C27" i="1"/>
  <c r="C24" i="1" s="1"/>
  <c r="C36" i="1" s="1"/>
  <c r="D27" i="1"/>
  <c r="E27" i="1"/>
  <c r="F27" i="1"/>
  <c r="F24" i="1" s="1"/>
  <c r="F36" i="1" s="1"/>
  <c r="G27" i="1"/>
  <c r="G24" i="1" s="1"/>
  <c r="G36" i="1" s="1"/>
  <c r="C31" i="1"/>
  <c r="D31" i="1"/>
  <c r="E31" i="1"/>
  <c r="F31" i="1"/>
  <c r="G31" i="1"/>
  <c r="H31" i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<sst xmlns="http://schemas.openxmlformats.org/spreadsheetml/2006/main" count="37" uniqueCount="27">
  <si>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</si>
  <si>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</si>
  <si>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</si>
  <si>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</si>
  <si>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</si>
  <si>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</si>
  <si>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</si>
  <si>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</si>
  <si>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</si>
  <si>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</si>
  <si>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</si>
  <si>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</si>
  <si>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</si>
  <si>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</si>
  <si>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</si>
  <si>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</si>
  <si>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</si>
  <si>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</si>
  <si>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</si>
  <si>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</si>
  <si>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</si>
  <si>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</si>
  <si>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rFont val="Calibri"/>
        <family val="2"/>
        <scheme val="minor"/>
      </rPr>
      <t xml:space="preserve"> de 2021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</si>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</sst>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3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left" vertical="center" indent="9"/>
    </xf>
    <xf numFmtId="0" fontId="2" fillId="0" borderId="4" xfId="0" applyFont="1" applyFill="1" applyBorder="1" applyAlignment="1">
      <alignment horizontal="left" vertical="center" wrapText="1" indent="6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/>
    <xf numFmtId="3" fontId="2" fillId="0" borderId="0" xfId="0" applyNumberFormat="1" applyFont="1"/>
    <xf numFmtId="3" fontId="0" fillId="0" borderId="0" xfId="0" applyNumberFormat="1"/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114300</xdr:rowOff>
    </xdr:from>
    <xdr:ext cx="5743575" cy="928687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-1022"/>
        <a:stretch/>
      </xdr:blipFill>
      <xdr:spPr>
        <a:xfrm>
          <a:off x="4000500" y="114300"/>
          <a:ext cx="574357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="50" zoomScaleNormal="50" zoomScaleSheetLayoutView="40" workbookViewId="0">
      <selection activeCell="B24" sqref="B2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 x14ac:dyDescent="0.25">
      <c r="A1" t="s">
        <v>26</v>
      </c>
    </row>
    <row r="2" spans="1:10" s="35" customFormat="1" ht="61.15" customHeight="1" x14ac:dyDescent="0.25">
      <c r="B2" s="38"/>
      <c r="C2" s="38"/>
      <c r="D2" s="38"/>
      <c r="E2" s="38"/>
      <c r="F2" s="37"/>
      <c r="G2" s="37"/>
      <c r="H2" s="36"/>
    </row>
    <row r="4" spans="1:10" s="17" customFormat="1" ht="32.25" x14ac:dyDescent="0.35">
      <c r="B4" s="34" t="s">
        <v>25</v>
      </c>
      <c r="C4" s="33"/>
      <c r="D4" s="33"/>
      <c r="E4" s="33"/>
      <c r="F4" s="33"/>
      <c r="G4" s="33"/>
      <c r="H4" s="32"/>
    </row>
    <row r="5" spans="1:10" s="17" customFormat="1" ht="32.25" x14ac:dyDescent="0.35">
      <c r="B5" s="31" t="s">
        <v>24</v>
      </c>
      <c r="C5" s="30"/>
      <c r="D5" s="30"/>
      <c r="E5" s="30"/>
      <c r="F5" s="30"/>
      <c r="G5" s="30"/>
      <c r="H5" s="29"/>
    </row>
    <row r="6" spans="1:10" s="17" customFormat="1" ht="32.25" x14ac:dyDescent="0.35">
      <c r="B6" s="28" t="s">
        <v>23</v>
      </c>
      <c r="C6" s="27"/>
      <c r="D6" s="27"/>
      <c r="E6" s="27"/>
      <c r="F6" s="27"/>
      <c r="G6" s="27"/>
      <c r="H6" s="26"/>
    </row>
    <row r="7" spans="1:10" s="17" customFormat="1" ht="32.25" x14ac:dyDescent="0.35">
      <c r="B7" s="25" t="s">
        <v>22</v>
      </c>
      <c r="C7" s="25"/>
      <c r="D7" s="25"/>
      <c r="E7" s="25"/>
      <c r="F7" s="25"/>
      <c r="G7" s="25"/>
      <c r="H7" s="25"/>
    </row>
    <row r="8" spans="1:10" s="17" customFormat="1" ht="32.25" x14ac:dyDescent="0.35">
      <c r="B8" s="24" t="s">
        <v>21</v>
      </c>
      <c r="C8" s="23"/>
      <c r="D8" s="23"/>
      <c r="E8" s="23"/>
      <c r="F8" s="23"/>
      <c r="G8" s="23"/>
      <c r="H8" s="22"/>
    </row>
    <row r="9" spans="1:10" s="17" customFormat="1" ht="30.75" customHeight="1" x14ac:dyDescent="0.35">
      <c r="B9" s="19" t="s">
        <v>20</v>
      </c>
      <c r="C9" s="21" t="s">
        <v>19</v>
      </c>
      <c r="D9" s="21"/>
      <c r="E9" s="21"/>
      <c r="F9" s="21"/>
      <c r="G9" s="21"/>
      <c r="H9" s="19" t="s">
        <v>18</v>
      </c>
    </row>
    <row r="10" spans="1:10" s="17" customFormat="1" ht="96.75" x14ac:dyDescent="0.35">
      <c r="B10" s="19"/>
      <c r="C10" s="20" t="s">
        <v>17</v>
      </c>
      <c r="D10" s="20" t="s">
        <v>16</v>
      </c>
      <c r="E10" s="20" t="s">
        <v>15</v>
      </c>
      <c r="F10" s="20" t="s">
        <v>14</v>
      </c>
      <c r="G10" s="20" t="s">
        <v>13</v>
      </c>
      <c r="H10" s="19"/>
    </row>
    <row r="11" spans="1:10" s="17" customFormat="1" ht="32.25" x14ac:dyDescent="0.35">
      <c r="B11" s="18"/>
      <c r="C11" s="18"/>
      <c r="D11" s="18"/>
      <c r="E11" s="18"/>
      <c r="F11" s="18"/>
      <c r="G11" s="18"/>
      <c r="H11" s="18"/>
    </row>
    <row r="12" spans="1:10" s="1" customFormat="1" ht="32.25" x14ac:dyDescent="0.35">
      <c r="B12" s="5" t="s">
        <v>12</v>
      </c>
      <c r="C12" s="4">
        <f>SUM(C13,C14,C15,C18,C19,C22)</f>
        <v>6112665</v>
      </c>
      <c r="D12" s="4">
        <f>SUM(D13,D14,D15,D18,D19,D22)</f>
        <v>1600880</v>
      </c>
      <c r="E12" s="4">
        <f>SUM(E13,E14,E15,E18,E19,E22)</f>
        <v>7713545</v>
      </c>
      <c r="F12" s="4">
        <f>SUM(F13,F14,F15,F18,F19,F22)</f>
        <v>7713545</v>
      </c>
      <c r="G12" s="4">
        <f>SUM(G13,G14,G15,G18,G19,G22)</f>
        <v>7713545</v>
      </c>
      <c r="H12" s="4">
        <f>SUM(H13,H14,H15,H18,H19,H22)</f>
        <v>0</v>
      </c>
    </row>
    <row r="13" spans="1:10" s="1" customFormat="1" ht="32.25" x14ac:dyDescent="0.5">
      <c r="B13" s="9" t="s">
        <v>10</v>
      </c>
      <c r="C13" s="8">
        <v>6112665</v>
      </c>
      <c r="D13" s="15">
        <v>1600880</v>
      </c>
      <c r="E13" s="8">
        <v>7713545</v>
      </c>
      <c r="F13" s="8">
        <v>7713545</v>
      </c>
      <c r="G13" s="8">
        <v>7713545</v>
      </c>
      <c r="H13" s="8">
        <v>0</v>
      </c>
      <c r="J13" s="14"/>
    </row>
    <row r="14" spans="1:10" s="1" customFormat="1" ht="32.25" x14ac:dyDescent="0.5">
      <c r="B14" s="9" t="s">
        <v>9</v>
      </c>
      <c r="C14" s="16"/>
      <c r="D14" s="8"/>
      <c r="E14" s="8"/>
      <c r="F14" s="8"/>
      <c r="G14" s="15"/>
      <c r="H14" s="8"/>
    </row>
    <row r="15" spans="1:10" s="1" customFormat="1" ht="32.25" x14ac:dyDescent="0.35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10" s="1" customFormat="1" ht="32.25" x14ac:dyDescent="0.35">
      <c r="B16" s="10" t="s">
        <v>7</v>
      </c>
      <c r="C16" s="8"/>
      <c r="D16" s="8"/>
      <c r="E16" s="8"/>
      <c r="F16" s="8"/>
      <c r="G16" s="8"/>
      <c r="H16" s="8"/>
      <c r="J16" s="14"/>
    </row>
    <row r="17" spans="2:8" s="1" customFormat="1" ht="32.25" x14ac:dyDescent="0.35">
      <c r="B17" s="10" t="s">
        <v>6</v>
      </c>
      <c r="C17" s="8"/>
      <c r="D17" s="8"/>
      <c r="E17" s="8"/>
      <c r="F17" s="8"/>
      <c r="G17" s="8"/>
      <c r="H17" s="8"/>
    </row>
    <row r="18" spans="2:8" s="1" customFormat="1" ht="32.25" x14ac:dyDescent="0.35">
      <c r="B18" s="9" t="s">
        <v>5</v>
      </c>
      <c r="C18" s="8"/>
      <c r="D18" s="8"/>
      <c r="E18" s="8"/>
      <c r="F18" s="8"/>
      <c r="G18" s="8"/>
      <c r="H18" s="8"/>
    </row>
    <row r="19" spans="2:8" s="1" customFormat="1" ht="64.5" x14ac:dyDescent="0.35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ht="32.25" x14ac:dyDescent="0.35">
      <c r="B20" s="10" t="s">
        <v>3</v>
      </c>
      <c r="C20" s="8"/>
      <c r="D20" s="8"/>
      <c r="E20" s="8"/>
      <c r="F20" s="8"/>
      <c r="G20" s="8"/>
      <c r="H20" s="8"/>
    </row>
    <row r="21" spans="2:8" s="1" customFormat="1" ht="32.25" x14ac:dyDescent="0.35">
      <c r="B21" s="10" t="s">
        <v>2</v>
      </c>
      <c r="C21" s="8"/>
      <c r="D21" s="8"/>
      <c r="E21" s="8"/>
      <c r="F21" s="8"/>
      <c r="G21" s="8"/>
      <c r="H21" s="8"/>
    </row>
    <row r="22" spans="2:8" s="1" customFormat="1" ht="32.25" x14ac:dyDescent="0.35">
      <c r="B22" s="9" t="s">
        <v>1</v>
      </c>
      <c r="C22" s="8"/>
      <c r="D22" s="8"/>
      <c r="E22" s="8"/>
      <c r="F22" s="8"/>
      <c r="G22" s="8"/>
      <c r="H22" s="8"/>
    </row>
    <row r="23" spans="2:8" s="1" customFormat="1" ht="32.25" x14ac:dyDescent="0.35">
      <c r="B23" s="13"/>
      <c r="C23" s="12"/>
      <c r="D23" s="12"/>
      <c r="E23" s="12"/>
      <c r="F23" s="12"/>
      <c r="G23" s="12"/>
      <c r="H23" s="12"/>
    </row>
    <row r="24" spans="2:8" s="1" customFormat="1" ht="32.25" x14ac:dyDescent="0.35">
      <c r="B24" s="5" t="s">
        <v>11</v>
      </c>
      <c r="C24" s="4">
        <f>SUM(C25,C26,C27,C30,C31,C34)</f>
        <v>0</v>
      </c>
      <c r="D24" s="4">
        <f>SUM(D25,D26,D27,D30,D31,D34)</f>
        <v>31884</v>
      </c>
      <c r="E24" s="4">
        <f>SUM(E25,E26,E27,E30,E31,E34)</f>
        <v>31884</v>
      </c>
      <c r="F24" s="4">
        <f>SUM(F25,F26,F27,F30,F31,F34)</f>
        <v>31884</v>
      </c>
      <c r="G24" s="4">
        <f>SUM(G25,G26,G27,G30,G31,G34)</f>
        <v>31884</v>
      </c>
      <c r="H24" s="4">
        <f>SUM(H25,H26,H27,H30,H31,H34)</f>
        <v>0</v>
      </c>
    </row>
    <row r="25" spans="2:8" s="1" customFormat="1" ht="32.25" x14ac:dyDescent="0.35">
      <c r="B25" s="9" t="s">
        <v>10</v>
      </c>
      <c r="C25" s="8">
        <v>0</v>
      </c>
      <c r="D25" s="8">
        <v>31884</v>
      </c>
      <c r="E25" s="8">
        <v>31884</v>
      </c>
      <c r="F25" s="8">
        <v>31884</v>
      </c>
      <c r="G25" s="8">
        <v>31884</v>
      </c>
      <c r="H25" s="8">
        <v>0</v>
      </c>
    </row>
    <row r="26" spans="2:8" s="1" customFormat="1" ht="32.25" x14ac:dyDescent="0.35">
      <c r="B26" s="9" t="s">
        <v>9</v>
      </c>
      <c r="C26" s="8"/>
      <c r="D26" s="8"/>
      <c r="E26" s="8"/>
      <c r="F26" s="8"/>
      <c r="G26" s="8"/>
      <c r="H26" s="8"/>
    </row>
    <row r="27" spans="2:8" s="1" customFormat="1" ht="32.25" x14ac:dyDescent="0.35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/>
    </row>
    <row r="28" spans="2:8" s="1" customFormat="1" ht="32.25" x14ac:dyDescent="0.35">
      <c r="B28" s="10" t="s">
        <v>7</v>
      </c>
      <c r="C28" s="8"/>
      <c r="D28" s="8"/>
      <c r="E28" s="8"/>
      <c r="F28" s="8"/>
      <c r="G28" s="8"/>
      <c r="H28" s="8"/>
    </row>
    <row r="29" spans="2:8" s="1" customFormat="1" ht="32.25" x14ac:dyDescent="0.35">
      <c r="B29" s="10" t="s">
        <v>6</v>
      </c>
      <c r="C29" s="8"/>
      <c r="D29" s="8"/>
      <c r="E29" s="8"/>
      <c r="F29" s="8"/>
      <c r="G29" s="8"/>
      <c r="H29" s="8"/>
    </row>
    <row r="30" spans="2:8" s="1" customFormat="1" ht="32.25" x14ac:dyDescent="0.35">
      <c r="B30" s="9" t="s">
        <v>5</v>
      </c>
      <c r="C30" s="8"/>
      <c r="D30" s="8"/>
      <c r="E30" s="8"/>
      <c r="F30" s="8"/>
      <c r="G30" s="8"/>
      <c r="H30" s="8"/>
    </row>
    <row r="31" spans="2:8" s="1" customFormat="1" ht="64.5" x14ac:dyDescent="0.35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ht="32.25" x14ac:dyDescent="0.35">
      <c r="B32" s="10" t="s">
        <v>3</v>
      </c>
      <c r="C32" s="8"/>
      <c r="D32" s="8"/>
      <c r="E32" s="8"/>
      <c r="F32" s="8"/>
      <c r="G32" s="8"/>
      <c r="H32" s="8"/>
    </row>
    <row r="33" spans="2:8" s="1" customFormat="1" ht="32.25" x14ac:dyDescent="0.35">
      <c r="B33" s="10" t="s">
        <v>2</v>
      </c>
      <c r="C33" s="8"/>
      <c r="D33" s="8"/>
      <c r="E33" s="8"/>
      <c r="F33" s="8"/>
      <c r="G33" s="8"/>
      <c r="H33" s="8"/>
    </row>
    <row r="34" spans="2:8" s="1" customFormat="1" ht="32.25" x14ac:dyDescent="0.35">
      <c r="B34" s="9" t="s">
        <v>1</v>
      </c>
      <c r="C34" s="8"/>
      <c r="D34" s="8"/>
      <c r="E34" s="8"/>
      <c r="F34" s="8"/>
      <c r="G34" s="8"/>
      <c r="H34" s="8"/>
    </row>
    <row r="35" spans="2:8" s="1" customFormat="1" ht="32.25" x14ac:dyDescent="0.35">
      <c r="B35" s="7"/>
      <c r="C35" s="6"/>
      <c r="D35" s="6"/>
      <c r="E35" s="6"/>
      <c r="F35" s="6"/>
      <c r="G35" s="6"/>
      <c r="H35" s="6"/>
    </row>
    <row r="36" spans="2:8" s="1" customFormat="1" ht="32.25" x14ac:dyDescent="0.35">
      <c r="B36" s="5" t="s">
        <v>0</v>
      </c>
      <c r="C36" s="4">
        <f>C24+C12</f>
        <v>6112665</v>
      </c>
      <c r="D36" s="4">
        <f>D24+D12</f>
        <v>1632764</v>
      </c>
      <c r="E36" s="4">
        <f>E24+E12</f>
        <v>7745429</v>
      </c>
      <c r="F36" s="4">
        <f>F24+F12</f>
        <v>7745429</v>
      </c>
      <c r="G36" s="4">
        <f>G24+G12</f>
        <v>7745429</v>
      </c>
      <c r="H36" s="4">
        <f>H24+H12</f>
        <v>0</v>
      </c>
    </row>
    <row r="37" spans="2:8" s="1" customFormat="1" ht="32.25" x14ac:dyDescent="0.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G15:G22 H12:H22 E12:F22 G12:G13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2022-01-26T03:41:30Z</dcterms:created>
  <dcterms:modified xsi:type="dcterms:W3CDTF">2022-01-26T03:41:53Z</dcterms:modified>
</cp:coreProperties>
</file>