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C19" i="1"/>
  <c r="D19" i="1"/>
  <c r="E19" i="1"/>
  <c r="E23" i="1" s="1"/>
  <c r="E25" i="1" s="1"/>
  <c r="E27" i="1" s="1"/>
  <c r="E37" i="1" s="1"/>
  <c r="C33" i="1"/>
  <c r="D33" i="1"/>
  <c r="E33" i="1"/>
  <c r="C43" i="1"/>
  <c r="C50" i="1" s="1"/>
  <c r="D43" i="1"/>
  <c r="E43" i="1"/>
  <c r="C46" i="1"/>
  <c r="D46" i="1"/>
  <c r="D50" i="1" s="1"/>
  <c r="E46" i="1"/>
  <c r="E50" i="1"/>
  <c r="C57" i="1"/>
  <c r="D57" i="1"/>
  <c r="D65" i="1" s="1"/>
  <c r="D67" i="1" s="1"/>
  <c r="E57" i="1"/>
  <c r="E65" i="1" s="1"/>
  <c r="E67" i="1" s="1"/>
  <c r="C65" i="1"/>
  <c r="C67" i="1" s="1"/>
  <c r="C74" i="1"/>
  <c r="C82" i="1" s="1"/>
  <c r="C84" i="1" s="1"/>
  <c r="D74" i="1"/>
  <c r="D82" i="1" s="1"/>
  <c r="D84" i="1" s="1"/>
  <c r="E74" i="1"/>
  <c r="E82" i="1" s="1"/>
  <c r="E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<sst xmlns="http://schemas.openxmlformats.org/spreadsheetml/2006/main" count="64" uniqueCount="44">
  <si>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</si>
  <si>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</si>
  <si>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</si>
  <si>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</si>
  <si>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</si>
  <si>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</si>
  <si>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</si>
  <si>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</si>
  <si>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</si>
  <si>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</si>
  <si>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</si>
  <si>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</si>
  <si>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</si>
  <si>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</si>
  <si>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</si>
  <si>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</si>
  <si>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</si>
  <si>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</si>
  <si>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</si>
  <si>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</si>
  <si>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</si>
  <si>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</si>
  <si>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</si>
  <si>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</si>
  <si>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</si>
  <si>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</si>
  <si>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</si>
  <si>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</si>
  <si>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</si>
  <si>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</si>
  <si>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</si>
  <si>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</si>
  <si>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</si>
  <si>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</si>
  <si>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</si>
  <si>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</si>
  <si>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</si>
  <si>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</si>
  <si>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</si>
  <si>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</si>
  <si>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</si>
  <si>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septiembre de 2020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</si>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</sst>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6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3595688</xdr:colOff>
      <xdr:row>0</xdr:row>
      <xdr:rowOff>190500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3238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) OBJETO DEL GASTO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12" sqref="E12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7024816</v>
      </c>
      <c r="D10" s="8">
        <f>D11+D12+D13</f>
        <v>20861848</v>
      </c>
      <c r="E10" s="7">
        <f>E11+E12+E13</f>
        <v>823815</v>
      </c>
    </row>
    <row r="11" spans="1:8" s="1" customFormat="1" ht="32.25" x14ac:dyDescent="0.5">
      <c r="A11" s="6"/>
      <c r="B11" s="19" t="s">
        <v>38</v>
      </c>
      <c r="C11" s="20">
        <v>7024816</v>
      </c>
      <c r="D11" s="17">
        <v>20861848</v>
      </c>
      <c r="E11" s="16">
        <v>823815</v>
      </c>
      <c r="F11" s="67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67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6"/>
    </row>
    <row r="15" spans="1:8" s="1" customFormat="1" ht="34.5" customHeight="1" x14ac:dyDescent="0.5">
      <c r="A15" s="6"/>
      <c r="B15" s="15" t="s">
        <v>36</v>
      </c>
      <c r="C15" s="9">
        <f>C16+C17</f>
        <v>7024816</v>
      </c>
      <c r="D15" s="8">
        <f>D16+D17</f>
        <v>20861848</v>
      </c>
      <c r="E15" s="7">
        <f>E16+E17</f>
        <v>823815</v>
      </c>
    </row>
    <row r="16" spans="1:8" s="1" customFormat="1" ht="32.25" x14ac:dyDescent="0.5">
      <c r="A16" s="6"/>
      <c r="B16" s="19" t="s">
        <v>15</v>
      </c>
      <c r="C16" s="20">
        <v>7024816</v>
      </c>
      <c r="D16" s="17">
        <v>20861848</v>
      </c>
      <c r="E16" s="16">
        <v>823815</v>
      </c>
    </row>
    <row r="17" spans="1:6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6" s="1" customFormat="1" ht="32.25" x14ac:dyDescent="0.5">
      <c r="A18" s="6"/>
      <c r="B18" s="19"/>
      <c r="C18" s="13"/>
      <c r="D18" s="12"/>
      <c r="E18" s="11"/>
    </row>
    <row r="19" spans="1:6" s="1" customFormat="1" ht="32.25" x14ac:dyDescent="0.5">
      <c r="A19" s="6"/>
      <c r="B19" s="15" t="s">
        <v>34</v>
      </c>
      <c r="C19" s="65">
        <f>C20+C21</f>
        <v>0</v>
      </c>
      <c r="D19" s="8">
        <f>D20+D21</f>
        <v>0</v>
      </c>
      <c r="E19" s="7">
        <f>E20+E21</f>
        <v>0</v>
      </c>
    </row>
    <row r="20" spans="1:6" s="1" customFormat="1" ht="32.25" x14ac:dyDescent="0.5">
      <c r="A20" s="6"/>
      <c r="B20" s="19" t="s">
        <v>14</v>
      </c>
      <c r="C20" s="64"/>
      <c r="D20" s="17"/>
      <c r="E20" s="16"/>
    </row>
    <row r="21" spans="1:6" s="1" customFormat="1" ht="32.25" x14ac:dyDescent="0.5">
      <c r="A21" s="6"/>
      <c r="B21" s="19" t="s">
        <v>2</v>
      </c>
      <c r="C21" s="64"/>
      <c r="D21" s="17"/>
      <c r="E21" s="63"/>
    </row>
    <row r="22" spans="1:6" s="1" customFormat="1" ht="32.25" x14ac:dyDescent="0.5">
      <c r="A22" s="6"/>
      <c r="B22" s="19"/>
      <c r="C22" s="13"/>
      <c r="D22" s="12"/>
      <c r="E22" s="11"/>
    </row>
    <row r="23" spans="1:6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6" s="1" customFormat="1" ht="32.25" x14ac:dyDescent="0.5">
      <c r="A24" s="6"/>
      <c r="B24" s="62"/>
      <c r="C24" s="13"/>
      <c r="D24" s="12"/>
      <c r="E24" s="11"/>
    </row>
    <row r="25" spans="1:6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6" s="1" customFormat="1" ht="32.25" x14ac:dyDescent="0.5">
      <c r="A26" s="6"/>
      <c r="B26" s="15"/>
      <c r="C26" s="61"/>
      <c r="D26" s="60"/>
      <c r="E26" s="59"/>
    </row>
    <row r="27" spans="1:6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6" s="1" customFormat="1" ht="32.25" x14ac:dyDescent="0.5">
      <c r="A28" s="6"/>
      <c r="B28" s="58"/>
      <c r="C28" s="4"/>
      <c r="D28" s="3"/>
      <c r="E28" s="2"/>
    </row>
    <row r="29" spans="1:6" s="1" customFormat="1" ht="32.25" x14ac:dyDescent="0.5">
      <c r="A29" s="6"/>
      <c r="B29" s="57"/>
      <c r="C29" s="54"/>
      <c r="D29" s="55"/>
      <c r="E29" s="54"/>
      <c r="F29" s="32"/>
    </row>
    <row r="30" spans="1:6" s="1" customFormat="1" ht="32.25" x14ac:dyDescent="0.5">
      <c r="A30" s="6"/>
      <c r="B30" s="53" t="s">
        <v>21</v>
      </c>
      <c r="C30" s="53" t="s">
        <v>30</v>
      </c>
      <c r="D30" s="53" t="s">
        <v>9</v>
      </c>
      <c r="E30" s="53" t="s">
        <v>29</v>
      </c>
    </row>
    <row r="31" spans="1:6" s="1" customFormat="1" ht="32.25" x14ac:dyDescent="0.5">
      <c r="A31" s="6"/>
      <c r="B31" s="53"/>
      <c r="C31" s="53"/>
      <c r="D31" s="53"/>
      <c r="E31" s="53"/>
    </row>
    <row r="32" spans="1:6" s="1" customFormat="1" ht="32.25" x14ac:dyDescent="0.5">
      <c r="A32" s="6"/>
      <c r="B32" s="52"/>
      <c r="C32" s="24"/>
      <c r="D32" s="23"/>
      <c r="E32" s="51"/>
    </row>
    <row r="33" spans="1:6" s="1" customFormat="1" ht="32.25" x14ac:dyDescent="0.5">
      <c r="A33" s="6"/>
      <c r="B33" s="15" t="s">
        <v>28</v>
      </c>
      <c r="C33" s="39">
        <f>C34+C35</f>
        <v>0</v>
      </c>
      <c r="D33" s="38">
        <f>D34+D35</f>
        <v>0</v>
      </c>
      <c r="E33" s="37">
        <f>E34+E35</f>
        <v>0</v>
      </c>
    </row>
    <row r="34" spans="1:6" s="1" customFormat="1" ht="32.25" x14ac:dyDescent="0.5">
      <c r="A34" s="6"/>
      <c r="B34" s="19" t="s">
        <v>27</v>
      </c>
      <c r="C34" s="50"/>
      <c r="D34" s="48"/>
      <c r="E34" s="47"/>
    </row>
    <row r="35" spans="1:6" s="1" customFormat="1" ht="32.25" x14ac:dyDescent="0.5">
      <c r="A35" s="6"/>
      <c r="B35" s="19" t="s">
        <v>26</v>
      </c>
      <c r="C35" s="50"/>
      <c r="D35" s="48"/>
      <c r="E35" s="47"/>
    </row>
    <row r="36" spans="1:6" s="1" customFormat="1" ht="32.25" x14ac:dyDescent="0.5">
      <c r="A36" s="6"/>
      <c r="B36" s="14"/>
      <c r="C36" s="46"/>
      <c r="D36" s="45"/>
      <c r="E36" s="44"/>
    </row>
    <row r="37" spans="1:6" s="1" customFormat="1" ht="32.25" x14ac:dyDescent="0.5">
      <c r="A37" s="6"/>
      <c r="B37" s="15" t="s">
        <v>25</v>
      </c>
      <c r="C37" s="39">
        <f>C27+C33</f>
        <v>0</v>
      </c>
      <c r="D37" s="38">
        <f>D27+D33</f>
        <v>0</v>
      </c>
      <c r="E37" s="37">
        <f>E27+E33</f>
        <v>0</v>
      </c>
    </row>
    <row r="38" spans="1:6" s="1" customFormat="1" ht="14.45" customHeight="1" x14ac:dyDescent="0.5">
      <c r="A38" s="6"/>
      <c r="B38" s="5"/>
      <c r="C38" s="36"/>
      <c r="D38" s="35"/>
      <c r="E38" s="34"/>
    </row>
    <row r="39" spans="1:6" s="1" customFormat="1" ht="32.25" x14ac:dyDescent="0.5">
      <c r="A39" s="6"/>
      <c r="B39" s="57"/>
      <c r="C39" s="54"/>
      <c r="D39" s="55"/>
      <c r="E39" s="54"/>
      <c r="F39" s="32"/>
    </row>
    <row r="40" spans="1:6" s="1" customFormat="1" ht="14.65" customHeight="1" x14ac:dyDescent="0.5">
      <c r="A40" s="6"/>
      <c r="B40" s="53" t="s">
        <v>21</v>
      </c>
      <c r="C40" s="53" t="s">
        <v>10</v>
      </c>
      <c r="D40" s="53" t="s">
        <v>9</v>
      </c>
      <c r="E40" s="53" t="s">
        <v>20</v>
      </c>
    </row>
    <row r="41" spans="1:6" s="1" customFormat="1" ht="54.75" customHeight="1" x14ac:dyDescent="0.5">
      <c r="A41" s="6"/>
      <c r="B41" s="53"/>
      <c r="C41" s="53"/>
      <c r="D41" s="53"/>
      <c r="E41" s="53"/>
    </row>
    <row r="42" spans="1:6" s="1" customFormat="1" ht="32.25" x14ac:dyDescent="0.5">
      <c r="A42" s="6"/>
      <c r="B42" s="52"/>
      <c r="C42" s="24"/>
      <c r="D42" s="23"/>
      <c r="E42" s="51"/>
    </row>
    <row r="43" spans="1:6" s="1" customFormat="1" ht="32.25" x14ac:dyDescent="0.5">
      <c r="A43" s="6"/>
      <c r="B43" s="15" t="s">
        <v>24</v>
      </c>
      <c r="C43" s="39">
        <f>C44+C45</f>
        <v>0</v>
      </c>
      <c r="D43" s="38">
        <f>D44+D45</f>
        <v>0</v>
      </c>
      <c r="E43" s="37">
        <f>E44+E45</f>
        <v>0</v>
      </c>
    </row>
    <row r="44" spans="1:6" s="1" customFormat="1" ht="32.25" x14ac:dyDescent="0.5">
      <c r="A44" s="6"/>
      <c r="B44" s="19" t="s">
        <v>17</v>
      </c>
      <c r="C44" s="50"/>
      <c r="D44" s="48"/>
      <c r="E44" s="47"/>
    </row>
    <row r="45" spans="1:6" s="1" customFormat="1" ht="32.25" x14ac:dyDescent="0.5">
      <c r="A45" s="6"/>
      <c r="B45" s="19" t="s">
        <v>5</v>
      </c>
      <c r="C45" s="50"/>
      <c r="D45" s="48"/>
      <c r="E45" s="47"/>
    </row>
    <row r="46" spans="1:6" s="1" customFormat="1" ht="32.25" x14ac:dyDescent="0.5">
      <c r="A46" s="6"/>
      <c r="B46" s="15" t="s">
        <v>23</v>
      </c>
      <c r="C46" s="39">
        <f>C47+C48</f>
        <v>0</v>
      </c>
      <c r="D46" s="38">
        <f>D47+D48</f>
        <v>0</v>
      </c>
      <c r="E46" s="37">
        <f>E47+E48</f>
        <v>0</v>
      </c>
    </row>
    <row r="47" spans="1:6" s="1" customFormat="1" ht="32.25" x14ac:dyDescent="0.5">
      <c r="A47" s="6"/>
      <c r="B47" s="19" t="s">
        <v>16</v>
      </c>
      <c r="C47" s="50"/>
      <c r="D47" s="48"/>
      <c r="E47" s="47"/>
    </row>
    <row r="48" spans="1:6" s="1" customFormat="1" ht="28.9" customHeight="1" x14ac:dyDescent="0.5">
      <c r="A48" s="6"/>
      <c r="B48" s="19" t="s">
        <v>4</v>
      </c>
      <c r="C48" s="50"/>
      <c r="D48" s="48"/>
      <c r="E48" s="47"/>
    </row>
    <row r="49" spans="1:6" s="1" customFormat="1" ht="32.25" x14ac:dyDescent="0.5">
      <c r="A49" s="6"/>
      <c r="B49" s="14"/>
      <c r="C49" s="46"/>
      <c r="D49" s="45"/>
      <c r="E49" s="44"/>
    </row>
    <row r="50" spans="1:6" s="1" customFormat="1" ht="32.25" x14ac:dyDescent="0.5">
      <c r="A50" s="6"/>
      <c r="B50" s="15" t="s">
        <v>22</v>
      </c>
      <c r="C50" s="39">
        <f>C43-C46</f>
        <v>0</v>
      </c>
      <c r="D50" s="38">
        <f>D43-D46</f>
        <v>0</v>
      </c>
      <c r="E50" s="37">
        <f>E43-E46</f>
        <v>0</v>
      </c>
    </row>
    <row r="51" spans="1:6" s="1" customFormat="1" ht="32.25" x14ac:dyDescent="0.5">
      <c r="A51" s="6"/>
      <c r="B51" s="56"/>
      <c r="C51" s="36"/>
      <c r="D51" s="35"/>
      <c r="E51" s="34"/>
    </row>
    <row r="52" spans="1:6" s="1" customFormat="1" ht="32.25" x14ac:dyDescent="0.5">
      <c r="A52" s="6"/>
      <c r="B52" s="54"/>
      <c r="C52" s="54"/>
      <c r="D52" s="55"/>
      <c r="E52" s="54"/>
      <c r="F52" s="32"/>
    </row>
    <row r="53" spans="1:6" s="1" customFormat="1" ht="14.65" customHeight="1" x14ac:dyDescent="0.5">
      <c r="A53" s="6"/>
      <c r="B53" s="53" t="s">
        <v>21</v>
      </c>
      <c r="C53" s="53" t="s">
        <v>10</v>
      </c>
      <c r="D53" s="53" t="s">
        <v>9</v>
      </c>
      <c r="E53" s="53" t="s">
        <v>20</v>
      </c>
    </row>
    <row r="54" spans="1:6" s="1" customFormat="1" ht="47.25" customHeight="1" x14ac:dyDescent="0.5">
      <c r="A54" s="6"/>
      <c r="B54" s="53"/>
      <c r="C54" s="53"/>
      <c r="D54" s="53"/>
      <c r="E54" s="53"/>
    </row>
    <row r="55" spans="1:6" s="1" customFormat="1" ht="22.15" customHeight="1" x14ac:dyDescent="0.5">
      <c r="A55" s="6"/>
      <c r="B55" s="52"/>
      <c r="C55" s="24"/>
      <c r="D55" s="23"/>
      <c r="E55" s="51"/>
    </row>
    <row r="56" spans="1:6" s="1" customFormat="1" ht="32.25" x14ac:dyDescent="0.5">
      <c r="A56" s="6"/>
      <c r="B56" s="19" t="s">
        <v>19</v>
      </c>
      <c r="C56" s="50"/>
      <c r="D56" s="48"/>
      <c r="E56" s="47"/>
    </row>
    <row r="57" spans="1:6" s="1" customFormat="1" ht="64.5" x14ac:dyDescent="0.5">
      <c r="A57" s="6"/>
      <c r="B57" s="10" t="s">
        <v>18</v>
      </c>
      <c r="C57" s="39">
        <f>C58-C59</f>
        <v>7024816</v>
      </c>
      <c r="D57" s="38">
        <f>D58+D59</f>
        <v>20861848</v>
      </c>
      <c r="E57" s="37">
        <f>E58+E59</f>
        <v>823815</v>
      </c>
    </row>
    <row r="58" spans="1:6" s="1" customFormat="1" ht="32.25" x14ac:dyDescent="0.5">
      <c r="A58" s="6"/>
      <c r="B58" s="21" t="s">
        <v>17</v>
      </c>
      <c r="C58" s="50">
        <v>7024816</v>
      </c>
      <c r="D58" s="17">
        <v>20861848</v>
      </c>
      <c r="E58" s="16">
        <v>823815</v>
      </c>
    </row>
    <row r="59" spans="1:6" s="1" customFormat="1" ht="32.25" x14ac:dyDescent="0.5">
      <c r="A59" s="6"/>
      <c r="B59" s="21" t="s">
        <v>16</v>
      </c>
      <c r="C59" s="50"/>
      <c r="D59" s="48"/>
      <c r="E59" s="47"/>
    </row>
    <row r="60" spans="1:6" s="1" customFormat="1" ht="32.25" x14ac:dyDescent="0.5">
      <c r="A60" s="6"/>
      <c r="B60" s="14"/>
      <c r="C60" s="46"/>
      <c r="D60" s="45"/>
      <c r="E60" s="44"/>
    </row>
    <row r="61" spans="1:6" s="1" customFormat="1" ht="28.9" customHeight="1" x14ac:dyDescent="0.5">
      <c r="A61" s="6"/>
      <c r="B61" s="19" t="s">
        <v>15</v>
      </c>
      <c r="C61" s="50"/>
      <c r="D61" s="48"/>
      <c r="E61" s="47"/>
    </row>
    <row r="62" spans="1:6" s="1" customFormat="1" ht="32.25" x14ac:dyDescent="0.5">
      <c r="A62" s="6"/>
      <c r="B62" s="14"/>
      <c r="C62" s="46"/>
      <c r="D62" s="45"/>
      <c r="E62" s="44"/>
    </row>
    <row r="63" spans="1:6" s="1" customFormat="1" ht="32.25" x14ac:dyDescent="0.5">
      <c r="A63" s="6"/>
      <c r="B63" s="19" t="s">
        <v>14</v>
      </c>
      <c r="C63" s="49">
        <v>0</v>
      </c>
      <c r="D63" s="48"/>
      <c r="E63" s="47"/>
    </row>
    <row r="64" spans="1:6" s="1" customFormat="1" ht="32.25" x14ac:dyDescent="0.5">
      <c r="A64" s="6"/>
      <c r="B64" s="14"/>
      <c r="C64" s="46"/>
      <c r="D64" s="45"/>
      <c r="E64" s="44"/>
    </row>
    <row r="65" spans="1:6" s="1" customFormat="1" ht="32.25" x14ac:dyDescent="0.5">
      <c r="A65" s="6"/>
      <c r="B65" s="15" t="s">
        <v>13</v>
      </c>
      <c r="C65" s="39">
        <f>C56+C57-C61+C63</f>
        <v>7024816</v>
      </c>
      <c r="D65" s="38">
        <f>D56+D57-D61+D63</f>
        <v>20861848</v>
      </c>
      <c r="E65" s="37">
        <f>E56+E57-E61+E63</f>
        <v>823815</v>
      </c>
    </row>
    <row r="66" spans="1:6" s="1" customFormat="1" ht="32.25" x14ac:dyDescent="0.5">
      <c r="A66" s="6"/>
      <c r="B66" s="43"/>
      <c r="C66" s="42"/>
      <c r="D66" s="41"/>
      <c r="E66" s="40"/>
    </row>
    <row r="67" spans="1:6" s="1" customFormat="1" ht="32.25" x14ac:dyDescent="0.5">
      <c r="A67" s="6"/>
      <c r="B67" s="15" t="s">
        <v>12</v>
      </c>
      <c r="C67" s="39">
        <f>C65-C57</f>
        <v>0</v>
      </c>
      <c r="D67" s="38">
        <f>D65-D57</f>
        <v>0</v>
      </c>
      <c r="E67" s="37">
        <f>E65-E57</f>
        <v>0</v>
      </c>
    </row>
    <row r="68" spans="1:6" s="1" customFormat="1" ht="32.25" x14ac:dyDescent="0.5">
      <c r="A68" s="6"/>
      <c r="B68" s="5"/>
      <c r="C68" s="36"/>
      <c r="D68" s="35"/>
      <c r="E68" s="34"/>
    </row>
    <row r="69" spans="1:6" s="1" customFormat="1" ht="32.25" x14ac:dyDescent="0.5">
      <c r="A69" s="6"/>
      <c r="B69" s="33"/>
      <c r="C69" s="33"/>
      <c r="D69" s="6"/>
      <c r="E69" s="33"/>
      <c r="F69" s="32"/>
    </row>
    <row r="70" spans="1:6" s="1" customFormat="1" ht="32.25" x14ac:dyDescent="0.5">
      <c r="A70" s="6"/>
      <c r="B70" s="29" t="s">
        <v>11</v>
      </c>
      <c r="C70" s="31" t="s">
        <v>10</v>
      </c>
      <c r="D70" s="30" t="s">
        <v>9</v>
      </c>
      <c r="E70" s="29" t="s">
        <v>8</v>
      </c>
    </row>
    <row r="71" spans="1:6" s="1" customFormat="1" ht="32.25" x14ac:dyDescent="0.5">
      <c r="A71" s="6"/>
      <c r="B71" s="26"/>
      <c r="C71" s="28"/>
      <c r="D71" s="27"/>
      <c r="E71" s="26"/>
    </row>
    <row r="72" spans="1:6" s="1" customFormat="1" ht="32.25" x14ac:dyDescent="0.5">
      <c r="A72" s="6"/>
      <c r="B72" s="25"/>
      <c r="C72" s="24"/>
      <c r="D72" s="23"/>
      <c r="E72" s="22"/>
    </row>
    <row r="73" spans="1:6" s="1" customFormat="1" ht="32.25" x14ac:dyDescent="0.5">
      <c r="A73" s="6"/>
      <c r="B73" s="19" t="s">
        <v>7</v>
      </c>
      <c r="C73" s="16"/>
      <c r="D73" s="16"/>
      <c r="E73" s="16"/>
    </row>
    <row r="74" spans="1:6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6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6" s="1" customFormat="1" ht="32.25" x14ac:dyDescent="0.5">
      <c r="A76" s="6"/>
      <c r="B76" s="21" t="s">
        <v>4</v>
      </c>
      <c r="C76" s="20"/>
      <c r="D76" s="17"/>
      <c r="E76" s="16"/>
    </row>
    <row r="77" spans="1:6" s="1" customFormat="1" ht="32.25" x14ac:dyDescent="0.5">
      <c r="A77" s="6"/>
      <c r="B77" s="14"/>
      <c r="C77" s="13"/>
      <c r="D77" s="12"/>
      <c r="E77" s="11"/>
    </row>
    <row r="78" spans="1:6" s="1" customFormat="1" ht="28.9" customHeight="1" x14ac:dyDescent="0.5">
      <c r="A78" s="6"/>
      <c r="B78" s="19" t="s">
        <v>3</v>
      </c>
      <c r="C78" s="20"/>
      <c r="D78" s="17"/>
      <c r="E78" s="16"/>
    </row>
    <row r="79" spans="1:6" s="1" customFormat="1" ht="32.25" x14ac:dyDescent="0.5">
      <c r="A79" s="6"/>
      <c r="B79" s="14"/>
      <c r="C79" s="13"/>
      <c r="D79" s="12"/>
      <c r="E79" s="11"/>
    </row>
    <row r="80" spans="1:6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2020-10-16T14:45:14Z</dcterms:created>
  <dcterms:modified xsi:type="dcterms:W3CDTF">2020-10-16T14:46:01Z</dcterms:modified>
</cp:coreProperties>
</file>