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2do Trimestre-Armonizacion Contable\SEGUNDO INFORME\V_LEY DE DISCIPLINA FINANCIERA\"/>
    </mc:Choice>
  </mc:AlternateContent>
  <bookViews>
    <workbookView xWindow="0" yWindow="0" windowWidth="23040" windowHeight="8616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C15" i="1"/>
  <c r="C18" i="1" s="1"/>
  <c r="D15" i="1"/>
  <c r="D18" i="1" s="1"/>
  <c r="E15" i="1"/>
  <c r="F15" i="1"/>
  <c r="G15" i="1"/>
  <c r="G18" i="1" s="1"/>
  <c r="H15" i="1"/>
  <c r="H18" i="1" s="1"/>
  <c r="E18" i="1"/>
  <c r="F18" i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<sst xmlns="http://schemas.openxmlformats.org/spreadsheetml/2006/main" count="21" uniqueCount="19">
  <si>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</si>
  <si>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</si>
  <si>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A.  Fideicomiso para el Desarrollo Logístico del Estado de Oaxaca</t>
  </si>
  <si>
    <t>II. Gasto Etiquetado (II=A)</t>
  </si>
  <si>
    <t>I. Gasto No Etiquetado (I=A)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</si>
  <si>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</si>
  <si>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</si>
  <si>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</si>
  <si>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</si>
  <si>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</si>
  <si>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</si>
  <si>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</si>
  <si>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</si>
  <si>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</si>
  <si>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junio</t>
    </r>
    <r>
      <rPr>
        <b/>
        <sz val="25"/>
        <rFont val="Calibri"/>
        <family val="2"/>
        <scheme val="minor"/>
      </rPr>
      <t xml:space="preserve"> de 2020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</si>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</sst>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left" vertical="center" indent="3"/>
    </xf>
    <xf numFmtId="3" fontId="2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 indent="6"/>
      <protection locked="0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350520</xdr:colOff>
      <xdr:row>1</xdr:row>
      <xdr:rowOff>75030</xdr:rowOff>
    </xdr:from>
    <xdr:ext cx="2095961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0440" y="257910"/>
          <a:ext cx="209596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362591</xdr:colOff>
      <xdr:row>1</xdr:row>
      <xdr:rowOff>22860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74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790700" cy="86868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47360" y="182880"/>
          <a:ext cx="1790700" cy="8686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%20Iba&#241;ez/Downloads/LDF%202d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topLeftCell="A4" zoomScale="50" zoomScaleNormal="50" workbookViewId="0">
      <selection activeCell="B6" sqref="B6:H6"/>
    </sheetView>
  </sheetViews>
  <sheetFormatPr baseColWidth="10" defaultRowHeight="14.4"/>
  <cols>
    <col min="1" max="1" width="2.6640625" customWidth="1"/>
    <col min="2" max="2" width="86.5546875" bestFit="1" customWidth="1"/>
    <col min="3" max="8" width="31.109375" customWidth="1"/>
  </cols>
  <sheetData>
    <row r="1" spans="1:8">
      <c r="A1" t="s">
        <v>18</v>
      </c>
    </row>
    <row r="2" spans="1:8" s="25" customFormat="1" ht="61.95" customHeight="1">
      <c r="B2" s="28"/>
      <c r="C2" s="28"/>
      <c r="D2" s="28"/>
      <c r="E2" s="28"/>
      <c r="F2" s="27"/>
      <c r="G2" s="27"/>
      <c r="H2" s="26"/>
    </row>
    <row r="4" spans="1:8" s="1" customFormat="1" ht="32.4">
      <c r="B4" s="24" t="s">
        <v>17</v>
      </c>
      <c r="C4" s="23"/>
      <c r="D4" s="23"/>
      <c r="E4" s="23"/>
      <c r="F4" s="23"/>
      <c r="G4" s="23"/>
      <c r="H4" s="22"/>
    </row>
    <row r="5" spans="1:8" s="1" customFormat="1" ht="32.4">
      <c r="B5" s="21" t="s">
        <v>16</v>
      </c>
      <c r="C5" s="20"/>
      <c r="D5" s="20"/>
      <c r="E5" s="20"/>
      <c r="F5" s="20"/>
      <c r="G5" s="20"/>
      <c r="H5" s="19"/>
    </row>
    <row r="6" spans="1:8" s="1" customFormat="1" ht="32.4">
      <c r="B6" s="21" t="s">
        <v>15</v>
      </c>
      <c r="C6" s="20"/>
      <c r="D6" s="20"/>
      <c r="E6" s="20"/>
      <c r="F6" s="20"/>
      <c r="G6" s="20"/>
      <c r="H6" s="19"/>
    </row>
    <row r="7" spans="1:8" s="1" customFormat="1" ht="32.4">
      <c r="B7" s="18" t="s">
        <v>14</v>
      </c>
      <c r="C7" s="18"/>
      <c r="D7" s="18"/>
      <c r="E7" s="18"/>
      <c r="F7" s="18"/>
      <c r="G7" s="18"/>
      <c r="H7" s="18"/>
    </row>
    <row r="8" spans="1:8" s="1" customFormat="1" ht="32.4">
      <c r="B8" s="17" t="s">
        <v>13</v>
      </c>
      <c r="C8" s="16"/>
      <c r="D8" s="16"/>
      <c r="E8" s="16"/>
      <c r="F8" s="16"/>
      <c r="G8" s="16"/>
      <c r="H8" s="15"/>
    </row>
    <row r="9" spans="1:8" s="1" customFormat="1" ht="14.4" customHeight="1">
      <c r="B9" s="12" t="s">
        <v>12</v>
      </c>
      <c r="C9" s="14" t="s">
        <v>11</v>
      </c>
      <c r="D9" s="14"/>
      <c r="E9" s="14"/>
      <c r="F9" s="14"/>
      <c r="G9" s="14"/>
      <c r="H9" s="12" t="s">
        <v>10</v>
      </c>
    </row>
    <row r="10" spans="1:8" s="1" customFormat="1" ht="64.8">
      <c r="B10" s="12"/>
      <c r="C10" s="13" t="s">
        <v>9</v>
      </c>
      <c r="D10" s="13" t="s">
        <v>8</v>
      </c>
      <c r="E10" s="13" t="s">
        <v>7</v>
      </c>
      <c r="F10" s="13" t="s">
        <v>6</v>
      </c>
      <c r="G10" s="13" t="s">
        <v>5</v>
      </c>
      <c r="H10" s="12"/>
    </row>
    <row r="11" spans="1:8" s="1" customFormat="1" ht="32.4">
      <c r="B11" s="11"/>
      <c r="C11" s="10"/>
      <c r="D11" s="10"/>
      <c r="E11" s="10"/>
      <c r="F11" s="10"/>
      <c r="G11" s="10"/>
      <c r="H11" s="10"/>
    </row>
    <row r="12" spans="1:8" s="1" customFormat="1" ht="32.4">
      <c r="B12" s="5" t="s">
        <v>4</v>
      </c>
      <c r="C12" s="4">
        <f>SUM(C13:C13)</f>
        <v>7024816</v>
      </c>
      <c r="D12" s="4">
        <f>SUM(D13:D13)</f>
        <v>14663024</v>
      </c>
      <c r="E12" s="4">
        <f>SUM(E13:E13)</f>
        <v>21687840</v>
      </c>
      <c r="F12" s="4">
        <f>SUM(F13:F13)</f>
        <v>13229230</v>
      </c>
      <c r="G12" s="4">
        <f>SUM(G13:G13)</f>
        <v>10650178</v>
      </c>
      <c r="H12" s="4">
        <f>SUM(H13:H13)</f>
        <v>8458609</v>
      </c>
    </row>
    <row r="13" spans="1:8" s="1" customFormat="1" ht="64.8">
      <c r="B13" s="9" t="s">
        <v>2</v>
      </c>
      <c r="C13" s="8">
        <v>7024816</v>
      </c>
      <c r="D13" s="8">
        <v>14663024</v>
      </c>
      <c r="E13" s="8">
        <v>21687840</v>
      </c>
      <c r="F13" s="8">
        <v>13229230</v>
      </c>
      <c r="G13" s="8">
        <v>10650178</v>
      </c>
      <c r="H13" s="8">
        <v>8458609</v>
      </c>
    </row>
    <row r="14" spans="1:8" s="1" customFormat="1" ht="32.4">
      <c r="B14" s="7" t="s">
        <v>1</v>
      </c>
      <c r="C14" s="6"/>
      <c r="D14" s="6"/>
      <c r="E14" s="6"/>
      <c r="F14" s="6"/>
      <c r="G14" s="6"/>
      <c r="H14" s="6"/>
    </row>
    <row r="15" spans="1:8" s="1" customFormat="1" ht="32.4">
      <c r="B15" s="5" t="s">
        <v>3</v>
      </c>
      <c r="C15" s="4">
        <f>SUM(C16:C16)</f>
        <v>0</v>
      </c>
      <c r="D15" s="4">
        <f>SUM(D16:D16)</f>
        <v>0</v>
      </c>
      <c r="E15" s="4">
        <f>SUM(E16:E16)</f>
        <v>0</v>
      </c>
      <c r="F15" s="4">
        <f>SUM(F16:F16)</f>
        <v>0</v>
      </c>
      <c r="G15" s="4">
        <f>SUM(G16:G16)</f>
        <v>0</v>
      </c>
      <c r="H15" s="4">
        <f>SUM(H16:H16)</f>
        <v>0</v>
      </c>
    </row>
    <row r="16" spans="1:8" s="1" customFormat="1" ht="64.8">
      <c r="B16" s="9" t="s">
        <v>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s="1" customFormat="1" ht="32.4">
      <c r="B17" s="7" t="s">
        <v>1</v>
      </c>
      <c r="C17" s="6"/>
      <c r="D17" s="6"/>
      <c r="E17" s="6"/>
      <c r="F17" s="6"/>
      <c r="G17" s="6"/>
      <c r="H17" s="6"/>
    </row>
    <row r="18" spans="2:8" s="1" customFormat="1" ht="32.4">
      <c r="B18" s="5" t="s">
        <v>0</v>
      </c>
      <c r="C18" s="4">
        <f>+C12+C15</f>
        <v>7024816</v>
      </c>
      <c r="D18" s="4">
        <f>+D12+D15</f>
        <v>14663024</v>
      </c>
      <c r="E18" s="4">
        <f>+E12+E15</f>
        <v>21687840</v>
      </c>
      <c r="F18" s="4">
        <f>+F12+F15</f>
        <v>13229230</v>
      </c>
      <c r="G18" s="4">
        <f>+G12+G15</f>
        <v>10650178</v>
      </c>
      <c r="H18" s="4">
        <f>+H12+H15</f>
        <v>8458609</v>
      </c>
    </row>
    <row r="19" spans="2:8" s="1" customFormat="1" ht="32.4">
      <c r="B19" s="3"/>
      <c r="C19" s="2"/>
      <c r="D19" s="2"/>
      <c r="E19" s="2"/>
      <c r="F19" s="2"/>
      <c r="G19" s="2"/>
      <c r="H1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2020-07-30T02:41:53Z</dcterms:created>
  <dcterms:modified xsi:type="dcterms:W3CDTF">2020-07-30T02:42:10Z</dcterms:modified>
</cp:coreProperties>
</file>