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4\CUENTA PUBLICA 2024\4TO INFORME TRIMESTRAL\LDF\"/>
    </mc:Choice>
  </mc:AlternateContent>
  <bookViews>
    <workbookView xWindow="0" yWindow="0" windowWidth="28800" windowHeight="12210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E59" i="1"/>
  <c r="E57" i="1" s="1"/>
  <c r="E65" i="1" s="1"/>
  <c r="E67" i="1" s="1"/>
  <c r="D59" i="1"/>
  <c r="D57" i="1" s="1"/>
  <c r="D65" i="1" s="1"/>
  <c r="D67" i="1" s="1"/>
  <c r="C59" i="1"/>
  <c r="C57" i="1" s="1"/>
  <c r="C65" i="1" s="1"/>
  <c r="C67" i="1" s="1"/>
  <c r="E58" i="1"/>
  <c r="D58" i="1"/>
  <c r="C58" i="1"/>
  <c r="E49" i="1"/>
  <c r="D49" i="1"/>
  <c r="E46" i="1"/>
  <c r="D46" i="1"/>
  <c r="C46" i="1"/>
  <c r="E43" i="1"/>
  <c r="D43" i="1"/>
  <c r="C43" i="1"/>
  <c r="C49" i="1" s="1"/>
  <c r="E33" i="1"/>
  <c r="D33" i="1"/>
  <c r="C33" i="1"/>
  <c r="C23" i="1"/>
  <c r="C25" i="1" s="1"/>
  <c r="C27" i="1" s="1"/>
  <c r="C37" i="1" s="1"/>
  <c r="E15" i="1"/>
  <c r="E23" i="1" s="1"/>
  <c r="E25" i="1" s="1"/>
  <c r="E27" i="1" s="1"/>
  <c r="E37" i="1" s="1"/>
  <c r="D15" i="1"/>
  <c r="D23" i="1" s="1"/>
  <c r="D25" i="1" s="1"/>
  <c r="D27" i="1" s="1"/>
  <c r="D37" i="1" s="1"/>
  <c r="C15" i="1"/>
  <c r="E10" i="1"/>
  <c r="D10" i="1"/>
  <c r="C10" i="1"/>
</calcChain>
</file>

<file path=xl/sharedStrings.xml><?xml version="1.0" encoding="utf-8"?>
<sst xmlns="http://schemas.openxmlformats.org/spreadsheetml/2006/main" count="64" uniqueCount="44">
  <si>
    <t>COMISIÓN ESTATAL FORESTAL</t>
  </si>
  <si>
    <t>Balance Presupuestario - LDF</t>
  </si>
  <si>
    <t>Del 1 de enero al 31 de diciembre de 2024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</si>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</sst>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571499</xdr:colOff>
      <xdr:row>0</xdr:row>
      <xdr:rowOff>3</xdr:rowOff>
    </xdr:from>
    <xdr:to>
      <xdr:col>5</xdr:col>
      <xdr:colOff>311</xdr:colOff>
      <xdr:row>2</xdr:row>
      <xdr:rowOff>272143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024" y="3"/>
          <a:ext cx="1648137" cy="881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esf/OneDrive/Escritorio/CONTABILIDAD/2024/CUENTA%20PUBLICA%202024/4TO%20INFORME%20TRIMESTRAL/LDF%20DEPURADOS%20%20CUARTO%20TRIMESTRE%202024%20COES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B1:H85"/>
  <sheetViews>
    <sheetView tabSelected="1" zoomScale="55" zoomScaleNormal="55" workbookViewId="0">
      <selection activeCell="I73" sqref="I73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24282132</v>
      </c>
      <c r="D10" s="21">
        <f t="shared" ref="D10" si="0">SUM(D11:D12)</f>
        <v>158629049</v>
      </c>
      <c r="E10" s="21">
        <f>SUM(E11:E12)</f>
        <v>158629049</v>
      </c>
    </row>
    <row r="11" spans="2:8" x14ac:dyDescent="0.45">
      <c r="B11" s="22" t="s">
        <v>9</v>
      </c>
      <c r="C11" s="21">
        <v>24282132</v>
      </c>
      <c r="D11" s="21">
        <v>158629049</v>
      </c>
      <c r="E11" s="21">
        <v>158629049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24282132</v>
      </c>
      <c r="D15" s="21">
        <f t="shared" ref="D15" si="1">SUM(D16:D17)</f>
        <v>158629049</v>
      </c>
      <c r="E15" s="21">
        <f>SUM(E16:E17)</f>
        <v>158602072</v>
      </c>
    </row>
    <row r="16" spans="2:8" x14ac:dyDescent="0.45">
      <c r="B16" s="22" t="s">
        <v>13</v>
      </c>
      <c r="C16" s="21">
        <v>24282132</v>
      </c>
      <c r="D16" s="21">
        <v>158629049</v>
      </c>
      <c r="E16" s="21">
        <v>158602072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" si="2">D10-D15</f>
        <v>0</v>
      </c>
      <c r="E23" s="21">
        <f>E10-E15</f>
        <v>26977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26977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26977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26977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24282132</v>
      </c>
      <c r="D56" s="21">
        <v>158629049</v>
      </c>
      <c r="E56" s="21">
        <v>158629049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24282132</v>
      </c>
      <c r="D61" s="21">
        <v>158629049</v>
      </c>
      <c r="E61" s="21">
        <v>158602072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</v>
      </c>
      <c r="E65" s="52">
        <f t="shared" si="13"/>
        <v>26977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</v>
      </c>
      <c r="E67" s="52">
        <f t="shared" si="14"/>
        <v>26977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38</v>
      </c>
      <c r="C70" s="75" t="s">
        <v>5</v>
      </c>
      <c r="D70" s="76" t="s">
        <v>6</v>
      </c>
      <c r="E70" s="77" t="s">
        <v>39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40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41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42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43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73:E84 C33:E37 C43:E50 C56:E67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2025-01-15T18:34:26Z</dcterms:created>
  <dcterms:modified xsi:type="dcterms:W3CDTF">2025-01-15T18:34:36Z</dcterms:modified>
</cp:coreProperties>
</file>