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4\CUENTA PUBLICA 2024\3ER INFORME TRIMESTRAL\LDF\"/>
    </mc:Choice>
  </mc:AlternateContent>
  <bookViews>
    <workbookView xWindow="0" yWindow="0" windowWidth="28800" windowHeight="1161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4" i="1" s="1"/>
  <c r="H65" i="1"/>
  <c r="G64" i="1"/>
  <c r="F64" i="1"/>
  <c r="E64" i="1"/>
  <c r="D64" i="1"/>
  <c r="C64" i="1"/>
  <c r="H63" i="1"/>
  <c r="H56" i="1" s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G46" i="1" s="1"/>
  <c r="F47" i="1"/>
  <c r="F46" i="1" s="1"/>
  <c r="F80" i="1" s="1"/>
  <c r="E47" i="1"/>
  <c r="E46" i="1" s="1"/>
  <c r="E80" i="1" s="1"/>
  <c r="D47" i="1"/>
  <c r="C47" i="1"/>
  <c r="D46" i="1"/>
  <c r="C46" i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0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3" i="1" s="1"/>
  <c r="H12" i="1" s="1"/>
  <c r="H19" i="1"/>
  <c r="H18" i="1"/>
  <c r="H17" i="1"/>
  <c r="H16" i="1"/>
  <c r="H15" i="1"/>
  <c r="H14" i="1"/>
  <c r="G13" i="1"/>
  <c r="G12" i="1" s="1"/>
  <c r="F13" i="1"/>
  <c r="E13" i="1"/>
  <c r="D13" i="1"/>
  <c r="D12" i="1" s="1"/>
  <c r="C13" i="1"/>
  <c r="C12" i="1" s="1"/>
  <c r="F12" i="1"/>
  <c r="E12" i="1"/>
  <c r="H46" i="1" l="1"/>
  <c r="H80" i="1" s="1"/>
  <c r="G80" i="1"/>
  <c r="D80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<sst xmlns="http://schemas.openxmlformats.org/spreadsheetml/2006/main" count="81" uniqueCount="51">
  <si>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</si>
  <si>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COMISIÓN ESTATAL FORESTAL </t>
  </si>
  <si>
    <t xml:space="preserve">Estado Analítico del Ejercicio del Presupuesto de Egresos Detallado - LDF </t>
  </si>
  <si>
    <t>Clasificación Funcional (Finalidad y Función)</t>
  </si>
  <si>
    <t>Del 1 de enero al 30 de septiembre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</si>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</sst>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476250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1804146</xdr:colOff>
      <xdr:row>0</xdr:row>
      <xdr:rowOff>22409</xdr:rowOff>
    </xdr:from>
    <xdr:to>
      <xdr:col>7</xdr:col>
      <xdr:colOff>1868535</xdr:colOff>
      <xdr:row>3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6946" y="22409"/>
          <a:ext cx="1969389" cy="1206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4/CUENTA%20PUBLICA%202024/3ER%20INFORME%20TRIMESTRAL/LDF%20DEPURADOS%20%20TERCER%20TRIMESTRE%202024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70" zoomScaleNormal="70" workbookViewId="0">
      <selection activeCell="B8" sqref="B8:H8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24262131</v>
      </c>
      <c r="D12" s="19">
        <f t="shared" si="0"/>
        <v>76798085</v>
      </c>
      <c r="E12" s="19">
        <f t="shared" si="0"/>
        <v>101060217</v>
      </c>
      <c r="F12" s="19">
        <f t="shared" si="0"/>
        <v>73928962</v>
      </c>
      <c r="G12" s="19">
        <f t="shared" si="0"/>
        <v>62173746</v>
      </c>
      <c r="H12" s="19">
        <f t="shared" si="0"/>
        <v>27131254</v>
      </c>
    </row>
    <row r="13" spans="1:8" x14ac:dyDescent="0.45">
      <c r="B13" s="18" t="s">
        <v>15</v>
      </c>
      <c r="C13" s="20">
        <f t="shared" ref="C13:H13" si="1">SUM(C14:C21)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f t="shared" si="2"/>
        <v>0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2"/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24262131</v>
      </c>
      <c r="D22" s="20">
        <f t="shared" si="3"/>
        <v>76798085</v>
      </c>
      <c r="E22" s="20">
        <f t="shared" si="3"/>
        <v>101060217</v>
      </c>
      <c r="F22" s="20">
        <f t="shared" si="3"/>
        <v>73928962</v>
      </c>
      <c r="G22" s="20">
        <f t="shared" si="3"/>
        <v>62173746</v>
      </c>
      <c r="H22" s="20">
        <f t="shared" si="3"/>
        <v>27131254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24262131</v>
      </c>
      <c r="D24" s="22">
        <v>76798085</v>
      </c>
      <c r="E24" s="22">
        <v>101060217</v>
      </c>
      <c r="F24" s="22">
        <v>73928962</v>
      </c>
      <c r="G24" s="22">
        <v>62173746</v>
      </c>
      <c r="H24" s="22">
        <f>E24-F24-1</f>
        <v>27131254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ref="H25:H29" si="4">E25-F25</f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ref="H33:H39" si="6">E33-F33</f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 t="shared" ref="C80:H80" si="16">C46+C12</f>
        <v>24262131</v>
      </c>
      <c r="D80" s="20">
        <f t="shared" si="16"/>
        <v>76798085</v>
      </c>
      <c r="E80" s="20">
        <f t="shared" si="16"/>
        <v>101060217</v>
      </c>
      <c r="F80" s="20">
        <f t="shared" si="16"/>
        <v>73928962</v>
      </c>
      <c r="G80" s="20">
        <f t="shared" si="16"/>
        <v>62173746</v>
      </c>
      <c r="H80" s="20">
        <f t="shared" si="16"/>
        <v>27131254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4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476250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2024-10-10T17:04:31Z</dcterms:created>
  <dcterms:modified xsi:type="dcterms:W3CDTF">2024-10-10T17:04:43Z</dcterms:modified>
</cp:coreProperties>
</file>