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F43" i="1"/>
  <c r="F72" i="1" s="1"/>
  <c r="E43" i="1"/>
  <c r="E72" i="1" s="1"/>
  <c r="D43" i="1"/>
  <c r="C43" i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<sst xmlns="http://schemas.openxmlformats.org/spreadsheetml/2006/main" count="74" uniqueCount="74">
  <si>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</si>
  <si>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</si>
  <si>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30 de septiembre  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</si>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</sst>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8"/>
  <sheetViews>
    <sheetView tabSelected="1" zoomScale="60" zoomScaleNormal="60" workbookViewId="0">
      <selection activeCell="C18" sqref="C18"/>
    </sheetView>
  </sheetViews>
  <sheetFormatPr baseColWidth="10" defaultColWidth="11.42578125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24262131</v>
      </c>
      <c r="C36" s="31">
        <v>76798085</v>
      </c>
      <c r="D36" s="31">
        <v>101060217</v>
      </c>
      <c r="E36" s="31">
        <v>73928962</v>
      </c>
      <c r="F36" s="31">
        <v>73928962</v>
      </c>
      <c r="G36" s="31">
        <f>+F36-B36</f>
        <v>49666831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24262131</v>
      </c>
      <c r="C43" s="35">
        <f t="shared" ref="C43:G43" si="0">C36</f>
        <v>76798085</v>
      </c>
      <c r="D43" s="35">
        <f t="shared" si="0"/>
        <v>101060217</v>
      </c>
      <c r="E43" s="35">
        <f t="shared" si="0"/>
        <v>73928962</v>
      </c>
      <c r="F43" s="35">
        <f t="shared" si="0"/>
        <v>73928962</v>
      </c>
      <c r="G43" s="35">
        <f t="shared" si="0"/>
        <v>49666831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24262131</v>
      </c>
      <c r="C72" s="35">
        <f t="shared" ref="C72:G72" si="1">C43+C67+C69</f>
        <v>76798085</v>
      </c>
      <c r="D72" s="35">
        <f t="shared" si="1"/>
        <v>101060217</v>
      </c>
      <c r="E72" s="35">
        <f t="shared" si="1"/>
        <v>73928962</v>
      </c>
      <c r="F72" s="35">
        <f>F43+F67+F69</f>
        <v>73928962</v>
      </c>
      <c r="G72" s="35">
        <f t="shared" si="1"/>
        <v>49666831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2024-10-10T16:51:08Z</dcterms:created>
  <dcterms:modified xsi:type="dcterms:W3CDTF">2024-10-10T16:51:19Z</dcterms:modified>
</cp:coreProperties>
</file>