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C72" i="1"/>
  <c r="F43" i="1"/>
  <c r="F72" i="1" s="1"/>
  <c r="E43" i="1"/>
  <c r="E72" i="1" s="1"/>
  <c r="D43" i="1"/>
  <c r="C43" i="1"/>
  <c r="B43" i="1"/>
  <c r="B72" i="1" s="1"/>
  <c r="G36" i="1"/>
  <c r="G43" i="1" s="1"/>
  <c r="G72" i="1" s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<sst xmlns="http://schemas.openxmlformats.org/spreadsheetml/2006/main" count="74" uniqueCount="74">
  <si>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</si>
  <si>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</si>
  <si>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31 de diciembre 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</si>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</sst>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topLeftCell="A10" zoomScale="50" zoomScaleNormal="50" workbookViewId="0">
      <selection activeCell="H40" sqref="H40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8937491</v>
      </c>
      <c r="C36" s="31">
        <v>109485522</v>
      </c>
      <c r="D36" s="31">
        <v>118423013</v>
      </c>
      <c r="E36" s="31">
        <v>115631903</v>
      </c>
      <c r="F36" s="31">
        <v>115631903</v>
      </c>
      <c r="G36" s="31">
        <f>+F36-B36</f>
        <v>106694412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8937491</v>
      </c>
      <c r="C43" s="35">
        <f t="shared" ref="C43:G43" si="0">C36</f>
        <v>109485522</v>
      </c>
      <c r="D43" s="35">
        <f t="shared" si="0"/>
        <v>118423013</v>
      </c>
      <c r="E43" s="35">
        <f t="shared" si="0"/>
        <v>115631903</v>
      </c>
      <c r="F43" s="35">
        <f t="shared" si="0"/>
        <v>115631903</v>
      </c>
      <c r="G43" s="35">
        <f t="shared" si="0"/>
        <v>106694412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8937491</v>
      </c>
      <c r="C72" s="35">
        <f t="shared" ref="C72:G72" si="1">C43+C67+C69</f>
        <v>109485522</v>
      </c>
      <c r="D72" s="35">
        <f t="shared" si="1"/>
        <v>118423013</v>
      </c>
      <c r="E72" s="35">
        <f t="shared" si="1"/>
        <v>115631903</v>
      </c>
      <c r="F72" s="35">
        <f>F43+F67+F69</f>
        <v>115631903</v>
      </c>
      <c r="G72" s="35">
        <f t="shared" si="1"/>
        <v>106694412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2024-01-11T15:54:14Z</dcterms:created>
  <dcterms:modified xsi:type="dcterms:W3CDTF">2024-01-11T15:54:43Z</dcterms:modified>
</cp:coreProperties>
</file>