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8_{FB304D43-E3E3-408E-93CA-4D9B870883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0" i="8" l="1"/>
  <c r="H58" i="8" l="1"/>
  <c r="C80" i="8"/>
  <c r="G80" i="8" l="1"/>
  <c r="F80" i="8"/>
  <c r="E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4" i="8"/>
  <c r="H43" i="8"/>
  <c r="H21" i="8"/>
  <c r="H20" i="8"/>
  <c r="H19" i="8"/>
  <c r="H18" i="8"/>
  <c r="H17" i="8"/>
  <c r="H16" i="8"/>
  <c r="H15" i="8"/>
  <c r="H14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<sst xmlns="http://schemas.openxmlformats.org/spreadsheetml/2006/main" count="81" uniqueCount="51">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</sst>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81"/>
  <sheetViews>
    <sheetView tabSelected="1" topLeftCell="C1" zoomScale="55" zoomScaleNormal="55" workbookViewId="0">
      <selection activeCell="I80" sqref="I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22" style="3" bestFit="1" customWidth="1"/>
    <col min="11" max="11" width="11.42578125" style="3"/>
    <col min="12" max="12" width="18" style="3" bestFit="1" customWidth="1"/>
    <col min="13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125399372.84999999</v>
      </c>
      <c r="D12" s="11">
        <v>13669815.439999999</v>
      </c>
      <c r="E12" s="11">
        <v>139069188.28999999</v>
      </c>
      <c r="F12" s="11">
        <v>29052968.609999999</v>
      </c>
      <c r="G12" s="11">
        <v>18054814.710000001</v>
      </c>
      <c r="H12" s="12">
        <v>110016219.68000001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125399372.84999999</v>
      </c>
      <c r="D22" s="11">
        <v>13669815.439999999</v>
      </c>
      <c r="E22" s="11">
        <v>139069188.28999999</v>
      </c>
      <c r="F22" s="11">
        <v>29052968.609999999</v>
      </c>
      <c r="G22" s="11">
        <v>18054814.710000001</v>
      </c>
      <c r="H22" s="12">
        <v>110016219.68000001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125399372.84999999</v>
      </c>
      <c r="D24" s="20">
        <v>13669815.439999999</v>
      </c>
      <c r="E24" s="20">
        <v>139069188.28999999</v>
      </c>
      <c r="F24" s="20">
        <v>29052968.609999999</v>
      </c>
      <c r="G24" s="20">
        <v>18054814.710000001</v>
      </c>
      <c r="H24" s="13">
        <v>110016219.68000001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1">
        <v>32760499.670000002</v>
      </c>
      <c r="E46" s="11">
        <v>32760499.670000002</v>
      </c>
      <c r="F46" s="11">
        <v>32760499.670000002</v>
      </c>
      <c r="G46" s="11">
        <v>32760499.670000002</v>
      </c>
      <c r="H46" s="12">
        <v>0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0</v>
      </c>
      <c r="D56" s="11">
        <v>32760499.670000002</v>
      </c>
      <c r="E56" s="11">
        <v>32760499.670000002</v>
      </c>
      <c r="F56" s="11">
        <v>32760499.670000002</v>
      </c>
      <c r="G56" s="11">
        <v>32760499.670000002</v>
      </c>
      <c r="H56" s="12">
        <v>0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0</v>
      </c>
      <c r="D58" s="20">
        <v>32760499.670000002</v>
      </c>
      <c r="E58" s="20">
        <v>32760499.670000002</v>
      </c>
      <c r="F58" s="20">
        <v>32760499.670000002</v>
      </c>
      <c r="G58" s="20">
        <v>32760499.670000002</v>
      </c>
      <c r="H58" s="13">
        <f>E58-F58</f>
        <v>0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125399372.84999999</v>
      </c>
      <c r="D80" s="12">
        <f>D46+D12</f>
        <v>46430315.109999999</v>
      </c>
      <c r="E80" s="12">
        <f t="shared" ref="E80:H80" si="6">E46+E12</f>
        <v>171829687.95999998</v>
      </c>
      <c r="F80" s="12">
        <f t="shared" si="6"/>
        <v>61813468.280000001</v>
      </c>
      <c r="G80" s="12">
        <f t="shared" si="6"/>
        <v>50815314.380000003</v>
      </c>
      <c r="H80" s="12">
        <f t="shared" si="6"/>
        <v>110016219.68000001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2023-03-07T21:44:19Z</cp:lastPrinted>
  <dcterms:created xsi:type="dcterms:W3CDTF">2018-07-04T15:46:54Z</dcterms:created>
  <dcterms:modified xsi:type="dcterms:W3CDTF">2025-04-14T04:10:24Z</dcterms:modified>
</cp:coreProperties>
</file>