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SEGUNDO INFORME TRIMESTRAL ENE-JUN 2024\"/>
    </mc:Choice>
  </mc:AlternateContent>
  <bookViews>
    <workbookView xWindow="0" yWindow="0" windowWidth="20490" windowHeight="71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D24" i="9" l="1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<sst xmlns="http://schemas.openxmlformats.org/spreadsheetml/2006/main" count="37" uniqueCount="27">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</sst>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" zoomScale="85" zoomScaleNormal="85" workbookViewId="0">
      <selection activeCell="H36" sqref="H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2"/>
      <c r="C2" s="22"/>
      <c r="D2" s="22"/>
      <c r="E2" s="22"/>
      <c r="F2" s="12"/>
      <c r="G2" s="12"/>
      <c r="H2" s="19"/>
    </row>
    <row r="4" spans="1:8" x14ac:dyDescent="0.35">
      <c r="B4" s="23" t="s">
        <v>25</v>
      </c>
      <c r="C4" s="24"/>
      <c r="D4" s="24"/>
      <c r="E4" s="24"/>
      <c r="F4" s="24"/>
      <c r="G4" s="24"/>
      <c r="H4" s="25"/>
    </row>
    <row r="5" spans="1:8" x14ac:dyDescent="0.35">
      <c r="B5" s="26" t="s">
        <v>2</v>
      </c>
      <c r="C5" s="27"/>
      <c r="D5" s="27"/>
      <c r="E5" s="27"/>
      <c r="F5" s="27"/>
      <c r="G5" s="27"/>
      <c r="H5" s="28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26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6" x14ac:dyDescent="0.3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115341975.12</v>
      </c>
      <c r="D12" s="13">
        <f t="shared" si="0"/>
        <v>1555245.15</v>
      </c>
      <c r="E12" s="13">
        <f t="shared" si="0"/>
        <v>116897220.27</v>
      </c>
      <c r="F12" s="13">
        <f t="shared" si="0"/>
        <v>58935417.619999997</v>
      </c>
      <c r="G12" s="13">
        <f t="shared" si="0"/>
        <v>51376179.920000002</v>
      </c>
      <c r="H12" s="13">
        <f t="shared" si="0"/>
        <v>57961802.649999999</v>
      </c>
    </row>
    <row r="13" spans="1:8" s="10" customFormat="1" x14ac:dyDescent="0.35">
      <c r="B13" s="6" t="s">
        <v>11</v>
      </c>
      <c r="C13" s="14">
        <v>115341975.12</v>
      </c>
      <c r="D13" s="14">
        <v>1555245.15</v>
      </c>
      <c r="E13" s="14">
        <v>116897220.27</v>
      </c>
      <c r="F13" s="14">
        <v>58935417.619999997</v>
      </c>
      <c r="G13" s="14">
        <v>51376179.920000002</v>
      </c>
      <c r="H13" s="14">
        <f>E13-F13</f>
        <v>57961802.649999999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115341975.12</v>
      </c>
      <c r="D36" s="13">
        <f t="shared" si="6"/>
        <v>1555245.15</v>
      </c>
      <c r="E36" s="13">
        <f t="shared" si="6"/>
        <v>116897220.27</v>
      </c>
      <c r="F36" s="13">
        <f t="shared" si="6"/>
        <v>58935417.619999997</v>
      </c>
      <c r="G36" s="13">
        <f t="shared" si="6"/>
        <v>51376179.920000002</v>
      </c>
      <c r="H36" s="13">
        <f t="shared" si="6"/>
        <v>57961802.649999999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2024-07-05T19:34:38Z</dcterms:modified>
</cp:coreProperties>
</file>