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SEGUNDO INFORME TRIMESTRAL ENE-JUN 2024\"/>
    </mc:Choice>
  </mc:AlternateContent>
  <bookViews>
    <workbookView xWindow="0" yWindow="0" windowWidth="20490" windowHeight="71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20" i="7" l="1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<sst xmlns="http://schemas.openxmlformats.org/spreadsheetml/2006/main" count="21" uniqueCount="18">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</sst>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C4" zoomScale="55" zoomScaleNormal="55" workbookViewId="0">
      <selection activeCell="I28" sqref="I2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22" style="3" bestFit="1" customWidth="1"/>
    <col min="11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120011761.54000001</v>
      </c>
      <c r="D12" s="7">
        <f t="shared" si="0"/>
        <v>38164965.229999997</v>
      </c>
      <c r="E12" s="7">
        <f t="shared" si="0"/>
        <v>158176726.77000001</v>
      </c>
      <c r="F12" s="7">
        <f t="shared" si="0"/>
        <v>81905571.769999996</v>
      </c>
      <c r="G12" s="7">
        <f t="shared" si="0"/>
        <v>64140250.359999999</v>
      </c>
      <c r="H12" s="7">
        <f t="shared" si="0"/>
        <v>76271155</v>
      </c>
    </row>
    <row r="13" spans="1:8" x14ac:dyDescent="0.45">
      <c r="B13" s="12" t="s">
        <v>16</v>
      </c>
      <c r="C13" s="6">
        <v>120011761.54000001</v>
      </c>
      <c r="D13" s="6">
        <v>38164965.229999997</v>
      </c>
      <c r="E13" s="6">
        <v>158176726.77000001</v>
      </c>
      <c r="F13" s="6">
        <v>81905571.769999996</v>
      </c>
      <c r="G13" s="6">
        <v>64140250.359999999</v>
      </c>
      <c r="H13" s="6">
        <v>76271155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241189849.62</v>
      </c>
      <c r="E20" s="7">
        <f t="shared" si="1"/>
        <v>241189849.62</v>
      </c>
      <c r="F20" s="7">
        <f t="shared" si="1"/>
        <v>129313349.62</v>
      </c>
      <c r="G20" s="7">
        <f t="shared" si="1"/>
        <v>129313349.62</v>
      </c>
      <c r="H20" s="7">
        <f t="shared" si="1"/>
        <v>111876500</v>
      </c>
    </row>
    <row r="21" spans="2:8" x14ac:dyDescent="0.45">
      <c r="B21" s="12" t="s">
        <v>16</v>
      </c>
      <c r="C21" s="6">
        <v>0</v>
      </c>
      <c r="D21" s="6">
        <v>241189849.62</v>
      </c>
      <c r="E21" s="6">
        <v>241189849.62</v>
      </c>
      <c r="F21" s="6">
        <v>129313349.62</v>
      </c>
      <c r="G21" s="6">
        <v>129313349.62</v>
      </c>
      <c r="H21" s="6">
        <v>111876500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120011761.54000001</v>
      </c>
      <c r="D28" s="7">
        <f t="shared" si="2"/>
        <v>279354814.85000002</v>
      </c>
      <c r="E28" s="7">
        <f t="shared" si="2"/>
        <v>399366576.38999999</v>
      </c>
      <c r="F28" s="7">
        <f t="shared" si="2"/>
        <v>211218921.38999999</v>
      </c>
      <c r="G28" s="7">
        <f t="shared" si="2"/>
        <v>193453599.98000002</v>
      </c>
      <c r="H28" s="7">
        <f t="shared" si="2"/>
        <v>188147655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2024-07-05T19:33:44Z</dcterms:modified>
</cp:coreProperties>
</file>