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umas\Desktop\Implementación del PEEME Oaxaca\"/>
    </mc:Choice>
  </mc:AlternateContent>
  <bookViews>
    <workbookView xWindow="0" yWindow="0" windowWidth="20490" windowHeight="8640"/>
  </bookViews>
  <sheets>
    <sheet name="Tabla Resumen PROEME 3" sheetId="1" r:id="rId1"/>
    <sheet name="PROEME 3 AMBIENTE ESCOLAR"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2" i="2" l="1"/>
  <c r="G122" i="2"/>
  <c r="F122" i="2"/>
  <c r="E122" i="2"/>
  <c r="D122" i="2"/>
  <c r="C122" i="2"/>
  <c r="B122" i="2"/>
  <c r="A122" i="2"/>
  <c r="G44" i="1"/>
  <c r="F44" i="1"/>
  <c r="E44" i="1"/>
</calcChain>
</file>

<file path=xl/sharedStrings.xml><?xml version="1.0" encoding="utf-8"?>
<sst xmlns="http://schemas.openxmlformats.org/spreadsheetml/2006/main" count="500" uniqueCount="406">
  <si>
    <t>PROEME 3 "EVALUACIÓN DEL AMBIENTE ESCOLAR EN LOS SUBSISTEMAS DE EDUCACIÓN MEDIA SUPERIOR”</t>
  </si>
  <si>
    <t>RESUMEN GENERAL</t>
  </si>
  <si>
    <t>SELECCIONADOS</t>
  </si>
  <si>
    <t>PILOTEADOS</t>
  </si>
  <si>
    <t>DIMENSIONES</t>
  </si>
  <si>
    <t>SUBDIMENSIONES</t>
  </si>
  <si>
    <t>INDICADORES</t>
  </si>
  <si>
    <t>PREGUNTAS DIRECTIVOS</t>
  </si>
  <si>
    <t>PREGUNTAS DOCENTES</t>
  </si>
  <si>
    <t>PREGUNTAS ESTUDIANTES</t>
  </si>
  <si>
    <t>DIMENSIÓN</t>
  </si>
  <si>
    <t>SUBDIMENSIÓN</t>
  </si>
  <si>
    <t>CLAVE</t>
  </si>
  <si>
    <t>INDICADOR</t>
  </si>
  <si>
    <t>DIRECTIVO</t>
  </si>
  <si>
    <t>DOCENTE</t>
  </si>
  <si>
    <t>ESTUDIANTE</t>
  </si>
  <si>
    <t>FUNCIONAL ESTRUCTURAL</t>
  </si>
  <si>
    <t>Función directiva</t>
  </si>
  <si>
    <t>FUN-DIR</t>
  </si>
  <si>
    <t>Formación específica para ejercer función directiva</t>
  </si>
  <si>
    <t>Condiciones que inciden en la gestión escolar</t>
  </si>
  <si>
    <t>Liderazgo de la gestión directiva</t>
  </si>
  <si>
    <t>Capacidad docente para fomentar convivencia escolar nutritiva.</t>
  </si>
  <si>
    <t>CAP-DOC</t>
  </si>
  <si>
    <t>Formación en habilidades socioemocionales</t>
  </si>
  <si>
    <t xml:space="preserve">Disposición docente </t>
  </si>
  <si>
    <t>Políticas de la institución</t>
  </si>
  <si>
    <t>POL-INS</t>
  </si>
  <si>
    <t>Regulación de la convivencia a través de normas claras y accesibles para toda la comunidad escolar</t>
  </si>
  <si>
    <t>Percepción de los estudiantes sobre las normas de convivencia escolar</t>
  </si>
  <si>
    <t>Aplicación de prácticas que favorecen el libre desarrollo de la personalidad e interés superior de la niñez</t>
  </si>
  <si>
    <t>Mecanismos de inclusión y equidad en el plantel</t>
  </si>
  <si>
    <t>Atención y prevención de estudiantes en riesgo</t>
  </si>
  <si>
    <t>AYP-EST</t>
  </si>
  <si>
    <t xml:space="preserve">Acciones institucionales para prevenir el rezago, la reprobación y el abandono escolar. </t>
  </si>
  <si>
    <t>Factores que obstaculizan la prevención y atención a estudiantes en riesgo de abandono escolar</t>
  </si>
  <si>
    <t>Condiciones de infraestructura y seguridad en el plantel</t>
  </si>
  <si>
    <t>INF-SEG</t>
  </si>
  <si>
    <t xml:space="preserve">Percepción sobre las condiciones de seguridad del plantel </t>
  </si>
  <si>
    <t>Lista de servicios con los que cuenta el plantel</t>
  </si>
  <si>
    <t>Espacios escolares para desarrollar actividades académicas y paraescolares</t>
  </si>
  <si>
    <t>Actividades paraescolares</t>
  </si>
  <si>
    <t>ACT-PES</t>
  </si>
  <si>
    <t xml:space="preserve">Oferta de actividades paraescolares  </t>
  </si>
  <si>
    <t>PERSONAL RELACIONAL</t>
  </si>
  <si>
    <t>Vinculación escuela-comunidad</t>
  </si>
  <si>
    <t>VIN-EYC</t>
  </si>
  <si>
    <t>Intervención de actores de la comunidad en las actividades escolares</t>
  </si>
  <si>
    <t>Condiciones para el desarrollo personal</t>
  </si>
  <si>
    <t>DES-PER</t>
  </si>
  <si>
    <t>Acciones para fomentar la identidad cultural de los estudiantes por parte de la institución</t>
  </si>
  <si>
    <t>Expectativas personales de los estudiantes</t>
  </si>
  <si>
    <t>Actividades para combatir el estrés escolar</t>
  </si>
  <si>
    <t>Percepción de los estudiantes sobre las oportunidades de participación en la escuela</t>
  </si>
  <si>
    <t>Permanencia escolar</t>
  </si>
  <si>
    <t>PER-ESC</t>
  </si>
  <si>
    <t>Identidad del estudiante hacia su plantel</t>
  </si>
  <si>
    <t>Factores que influyen en la permanencia de los estudiantes en el plantel</t>
  </si>
  <si>
    <t>Convivencia escolar</t>
  </si>
  <si>
    <t>CON-ESC</t>
  </si>
  <si>
    <t>Interacción entre docentes</t>
  </si>
  <si>
    <t>Interacción entre docentes y directivo</t>
  </si>
  <si>
    <t>Interacción entre estudiante y  docente</t>
  </si>
  <si>
    <t>Interacción entre estudiantes</t>
  </si>
  <si>
    <t>Percepción de los estudiantes sobre el apoyo de docentes y directivos para la solución pacífica de conflictos</t>
  </si>
  <si>
    <t>REACTIVO - DIRECTIVO</t>
  </si>
  <si>
    <t>REACTIVO - DOCENTE</t>
  </si>
  <si>
    <t>REACTIVO - ESTUDIANTE</t>
  </si>
  <si>
    <t>DIMENSIÓN: FUNCIONAL ESTRUCTURAL</t>
  </si>
  <si>
    <t>FUN-DIR-01</t>
  </si>
  <si>
    <r>
      <rPr>
        <b/>
        <sz val="10"/>
        <color theme="1"/>
        <rFont val="Arial"/>
        <family val="2"/>
      </rPr>
      <t>1. ¿Cuál es el máximo grado de estudios del que tiene título o cédula profesional?</t>
    </r>
    <r>
      <rPr>
        <sz val="10"/>
        <color theme="1"/>
        <rFont val="Arial"/>
        <family val="2"/>
      </rPr>
      <t xml:space="preserve">
a) Técnico Superior Universitario
b) Licenciatura o ingeniería
c) Posgrado (Especialidad, Maestría o Doctorado)
d) Ninguno</t>
    </r>
  </si>
  <si>
    <t>FUN-DIR-02</t>
  </si>
  <si>
    <r>
      <rPr>
        <b/>
        <sz val="10"/>
        <color theme="1"/>
        <rFont val="Arial"/>
        <family val="2"/>
      </rPr>
      <t xml:space="preserve">2. En promedio, ¿cuántas horas al año dedica para capacitarse en función directiva? </t>
    </r>
    <r>
      <rPr>
        <i/>
        <sz val="10"/>
        <color theme="1"/>
        <rFont val="Arial"/>
        <family val="2"/>
      </rPr>
      <t>Seleccione solo una opción</t>
    </r>
    <r>
      <rPr>
        <sz val="10"/>
        <color theme="1"/>
        <rFont val="Arial"/>
        <family val="2"/>
      </rPr>
      <t xml:space="preserve">
a) 0 a 10
b) 10 a 50 horas
c) 50 a 100 horas
e) Más de 100 horas
</t>
    </r>
    <r>
      <rPr>
        <b/>
        <sz val="10"/>
        <color theme="1"/>
        <rFont val="Arial"/>
        <family val="2"/>
      </rPr>
      <t>NOTA</t>
    </r>
    <r>
      <rPr>
        <sz val="10"/>
        <color theme="1"/>
        <rFont val="Arial"/>
        <family val="2"/>
      </rPr>
      <t>: Como referencia los diferentes actos académicos reconocidos por la ANUIES tienen la siguiente duración: Curso, 20 horas; Taller, 8-20 horas; Conferencia, 1 hora; Diplomado, 120 – 240 horas; y Seminario, indefinido.</t>
    </r>
  </si>
  <si>
    <t>FUN-DIR-03</t>
  </si>
  <si>
    <r>
      <rPr>
        <b/>
        <sz val="10"/>
        <color theme="1"/>
        <rFont val="Arial"/>
        <family val="2"/>
      </rPr>
      <t>3. ¿Cuáles de las siguientes situaciones son las que más dificultan su labor directiva?</t>
    </r>
    <r>
      <rPr>
        <sz val="10"/>
        <color theme="1"/>
        <rFont val="Arial"/>
        <family val="2"/>
      </rPr>
      <t xml:space="preserve"> </t>
    </r>
    <r>
      <rPr>
        <i/>
        <sz val="10"/>
        <color theme="1"/>
        <rFont val="Arial"/>
        <family val="2"/>
      </rPr>
      <t>Enumérelas en orden de dificultad, siendo 1 el que más dificulte su labor directiva y 3 la que menos</t>
    </r>
    <r>
      <rPr>
        <sz val="10"/>
        <color theme="1"/>
        <rFont val="Arial"/>
        <family val="2"/>
      </rPr>
      <t xml:space="preserve">. 
</t>
    </r>
    <r>
      <rPr>
        <i/>
        <sz val="10"/>
        <color theme="1"/>
        <rFont val="Arial"/>
        <family val="2"/>
      </rPr>
      <t xml:space="preserve"> /Valoración/</t>
    </r>
    <r>
      <rPr>
        <sz val="10"/>
        <color theme="1"/>
        <rFont val="Arial"/>
        <family val="2"/>
      </rPr>
      <t xml:space="preserve">
a. La cantidad de espacios para realizar las actividades escolares de  
b. La cantidad de recursos escolares (bibliografía, mobiliario, equipo, etc.)  
c. El perfil del personal docente que labora  
d. El proceso de contratación o sustitución del personal docente que labora  
e. La cantidad de personal docente  
f. La cantidad de personal administrativo  
g. La rotación del personal docente o administrativo  
h. La labor del personal que trabaja en el subsistema (por ejemplo, supervisor, coordinador, directivos, secretarias)  
i. La labor del (de los) sindicato (s)  
j. La cantidad de recursos económicos  
k. El nivel de participación de los padres de familia  
l. La relación con las autoridades locales  
m. El entorno en el que se ubica la escuela (zona de violencia, marginación, etc.)  
n. La disponibilidad de servicios de comunicación (Internet, telefonía, correo, etc.)  </t>
    </r>
  </si>
  <si>
    <t>FUN-DIR-04</t>
  </si>
  <si>
    <r>
      <rPr>
        <b/>
        <sz val="10"/>
        <color theme="1"/>
        <rFont val="Arial"/>
        <family val="2"/>
      </rPr>
      <t xml:space="preserve">4. ¿Cómo califica usted la comunicación dentro de su plantel? </t>
    </r>
    <r>
      <rPr>
        <sz val="10"/>
        <color theme="1"/>
        <rFont val="Arial"/>
        <family val="2"/>
      </rPr>
      <t xml:space="preserve">
</t>
    </r>
    <r>
      <rPr>
        <i/>
        <sz val="10"/>
        <color theme="1"/>
        <rFont val="Arial"/>
        <family val="2"/>
      </rPr>
      <t xml:space="preserve">  /Buena/ Regular/ Mala/</t>
    </r>
    <r>
      <rPr>
        <sz val="10"/>
        <color theme="1"/>
        <rFont val="Arial"/>
        <family val="2"/>
      </rPr>
      <t xml:space="preserve">
a. Entre el personal directivo      
b. Entre el personal directivo y docentes      
c.  Entre docentes      
d. Entre  el personal directivo y estudiantes      
e. Entre  el personal docente y estudiantes      
f. Entre las y los estudiantes      </t>
    </r>
  </si>
  <si>
    <t>FUN-DIR-05</t>
  </si>
  <si>
    <r>
      <rPr>
        <b/>
        <sz val="10"/>
        <color theme="1"/>
        <rFont val="Arial"/>
        <family val="2"/>
      </rPr>
      <t>5. Como parte de su función directiva, ¿cuáles son las acciones que considera más importante realizar para el mejor funcionamiento del plantel?</t>
    </r>
    <r>
      <rPr>
        <i/>
        <sz val="10"/>
        <color theme="1"/>
        <rFont val="Arial"/>
        <family val="2"/>
      </rPr>
      <t xml:space="preserve"> Enumérelas del 1 al 3 en orden de importancia, siendo 1 la más importante, y 3 la menos importante</t>
    </r>
    <r>
      <rPr>
        <sz val="10"/>
        <color theme="1"/>
        <rFont val="Arial"/>
        <family val="2"/>
      </rPr>
      <t xml:space="preserve">
</t>
    </r>
    <r>
      <rPr>
        <i/>
        <sz val="10"/>
        <color theme="1"/>
        <rFont val="Arial"/>
        <family val="2"/>
      </rPr>
      <t xml:space="preserve">/Valoración/
</t>
    </r>
    <r>
      <rPr>
        <sz val="10"/>
        <color theme="1"/>
        <rFont val="Arial"/>
        <family val="2"/>
      </rPr>
      <t xml:space="preserve">
a. Mantiene una buena relación con las autoridades del subsistema  
b. Consulta a docentes y estudiantes para tomar decisiones  
c. Delega sus responsabilidades  
d. Organiza actividades y eventos para mejorar la convivencia escolar 
e. Se ocupa de atender los programas de apoyo y su impacto en las y los estudiantes 
f. Implementa programas para el desarrollo de habilidades socioemocionales 
g. Se ocupa de mejorar los indicadores académicos 
h. Gestiona continuamente recursos para mejorar las condiciones del plantel (instalaciones, equipamiento, materiales)  
i. Aporta sugerencias y opiniones para el desarrollo de proyectos  
j. Orienta, retroalimenta y evalúa periódicamente el desempeño de coordinadores, docentes,  personal administrativo.  
k. Comunica al personal bajo su cargo sobre las opciones de desarrollo profesional  
l. Realiza las gestiones necesarias para que el personal bajo su cargo reciba actualización profesional  
m. Comparte los recursos didácticos disponibles y los aprendizajes adquiridos con los diferentes miembros de la institución.  
n. Establece y socializa indicadores de seguimiento que permitan ajustar los planes y proyectos  
o. Aplica adecuadamente las normas y lineamientos  
p. Se ocupa de prevenir la venta y consumo de drogas 
q. Maneja de forma adecuada los conflictos dentro del plantel.  </t>
    </r>
  </si>
  <si>
    <r>
      <rPr>
        <b/>
        <sz val="10"/>
        <color theme="1"/>
        <rFont val="Arial"/>
        <family val="2"/>
      </rPr>
      <t>1. ¿Con qué frecuencia el(la) director(a) del plantel realiza las siguientes acciones?</t>
    </r>
    <r>
      <rPr>
        <sz val="10"/>
        <color theme="1"/>
        <rFont val="Arial"/>
        <family val="2"/>
      </rPr>
      <t xml:space="preserve">
</t>
    </r>
    <r>
      <rPr>
        <i/>
        <sz val="10"/>
        <color theme="1"/>
        <rFont val="Arial"/>
        <family val="2"/>
      </rPr>
      <t xml:space="preserve"> /Nunca/ Algunas veces/ Siempre/
</t>
    </r>
    <r>
      <rPr>
        <sz val="10"/>
        <color theme="1"/>
        <rFont val="Arial"/>
        <family val="2"/>
      </rPr>
      <t xml:space="preserve">
a. Consulta a docentes y estudiantes para tomar decisiones      
b. Delega sus responsabilidades      
c. Organiza actividades y eventos para mejorar la convivencia escolar     
d. Se ocupa de atender los programas de apoyo y su impacto en las y los estudiantes.      
e. Implementa programas para el desarrollo de habilidades socioemocionales      
f. Se ocupa de mejorar los indicadores académicos      
g. Gestiona continuamente recursos para mejorar las condiciones del plantel (instalaciones, equipamiento, materiales)      
h. Aporta sugerencias, ideas y opiniones para el desarrollo de proyectos 
i. Propicia la conformación de equipos para el desarrollo de proyectos     j. Orienta, retroalimenta y evalúa periódicamente el desempeño de coordinadores, docentes y personal administrativo      
k. Comunica al personal bajo su cargo sobre las opciones de desarrollo profesional      
l. Realiza las gestiones necesarias para que el personal bajo su cargo reciba actualización profesional      
m. Comparte los recursos didácticos disponibles y los aprendizajes adquiridos con los diferentes miembros de la institución      
n. Establece y socializa indicadores de seguimiento que permitan ajustar los planes y proyectos      
o. Aplica adecuadamente las normas y lineamientos      
p. Se ocupa de prevenir la venta y consumo de drogas      
q. Maneja de forma adecuada los conflictos dentro del plantel      
</t>
    </r>
  </si>
  <si>
    <r>
      <rPr>
        <b/>
        <sz val="10"/>
        <color theme="1"/>
        <rFont val="Arial"/>
        <family val="2"/>
      </rPr>
      <t>1. ¿Con qué frecuencia el(la) director(a) del plantel realiza las siguientes acciones?</t>
    </r>
    <r>
      <rPr>
        <sz val="10"/>
        <color theme="1"/>
        <rFont val="Arial"/>
        <family val="2"/>
      </rPr>
      <t xml:space="preserve">
/</t>
    </r>
    <r>
      <rPr>
        <i/>
        <sz val="10"/>
        <color theme="1"/>
        <rFont val="Arial"/>
        <family val="2"/>
      </rPr>
      <t xml:space="preserve">Nunca/ Algunas veces/ Siempre/
</t>
    </r>
    <r>
      <rPr>
        <sz val="10"/>
        <color theme="1"/>
        <rFont val="Arial"/>
        <family val="2"/>
      </rPr>
      <t xml:space="preserve">
a. Consulta a docentes y estudiantes para tomar decisiones      
b. Organiza actividades y eventos para mejorar la convivencia escolar      
c. Se ocupa de atender los programas de apoyo y su impacto en los estudiantes.      
d. Implementa programas para el desarrollo de habilidades socioemocionales      
e. Aplica adecuadamente las normas y lineamientos      
f. Se ocupa de prevenir la venta y consumo de drogas      
g. Maneja de forma adecuada los conflictos dentro del plantel      
h. Propicia el trabajo en equipo con el personal del plantel      
</t>
    </r>
  </si>
  <si>
    <t>CAP-DOC-06</t>
  </si>
  <si>
    <r>
      <rPr>
        <b/>
        <sz val="10"/>
        <color theme="1"/>
        <rFont val="Arial"/>
        <family val="2"/>
      </rPr>
      <t xml:space="preserve">6. De manera general, ¿cómo calificaría las acciones que ha tomado para dirigir el plantel? </t>
    </r>
    <r>
      <rPr>
        <sz val="10"/>
        <color theme="1"/>
        <rFont val="Arial"/>
        <family val="2"/>
      </rPr>
      <t xml:space="preserve">
a)    Buenas
b)    Regulares
c)     Malas</t>
    </r>
  </si>
  <si>
    <r>
      <rPr>
        <b/>
        <sz val="10"/>
        <color theme="1"/>
        <rFont val="Arial"/>
        <family val="2"/>
      </rPr>
      <t>2. De manera general, ¿cómo calificaría las acciones que ha tomado el(la) director(a) del plantel?</t>
    </r>
    <r>
      <rPr>
        <sz val="10"/>
        <color theme="1"/>
        <rFont val="Arial"/>
        <family val="2"/>
      </rPr>
      <t xml:space="preserve">
a) Malas
b) Regulares
c) Buenas</t>
    </r>
  </si>
  <si>
    <r>
      <rPr>
        <b/>
        <sz val="10"/>
        <color theme="1"/>
        <rFont val="Arial"/>
        <family val="2"/>
      </rPr>
      <t>2. De manera general, ¿cómo calificarías las acciones del (de la) director(a) o responsable para mejorar el plantel?</t>
    </r>
    <r>
      <rPr>
        <sz val="10"/>
        <color theme="1"/>
        <rFont val="Arial"/>
        <family val="2"/>
      </rPr>
      <t xml:space="preserve">
a) Malas
b) Regulares
c) Buenas</t>
    </r>
  </si>
  <si>
    <r>
      <rPr>
        <b/>
        <sz val="10"/>
        <color theme="1"/>
        <rFont val="Arial"/>
        <family val="2"/>
      </rPr>
      <t>3. ¿Se toma en cuenta tu opinión para elaborar estrategias y acciones que permitan mejorar la calidad educativa de tu plantel?</t>
    </r>
    <r>
      <rPr>
        <sz val="10"/>
        <color theme="1"/>
        <rFont val="Arial"/>
        <family val="2"/>
      </rPr>
      <t xml:space="preserve">
a) Sí
b) No</t>
    </r>
  </si>
  <si>
    <r>
      <rPr>
        <b/>
        <sz val="10"/>
        <color theme="1"/>
        <rFont val="Arial"/>
        <family val="2"/>
      </rPr>
      <t>3. ¿Considera que el(la) director(a) del plantel influye positivamente en su comportamiento?</t>
    </r>
    <r>
      <rPr>
        <sz val="10"/>
        <color theme="1"/>
        <rFont val="Arial"/>
        <family val="2"/>
      </rPr>
      <t xml:space="preserve">
a) Sí
b) No</t>
    </r>
  </si>
  <si>
    <r>
      <rPr>
        <b/>
        <sz val="10"/>
        <color theme="1"/>
        <rFont val="Arial"/>
        <family val="2"/>
      </rPr>
      <t>4. ¿Siente confianza con el(la) director(a) del plantel para acercarse y expresarle alguna inquietud?</t>
    </r>
    <r>
      <rPr>
        <sz val="10"/>
        <color theme="1"/>
        <rFont val="Arial"/>
        <family val="2"/>
      </rPr>
      <t xml:space="preserve">
a) Nunca
b) Algunas veces
c) Siempre</t>
    </r>
  </si>
  <si>
    <r>
      <rPr>
        <b/>
        <sz val="10"/>
        <color theme="1"/>
        <rFont val="Arial"/>
        <family val="2"/>
      </rPr>
      <t>4. ¿Sientes confianza con tu director(a) o responsable de plantel, para acercarte y expresar alguna inquietud?</t>
    </r>
    <r>
      <rPr>
        <sz val="10"/>
        <color theme="1"/>
        <rFont val="Arial"/>
        <family val="2"/>
      </rPr>
      <t xml:space="preserve">
a) Nunca
b) Algunas veces
c) Siempre</t>
    </r>
  </si>
  <si>
    <r>
      <rPr>
        <b/>
        <sz val="10"/>
        <color theme="1"/>
        <rFont val="Arial"/>
        <family val="2"/>
      </rPr>
      <t>5. Para que el(la) director(a) atienda a un docente como parte de su función directiva, ¿qué se debe hacer?</t>
    </r>
    <r>
      <rPr>
        <sz val="10"/>
        <color theme="1"/>
        <rFont val="Arial"/>
        <family val="2"/>
      </rPr>
      <t xml:space="preserve">
a) Sacar una cita
b) Solo acudir a su oficina
c) No es posible ser atendido</t>
    </r>
  </si>
  <si>
    <r>
      <rPr>
        <b/>
        <sz val="10"/>
        <color theme="1"/>
        <rFont val="Arial"/>
        <family val="2"/>
      </rPr>
      <t>5. Para ser atendido por el(la) director(a) o responsable del plantel, ¿qué haces?</t>
    </r>
    <r>
      <rPr>
        <sz val="10"/>
        <color theme="1"/>
        <rFont val="Arial"/>
        <family val="2"/>
      </rPr>
      <t xml:space="preserve">
a) Sacar una cita
b) Solo acudir a la oficina
c) No es posible ser atendido</t>
    </r>
  </si>
  <si>
    <r>
      <rPr>
        <b/>
        <sz val="10"/>
        <color theme="1"/>
        <rFont val="Arial"/>
        <family val="2"/>
      </rPr>
      <t>6. ¿Cuál es el máximo grado de estudios del que tiene título o cédula profesional?</t>
    </r>
    <r>
      <rPr>
        <sz val="10"/>
        <color theme="1"/>
        <rFont val="Arial"/>
        <family val="2"/>
      </rPr>
      <t xml:space="preserve">
a) Técnico Superior Universitario
b) Licenciatura o ingeniería
c) Posgrado (Especialidad, Maestría o Doctorado)
d) Ninguno</t>
    </r>
  </si>
  <si>
    <t>CAP-DOC-07</t>
  </si>
  <si>
    <r>
      <rPr>
        <b/>
        <sz val="10"/>
        <color theme="1"/>
        <rFont val="Arial"/>
        <family val="2"/>
      </rPr>
      <t>7. En los últimos 5 años, ¿en cuál de las siguientes áreas ha recibido formación continua con mayor frecuencia y tiene un documento probatorio?</t>
    </r>
    <r>
      <rPr>
        <b/>
        <i/>
        <sz val="10"/>
        <color theme="1"/>
        <rFont val="Arial"/>
        <family val="2"/>
      </rPr>
      <t xml:space="preserve"> </t>
    </r>
    <r>
      <rPr>
        <i/>
        <sz val="10"/>
        <color theme="1"/>
        <rFont val="Arial"/>
        <family val="2"/>
      </rPr>
      <t>Seleccione sólo una opción</t>
    </r>
    <r>
      <rPr>
        <sz val="10"/>
        <color theme="1"/>
        <rFont val="Arial"/>
        <family val="2"/>
      </rPr>
      <t xml:space="preserve">
a) Formación continua profesional
b) Formación continua en el área disciplinar
c) Formación continua en el área pedagógica</t>
    </r>
  </si>
  <si>
    <t>CAP-DOC-08</t>
  </si>
  <si>
    <r>
      <rPr>
        <b/>
        <sz val="10"/>
        <color theme="1"/>
        <rFont val="Arial"/>
        <family val="2"/>
      </rPr>
      <t xml:space="preserve">9. En promedio, ¿cuántas horas al año dedica para capacitarse? </t>
    </r>
    <r>
      <rPr>
        <i/>
        <sz val="10"/>
        <color theme="1"/>
        <rFont val="Arial"/>
        <family val="2"/>
      </rPr>
      <t>Seleccione solo una opción</t>
    </r>
    <r>
      <rPr>
        <sz val="10"/>
        <color theme="1"/>
        <rFont val="Arial"/>
        <family val="2"/>
      </rPr>
      <t xml:space="preserve">
a) 0 a 10
b) 10 a 50 horas
c) 50 a 100 horas
e) Más de 100 horas
</t>
    </r>
    <r>
      <rPr>
        <b/>
        <sz val="10"/>
        <color theme="1"/>
        <rFont val="Arial"/>
        <family val="2"/>
      </rPr>
      <t>NOTA</t>
    </r>
    <r>
      <rPr>
        <sz val="10"/>
        <color theme="1"/>
        <rFont val="Arial"/>
        <family val="2"/>
      </rPr>
      <t>: Como referencia los diferentes actos académicos reconocidos por la ANUIES tienen la siguiente duración: Curso, 20 horas; Taller, 8-20 horas; Conferencia, 1 hora; Diplomado, 120 – 240 horas; y Seminario, indefinido.</t>
    </r>
  </si>
  <si>
    <r>
      <rPr>
        <b/>
        <sz val="10"/>
        <color theme="1"/>
        <rFont val="Arial"/>
        <family val="2"/>
      </rPr>
      <t>7. En los últimos 5 años, ¿ha participado en alguna capacitación sobre habilidades socioemocionales?</t>
    </r>
    <r>
      <rPr>
        <sz val="10"/>
        <color theme="1"/>
        <rFont val="Arial"/>
        <family val="2"/>
      </rPr>
      <t xml:space="preserve">
a)    Sí
b)    No </t>
    </r>
  </si>
  <si>
    <t>CAP-DOC-09</t>
  </si>
  <si>
    <r>
      <rPr>
        <b/>
        <sz val="10"/>
        <color theme="1"/>
        <rFont val="Arial"/>
        <family val="2"/>
      </rPr>
      <t>9. En los últimos 5 años, ¿ha participado en alguna capacitación sobre habilidades socioemocionales?</t>
    </r>
    <r>
      <rPr>
        <sz val="10"/>
        <color theme="1"/>
        <rFont val="Arial"/>
        <family val="2"/>
      </rPr>
      <t xml:space="preserve">
a) Sí
b) No</t>
    </r>
  </si>
  <si>
    <r>
      <rPr>
        <b/>
        <sz val="10"/>
        <color theme="1"/>
        <rFont val="Arial"/>
        <family val="2"/>
      </rPr>
      <t>6. Durante el año escolar, ¿En tu plantel se organizan las siguientes actividades?</t>
    </r>
    <r>
      <rPr>
        <sz val="10"/>
        <color theme="1"/>
        <rFont val="Arial"/>
        <family val="2"/>
      </rPr>
      <t xml:space="preserve">
</t>
    </r>
    <r>
      <rPr>
        <i/>
        <sz val="10"/>
        <color theme="1"/>
        <rFont val="Arial"/>
        <family val="2"/>
      </rPr>
      <t xml:space="preserve">/Sí/ No/
</t>
    </r>
    <r>
      <rPr>
        <sz val="10"/>
        <color theme="1"/>
        <rFont val="Arial"/>
        <family val="2"/>
      </rPr>
      <t xml:space="preserve">
a. Encuentros de conocimientos      
b. Encuentros deportivos      
c. Encuentros artísticos y culturales (por ejemplo, teatro, baile, pintura, poesía, fotografía, música)      
d. Ceremonias cívicas      
e. Eventos de ecología y medio ambiente
f. Eventos de ciencia y tecnología      
g. Tequios    </t>
    </r>
  </si>
  <si>
    <t>CAP-DOC-10</t>
  </si>
  <si>
    <r>
      <rPr>
        <b/>
        <sz val="10"/>
        <color theme="1"/>
        <rFont val="Arial"/>
        <family val="2"/>
      </rPr>
      <t>10. Durante el año escolar, ¿Con qué frecuencia participa en las siguientes actividades que se realizan en el plantel?</t>
    </r>
    <r>
      <rPr>
        <sz val="10"/>
        <color theme="1"/>
        <rFont val="Arial"/>
        <family val="2"/>
      </rPr>
      <t xml:space="preserve">
</t>
    </r>
    <r>
      <rPr>
        <i/>
        <sz val="10"/>
        <color theme="1"/>
        <rFont val="Arial"/>
        <family val="2"/>
      </rPr>
      <t xml:space="preserve"> /Nunca/ Algunas veces/ Siempre/
</t>
    </r>
    <r>
      <rPr>
        <sz val="10"/>
        <color theme="1"/>
        <rFont val="Arial"/>
        <family val="2"/>
      </rPr>
      <t xml:space="preserve">
a. Encuentros de conocimientos      
b. Encuentros deportivos      
c. Encuentros artísticos y culturales (por ejemplo, teatro, baile, pintura, poesía, fotografía, música)      
d. Ceremonias cívicas      
e. Eventos de ecología y medio ambiente
f. Eventos de ciencia y tecnología      
g. Tequios  </t>
    </r>
  </si>
  <si>
    <t>CAP-DOC-11</t>
  </si>
  <si>
    <r>
      <rPr>
        <b/>
        <sz val="10"/>
        <color theme="1"/>
        <rFont val="Arial"/>
        <family val="2"/>
      </rPr>
      <t xml:space="preserve">11. En la mayoría de los casos, ¿quién tiene la iniciativa para organizar las actividades de convivencia del plantel? </t>
    </r>
    <r>
      <rPr>
        <i/>
        <sz val="10"/>
        <color theme="1"/>
        <rFont val="Arial"/>
        <family val="2"/>
      </rPr>
      <t>Seleccione sólo una opción</t>
    </r>
    <r>
      <rPr>
        <sz val="10"/>
        <color theme="1"/>
        <rFont val="Arial"/>
        <family val="2"/>
      </rPr>
      <t xml:space="preserve">
a) Personal directivo (director, subdirector o coordinador del plantel)
b) Grupo de estudiantes
c) Docente tutor
d) Docente de asignatura
e) Otra persona del plantel</t>
    </r>
  </si>
  <si>
    <r>
      <rPr>
        <b/>
        <sz val="10"/>
        <color theme="1"/>
        <rFont val="Arial"/>
        <family val="2"/>
      </rPr>
      <t xml:space="preserve">7. En la mayoría de los casos, ¿quién tiene la iniciativa para organizar las actividades de convivencia del plantel? </t>
    </r>
    <r>
      <rPr>
        <i/>
        <sz val="10"/>
        <color theme="1"/>
        <rFont val="Arial"/>
        <family val="2"/>
      </rPr>
      <t>Selecciona sólo una opción.</t>
    </r>
    <r>
      <rPr>
        <sz val="10"/>
        <color theme="1"/>
        <rFont val="Arial"/>
        <family val="2"/>
      </rPr>
      <t xml:space="preserve">
a) Personal directivo (director, subdirector o coordinador del plantel)
b) Grupo de estudiantes
c) Docente tutor
d) Docente de asignatura
e) Otra persona del plantel</t>
    </r>
  </si>
  <si>
    <t>CAP-DOC-12</t>
  </si>
  <si>
    <r>
      <rPr>
        <b/>
        <sz val="10"/>
        <color theme="1"/>
        <rFont val="Arial"/>
        <family val="2"/>
      </rPr>
      <t>12. Desde su punto de vista, ¿las actividades de convivencia en el plantel son importantes para la formación de las y los estudiantes?</t>
    </r>
    <r>
      <rPr>
        <sz val="10"/>
        <color theme="1"/>
        <rFont val="Arial"/>
        <family val="2"/>
      </rPr>
      <t xml:space="preserve">
a) Sí
b) No</t>
    </r>
  </si>
  <si>
    <r>
      <rPr>
        <b/>
        <sz val="10"/>
        <color theme="1"/>
        <rFont val="Arial"/>
        <family val="2"/>
      </rPr>
      <t>8. Desde su punto de vista, ¿las actividades de convivencia en el plantel son importantes para tu formación?</t>
    </r>
    <r>
      <rPr>
        <sz val="10"/>
        <color theme="1"/>
        <rFont val="Arial"/>
        <family val="2"/>
      </rPr>
      <t xml:space="preserve">
a) Sí
b) No</t>
    </r>
  </si>
  <si>
    <t>CAP-DOC-13</t>
  </si>
  <si>
    <r>
      <rPr>
        <b/>
        <sz val="10"/>
        <color theme="1"/>
        <rFont val="Arial"/>
        <family val="2"/>
      </rPr>
      <t>13. De manera general, ¿está dispuesto(a) a participar y realizar los esfuerzos necesarios para implementar las actividades paraescolares (extracurriculares o complementarias), aun cuando no sea su asignatura?</t>
    </r>
    <r>
      <rPr>
        <sz val="10"/>
        <color theme="1"/>
        <rFont val="Arial"/>
        <family val="2"/>
      </rPr>
      <t xml:space="preserve">
a) Sí
b) No</t>
    </r>
  </si>
  <si>
    <t>CAP-DOC-14</t>
  </si>
  <si>
    <r>
      <rPr>
        <b/>
        <sz val="10"/>
        <color theme="1"/>
        <rFont val="Arial"/>
        <family val="2"/>
      </rPr>
      <t>14. ¿Motiva a sus estudiantes a participar en actividades de convivencia?</t>
    </r>
    <r>
      <rPr>
        <sz val="10"/>
        <color theme="1"/>
        <rFont val="Arial"/>
        <family val="2"/>
      </rPr>
      <t xml:space="preserve">
a) Sí
b) No</t>
    </r>
  </si>
  <si>
    <r>
      <rPr>
        <b/>
        <sz val="10"/>
        <color theme="1"/>
        <rFont val="Arial"/>
        <family val="2"/>
      </rPr>
      <t>9. ¿Tus docentes te motivan a participar en las actividades de convivencia organizadas en el plantel?</t>
    </r>
    <r>
      <rPr>
        <sz val="10"/>
        <color theme="1"/>
        <rFont val="Arial"/>
        <family val="2"/>
      </rPr>
      <t xml:space="preserve">
a) Sí
b) No</t>
    </r>
  </si>
  <si>
    <t>POL-INS-15</t>
  </si>
  <si>
    <r>
      <rPr>
        <b/>
        <sz val="10"/>
        <color theme="1"/>
        <rFont val="Arial"/>
        <family val="2"/>
      </rPr>
      <t>15. En el plantel, ¿existe un “reglamento escolar” en el que se establecen los derechos y obligaciones para la regulación de la convivencia de la comunidad escolar?</t>
    </r>
    <r>
      <rPr>
        <sz val="10"/>
        <color theme="1"/>
        <rFont val="Arial"/>
        <family val="2"/>
      </rPr>
      <t xml:space="preserve">
a) Sí
b) No</t>
    </r>
  </si>
  <si>
    <t>POL-INS-08</t>
  </si>
  <si>
    <r>
      <rPr>
        <b/>
        <sz val="10"/>
        <color theme="1"/>
        <rFont val="Arial"/>
        <family val="2"/>
      </rPr>
      <t>8. ¿Se tiene alguna evidencia de que el alumno y los padres de familia se dan por enterados del Reglamento Escolar (acuse, firma del reglamento, acta de asamblea, etc.)?</t>
    </r>
    <r>
      <rPr>
        <sz val="10"/>
        <color theme="1"/>
        <rFont val="Arial"/>
        <family val="2"/>
      </rPr>
      <t xml:space="preserve">
a) Sí
b) No</t>
    </r>
  </si>
  <si>
    <t>POL-INS-16</t>
  </si>
  <si>
    <r>
      <rPr>
        <b/>
        <sz val="10"/>
        <color theme="1"/>
        <rFont val="Arial"/>
        <family val="2"/>
      </rPr>
      <t>16. El reglamento escolar, ¿se da a conocer a la comunidad escolar?</t>
    </r>
    <r>
      <rPr>
        <sz val="10"/>
        <color theme="1"/>
        <rFont val="Arial"/>
        <family val="2"/>
      </rPr>
      <t xml:space="preserve">
a) Sí
b) No</t>
    </r>
  </si>
  <si>
    <t>POL-INS-10</t>
  </si>
  <si>
    <r>
      <rPr>
        <b/>
        <sz val="10"/>
        <color theme="1"/>
        <rFont val="Arial"/>
        <family val="2"/>
      </rPr>
      <t>10. Selecciona el medio mediante el cual se te dio a conocer el reglamento escolar.</t>
    </r>
    <r>
      <rPr>
        <sz val="10"/>
        <color theme="1"/>
        <rFont val="Arial"/>
        <family val="2"/>
      </rPr>
      <t xml:space="preserve"> </t>
    </r>
    <r>
      <rPr>
        <i/>
        <sz val="10"/>
        <color theme="1"/>
        <rFont val="Arial"/>
        <family val="2"/>
      </rPr>
      <t>Selecciona todas las que apliquen.</t>
    </r>
    <r>
      <rPr>
        <sz val="10"/>
        <color theme="1"/>
        <rFont val="Arial"/>
        <family val="2"/>
      </rPr>
      <t xml:space="preserve">
a) Se explica a los estudiantes al ingresar al plantel (curso de inducción o propedéutico)
b) Se entrega una copia a los estudiantes al ingresar al plantel
c) Está publicado en un lugar visible del plantel
d) Los docentes lo dan a conocer en las clases
e) El director o responsable del plantel lo reitera en los homenajes
f) Se presenta en la reunión con los padres o tutores
g) Está disponible en medios digitales o impreso
h) Publicación en redes sociales
i) Ninguno</t>
    </r>
  </si>
  <si>
    <t>POL-INS-17</t>
  </si>
  <si>
    <r>
      <rPr>
        <b/>
        <sz val="10"/>
        <color theme="1"/>
        <rFont val="Arial"/>
        <family val="2"/>
      </rPr>
      <t>17. ¿Conoce el “reglamento escolar” en el que se establecen los derechos y obligaciones para la regulación de la convivencia de la comunidad escolar del plantel?</t>
    </r>
    <r>
      <rPr>
        <sz val="10"/>
        <color theme="1"/>
        <rFont val="Arial"/>
        <family val="2"/>
      </rPr>
      <t xml:space="preserve">
a) Sí
b) No</t>
    </r>
  </si>
  <si>
    <t>POL-INS-18</t>
  </si>
  <si>
    <r>
      <rPr>
        <b/>
        <sz val="10"/>
        <color theme="1"/>
        <rFont val="Arial"/>
        <family val="2"/>
      </rPr>
      <t>18. El reglamento escolar, ¿contiene de forma clara al menos las siguientes disposiciones: derechos, obligaciones, faltas y sanciones?</t>
    </r>
    <r>
      <rPr>
        <sz val="10"/>
        <color theme="1"/>
        <rFont val="Arial"/>
        <family val="2"/>
      </rPr>
      <t xml:space="preserve">
a) Sí
b) No</t>
    </r>
  </si>
  <si>
    <t>POL-INS-11</t>
  </si>
  <si>
    <r>
      <rPr>
        <b/>
        <sz val="10"/>
        <color theme="1"/>
        <rFont val="Arial"/>
        <family val="2"/>
      </rPr>
      <t>11. El reglamento escolar, ¿contiene de forma clara al menos las siguientes disposiciones: derechos, obligaciones, faltas y sanciones?</t>
    </r>
    <r>
      <rPr>
        <sz val="10"/>
        <color theme="1"/>
        <rFont val="Arial"/>
        <family val="2"/>
      </rPr>
      <t xml:space="preserve">
a) Sí
b) No</t>
    </r>
  </si>
  <si>
    <t>POL-INS-12</t>
  </si>
  <si>
    <r>
      <rPr>
        <b/>
        <sz val="10"/>
        <color theme="1"/>
        <rFont val="Arial"/>
        <family val="2"/>
      </rPr>
      <t>12. ¿Conoces cuáles son las faltas o infracciones disciplinarias que no se deben cometer en el plantel?</t>
    </r>
    <r>
      <rPr>
        <sz val="10"/>
        <color theme="1"/>
        <rFont val="Arial"/>
        <family val="2"/>
      </rPr>
      <t xml:space="preserve">
a) Sí
b) No</t>
    </r>
  </si>
  <si>
    <t>POL-INS-13</t>
  </si>
  <si>
    <r>
      <rPr>
        <b/>
        <sz val="10"/>
        <color theme="1"/>
        <rFont val="Arial"/>
        <family val="2"/>
      </rPr>
      <t>13. ¿Conoces cuáles son las sanciones que se aplican por cometer una falta o infracción disciplinaria?</t>
    </r>
    <r>
      <rPr>
        <sz val="10"/>
        <color theme="1"/>
        <rFont val="Arial"/>
        <family val="2"/>
      </rPr>
      <t xml:space="preserve">
a) Sí
b) No</t>
    </r>
  </si>
  <si>
    <t>POL-INS-09</t>
  </si>
  <si>
    <r>
      <rPr>
        <b/>
        <sz val="10"/>
        <color theme="1"/>
        <rFont val="Arial"/>
        <family val="2"/>
      </rPr>
      <t>9. Además de usted, ¿quiénes son las personas o instancias que aplican las sanciones establecidas en el reglamento escolar con más frecuencia?</t>
    </r>
    <r>
      <rPr>
        <i/>
        <sz val="10"/>
        <color theme="1"/>
        <rFont val="Arial"/>
        <family val="2"/>
      </rPr>
      <t xml:space="preserve"> Enuméralas del 1 al 3 en orden de frecuencia, siendo 1 el más frecuente.</t>
    </r>
    <r>
      <rPr>
        <sz val="10"/>
        <color theme="1"/>
        <rFont val="Arial"/>
        <family val="2"/>
      </rPr>
      <t xml:space="preserve">
</t>
    </r>
    <r>
      <rPr>
        <i/>
        <sz val="10"/>
        <color theme="1"/>
        <rFont val="Arial"/>
        <family val="2"/>
      </rPr>
      <t>/Valoración/</t>
    </r>
    <r>
      <rPr>
        <sz val="10"/>
        <color theme="1"/>
        <rFont val="Arial"/>
        <family val="2"/>
      </rPr>
      <t xml:space="preserve">
a. Docente tutor 
b. Docente de la asignatura 
c. Encargado de orden o prefecto 
d. Comisión disciplinaria 
e. Orientador educativo 
f. Autoridad municipal 
g. Comité de padres de familia 
h. Jurídico del subsistema </t>
    </r>
  </si>
  <si>
    <t>POL-INS-19</t>
  </si>
  <si>
    <r>
      <rPr>
        <b/>
        <sz val="10"/>
        <color theme="1"/>
        <rFont val="Arial"/>
        <family val="2"/>
      </rPr>
      <t xml:space="preserve">19. Además del (de la) director(a) del plantel, ¿quiénes son las personas o instancias que aplican las sanciones establecidas en el reglamento escolar con más frecuencia?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 xml:space="preserve"> /Valoración/</t>
    </r>
    <r>
      <rPr>
        <b/>
        <i/>
        <sz val="10"/>
        <color theme="1"/>
        <rFont val="Arial"/>
        <family val="2"/>
      </rPr>
      <t xml:space="preserve">
</t>
    </r>
    <r>
      <rPr>
        <sz val="10"/>
        <color theme="1"/>
        <rFont val="Arial"/>
        <family val="2"/>
      </rPr>
      <t xml:space="preserve">
a. Docente tutor  
b. Docente de la asignatura  
c. Encargado de orden o prefecto  
d. Comisión disciplinaria  
e. Orientador educativo  
f. Autoridad municipal  
g. Comité de padres de familia  
h. Jurídico del subsistema  </t>
    </r>
  </si>
  <si>
    <t>POL-INS-14</t>
  </si>
  <si>
    <r>
      <rPr>
        <b/>
        <sz val="10"/>
        <color theme="1"/>
        <rFont val="Arial"/>
        <family val="2"/>
      </rPr>
      <t>14. Además del (de la) director(a) del plantel, ¿quiénes son las personas o instancias que aplican las sanciones establecidas en el reglamento escolar con más frecuencia?</t>
    </r>
    <r>
      <rPr>
        <i/>
        <sz val="10"/>
        <color theme="1"/>
        <rFont val="Arial"/>
        <family val="2"/>
      </rPr>
      <t xml:space="preserve"> Enuméralas del 1 al 3 en orden de frecuencia, siendo 1 el más frecuente.</t>
    </r>
    <r>
      <rPr>
        <sz val="10"/>
        <color theme="1"/>
        <rFont val="Arial"/>
        <family val="2"/>
      </rPr>
      <t xml:space="preserve">
</t>
    </r>
    <r>
      <rPr>
        <i/>
        <sz val="10"/>
        <color theme="1"/>
        <rFont val="Arial"/>
        <family val="2"/>
      </rPr>
      <t xml:space="preserve"> /Valoración/
</t>
    </r>
    <r>
      <rPr>
        <sz val="10"/>
        <color theme="1"/>
        <rFont val="Arial"/>
        <family val="2"/>
      </rPr>
      <t xml:space="preserve">
a. Docente tutor  
b. Docente de la asignatura  
c. Encargado de orden o prefecto  
d. Comisión disciplinaria  
e. Orientador educativo  
f. Autoridad municipal  
g. Comité de Padres de familia  
h. Autoridad del subsistema  </t>
    </r>
  </si>
  <si>
    <t>POL-INS-1O</t>
  </si>
  <si>
    <r>
      <rPr>
        <b/>
        <sz val="10"/>
        <color theme="1"/>
        <rFont val="Arial"/>
        <family val="2"/>
      </rPr>
      <t>10. En caso de que ocurra un acontecimiento que no está considerado en el reglamento escolar, ¿con quién consulta la forma de proceder con la falta?</t>
    </r>
    <r>
      <rPr>
        <sz val="10"/>
        <color theme="1"/>
        <rFont val="Arial"/>
        <family val="2"/>
      </rPr>
      <t xml:space="preserve"> </t>
    </r>
    <r>
      <rPr>
        <i/>
        <sz val="10"/>
        <color theme="1"/>
        <rFont val="Arial"/>
        <family val="2"/>
      </rPr>
      <t>Seleccione sólo una opción.</t>
    </r>
    <r>
      <rPr>
        <sz val="10"/>
        <color theme="1"/>
        <rFont val="Arial"/>
        <family val="2"/>
      </rPr>
      <t xml:space="preserve">
a) Docente tutor
b) Docente de la asignatura
c) Encargado de orden o prefecto
d) Comisión disciplinaria
e) Orientador educativo
f) Autoridad municipal
g) Comité de padres de familia
h) Jurídico del subsistema</t>
    </r>
  </si>
  <si>
    <t>POL-INS-20</t>
  </si>
  <si>
    <r>
      <rPr>
        <b/>
        <sz val="10"/>
        <color theme="1"/>
        <rFont val="Arial"/>
        <family val="2"/>
      </rPr>
      <t>20. ¿Considera que los siguientes motivos son importantes para promover que las y los estudiantes respeten el reglamento escolar del plantel?</t>
    </r>
    <r>
      <rPr>
        <sz val="10"/>
        <color theme="1"/>
        <rFont val="Arial"/>
        <family val="2"/>
      </rPr>
      <t xml:space="preserve">
/</t>
    </r>
    <r>
      <rPr>
        <i/>
        <sz val="10"/>
        <color theme="1"/>
        <rFont val="Arial"/>
        <family val="2"/>
      </rPr>
      <t xml:space="preserve">Sí/ No/
</t>
    </r>
    <r>
      <rPr>
        <sz val="10"/>
        <color theme="1"/>
        <rFont val="Arial"/>
        <family val="2"/>
      </rPr>
      <t xml:space="preserve">
a. Para mantener la disciplina    
b. Para lograr una buena convivencia con todos    
c. Para que los padres no castiguen al estudiante    
d. Para ser una mejor persona    
e. Para obtener la carta de buena conducta    
f. Para prevenir conflictos  
g. Para que concluyan sus estudios  </t>
    </r>
  </si>
  <si>
    <r>
      <rPr>
        <b/>
        <sz val="10"/>
        <color theme="1"/>
        <rFont val="Arial"/>
        <family val="2"/>
      </rPr>
      <t>15. ¿Consideras que los siguientes motivos son importantes para respetar el reglamento escolar del plantel?</t>
    </r>
    <r>
      <rPr>
        <b/>
        <i/>
        <sz val="10"/>
        <color theme="1"/>
        <rFont val="Arial"/>
        <family val="2"/>
      </rPr>
      <t xml:space="preserve"> </t>
    </r>
    <r>
      <rPr>
        <i/>
        <sz val="10"/>
        <color theme="1"/>
        <rFont val="Arial"/>
        <family val="2"/>
      </rPr>
      <t>Enuméralas del 1 al 3 en orden de importancia, siendo 1 el más importante.</t>
    </r>
    <r>
      <rPr>
        <sz val="10"/>
        <color theme="1"/>
        <rFont val="Arial"/>
        <family val="2"/>
      </rPr>
      <t xml:space="preserve">
/</t>
    </r>
    <r>
      <rPr>
        <i/>
        <sz val="10"/>
        <color theme="1"/>
        <rFont val="Arial"/>
        <family val="2"/>
      </rPr>
      <t xml:space="preserve">Sí/ No/
</t>
    </r>
    <r>
      <rPr>
        <sz val="10"/>
        <color theme="1"/>
        <rFont val="Arial"/>
        <family val="2"/>
      </rPr>
      <t xml:space="preserve">
a. Para mantener la disciplina    
b. Para lograr una buena convivencia    
c. Para que los padres no castiguen al estudiante    
d. Para ser una mejor persona    
e. Para obtener la carta de buena conducta    
f. Para prevenir conflictos  
g. Para terminar mis estudios  </t>
    </r>
  </si>
  <si>
    <r>
      <rPr>
        <b/>
        <sz val="10"/>
        <color theme="1"/>
        <rFont val="Arial"/>
        <family val="2"/>
      </rPr>
      <t>16. Desde tu experiencia, ¿te han aplicado una sanción que no está establecida en el reglamento escolar?</t>
    </r>
    <r>
      <rPr>
        <sz val="10"/>
        <color theme="1"/>
        <rFont val="Arial"/>
        <family val="2"/>
      </rPr>
      <t xml:space="preserve">
a) Sí
b) No</t>
    </r>
  </si>
  <si>
    <r>
      <rPr>
        <b/>
        <sz val="10"/>
        <color theme="1"/>
        <rFont val="Arial"/>
        <family val="2"/>
      </rPr>
      <t>17. De manera general, ¿consideras que las medidas disciplinarias que impone el reglamento escolar son estrictas?</t>
    </r>
    <r>
      <rPr>
        <sz val="10"/>
        <color theme="1"/>
        <rFont val="Arial"/>
        <family val="2"/>
      </rPr>
      <t xml:space="preserve">
a) Sí
b) No</t>
    </r>
  </si>
  <si>
    <r>
      <rPr>
        <b/>
        <sz val="10"/>
        <color theme="1"/>
        <rFont val="Arial"/>
        <family val="2"/>
      </rPr>
      <t>18. De manera general, ¿consideras que el cumplimiento de las disposiciones que señala el reglamento escolar de tu plantel son importantes para tu formación?</t>
    </r>
    <r>
      <rPr>
        <sz val="10"/>
        <color theme="1"/>
        <rFont val="Arial"/>
        <family val="2"/>
      </rPr>
      <t xml:space="preserve">
a) Sí
b) No</t>
    </r>
  </si>
  <si>
    <r>
      <rPr>
        <b/>
        <sz val="10"/>
        <color theme="1"/>
        <rFont val="Arial"/>
        <family val="2"/>
      </rPr>
      <t>19. De la siguiente lista, ¿cuál es el motivo por el que más frecuentemente te han impedido la entrada al plantel?</t>
    </r>
    <r>
      <rPr>
        <sz val="10"/>
        <color theme="1"/>
        <rFont val="Arial"/>
        <family val="2"/>
      </rPr>
      <t xml:space="preserve"> </t>
    </r>
    <r>
      <rPr>
        <i/>
        <sz val="10"/>
        <color theme="1"/>
        <rFont val="Arial"/>
        <family val="2"/>
      </rPr>
      <t>Selecciona sólo una opción</t>
    </r>
    <r>
      <rPr>
        <sz val="10"/>
        <color theme="1"/>
        <rFont val="Arial"/>
        <family val="2"/>
      </rPr>
      <t xml:space="preserve">
a) Por no traer el uniforme completo o la vestimenta adecuada
b) Por no traer la credencial vigente o identificación
c) Por tu corte o arreglo de cabello
d) No me ha pasado</t>
    </r>
  </si>
  <si>
    <r>
      <rPr>
        <b/>
        <sz val="10"/>
        <color theme="1"/>
        <rFont val="Arial"/>
        <family val="2"/>
      </rPr>
      <t>20. De la siguiente lista, ¿cuál es el motivo por el que más frecuentemente te han impedido la entrada a una clase o taller?</t>
    </r>
    <r>
      <rPr>
        <sz val="10"/>
        <color theme="1"/>
        <rFont val="Arial"/>
        <family val="2"/>
      </rPr>
      <t xml:space="preserve"> </t>
    </r>
    <r>
      <rPr>
        <i/>
        <sz val="10"/>
        <color theme="1"/>
        <rFont val="Arial"/>
        <family val="2"/>
      </rPr>
      <t>Selecciona sólo una opción</t>
    </r>
    <r>
      <rPr>
        <sz val="10"/>
        <color theme="1"/>
        <rFont val="Arial"/>
        <family val="2"/>
      </rPr>
      <t xml:space="preserve">
a) Por no traer el uniforme completo o la vestimenta adecuada
b) Por no traer la credencial vigente o identificación
c) Por tu corte o arreglo de cabello
d) Por no traer los materiales
e) No me ha pasado</t>
    </r>
  </si>
  <si>
    <t>POL-INS-21</t>
  </si>
  <si>
    <r>
      <rPr>
        <b/>
        <sz val="10"/>
        <color theme="1"/>
        <rFont val="Arial"/>
        <family val="2"/>
      </rPr>
      <t>21. ¿Te has enfrentado a alguna de las siguientes situaciones en el plantel?</t>
    </r>
    <r>
      <rPr>
        <sz val="10"/>
        <color theme="1"/>
        <rFont val="Arial"/>
        <family val="2"/>
      </rPr>
      <t xml:space="preserve">
</t>
    </r>
    <r>
      <rPr>
        <i/>
        <sz val="10"/>
        <color theme="1"/>
        <rFont val="Arial"/>
        <family val="2"/>
      </rPr>
      <t>/Sí7 No/</t>
    </r>
    <r>
      <rPr>
        <sz val="10"/>
        <color theme="1"/>
        <rFont val="Arial"/>
        <family val="2"/>
      </rPr>
      <t xml:space="preserve">
a. Algún docente o directivo te ha pedido algo a cambio para para mejorar mis calificaciones    
b. Te han impedido presentar exámenes por no pagar las cuotas (por ejemplo, de inscripción, de padres de familia)    
c. Te han impedido presentar exámenes por faltas    
d. Te han impedido presentar exámenes por mal comportamiento    
e. Te han bajado calificación por echar relajo o llegar tarde a clase    
f. Algún docente o directivo te ha agredido físicamente por no hacerle caso o portarte mal    
g. Algún docente o directivo te ha agredido verbalmente por no hacerle caso o por portarte mal    </t>
    </r>
  </si>
  <si>
    <t>POL-INS-22</t>
  </si>
  <si>
    <r>
      <rPr>
        <b/>
        <sz val="10"/>
        <color theme="1"/>
        <rFont val="Arial"/>
        <family val="2"/>
      </rPr>
      <t>22. De manera general, ¿cómo consideras el trato hacia ti por parte del personal del plantel?</t>
    </r>
    <r>
      <rPr>
        <sz val="10"/>
        <color theme="1"/>
        <rFont val="Arial"/>
        <family val="2"/>
      </rPr>
      <t xml:space="preserve">
/</t>
    </r>
    <r>
      <rPr>
        <i/>
        <sz val="10"/>
        <color theme="1"/>
        <rFont val="Arial"/>
        <family val="2"/>
      </rPr>
      <t xml:space="preserve">Malo/ Regular/ Bueno/
</t>
    </r>
    <r>
      <rPr>
        <sz val="10"/>
        <color theme="1"/>
        <rFont val="Arial"/>
        <family val="2"/>
      </rPr>
      <t xml:space="preserve">
a. Director(a) o responsable del plantel      
b. Personal administrativo      
c. Coordinador (es)      
d. Docente tutor      
e. Docente de asignatura      
f. Personal encargado de orden      
g. Personal de intendencia      
h. Responsable de la biblioteca</t>
    </r>
  </si>
  <si>
    <r>
      <rPr>
        <b/>
        <sz val="10"/>
        <color theme="1"/>
        <rFont val="Arial"/>
        <family val="2"/>
      </rPr>
      <t>11. ¿Cuáles son las actividades o prácticas que fomenta con más frecuencia con las y los estudiantes?</t>
    </r>
    <r>
      <rPr>
        <b/>
        <i/>
        <sz val="10"/>
        <color theme="1"/>
        <rFont val="Arial"/>
        <family val="2"/>
      </rPr>
      <t xml:space="preserve">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 xml:space="preserve">/Valoración/
</t>
    </r>
    <r>
      <rPr>
        <sz val="10"/>
        <color theme="1"/>
        <rFont val="Arial"/>
        <family val="2"/>
      </rPr>
      <t xml:space="preserve">
a. Fomentar el derecho a la educación  
b. Fomentar el derecho a la igualdad entre hombres y mujeres  
c. Fomentar el derecho a la integridad personal  
d. Fomentar el derecho a la identidad cultural  
e. Fomentar el derecho a la no discriminación  
f. Fomentar el derechos reproductivos y sexuales  
g. Fomentar la prevención de conflictos  </t>
    </r>
  </si>
  <si>
    <r>
      <rPr>
        <b/>
        <sz val="10"/>
        <color theme="1"/>
        <rFont val="Arial"/>
        <family val="2"/>
      </rPr>
      <t>21. ¿Cuáles son las actividades o prácticas que fomenta con más frecuencia con las y los estudiantes?</t>
    </r>
    <r>
      <rPr>
        <b/>
        <i/>
        <sz val="10"/>
        <color theme="1"/>
        <rFont val="Arial"/>
        <family val="2"/>
      </rPr>
      <t xml:space="preserve">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 xml:space="preserve"> /Valoración/ 
</t>
    </r>
    <r>
      <rPr>
        <sz val="10"/>
        <color theme="1"/>
        <rFont val="Arial"/>
        <family val="2"/>
      </rPr>
      <t xml:space="preserve">
a. Fomentar el derecho a la educación.  
b. Fomentar el derecho a la igualdad entre hombres y mujeres  
c. Fomentar el derecho a la integridad personal  
d. Fomentar el derecho a la identidad cultural  
e. Fomentar el derecho a la no discriminación  
f. Fomentar los derechos sexuales y reproductivos
g. Fomentar la prevención de conflictos  </t>
    </r>
  </si>
  <si>
    <t>POL-INS-23</t>
  </si>
  <si>
    <r>
      <rPr>
        <b/>
        <sz val="10"/>
        <color theme="1"/>
        <rFont val="Arial"/>
        <family val="2"/>
      </rPr>
      <t>23. Respecto a los derechos humanos, ¿cuáles son los derechos que se fomentan con más frecuencia en el plantel?</t>
    </r>
    <r>
      <rPr>
        <i/>
        <sz val="10"/>
        <color theme="1"/>
        <rFont val="Arial"/>
        <family val="2"/>
      </rPr>
      <t xml:space="preserve"> Enuméralas del 1 al 3 en orden de frecuencia, siendo 1 el más frecuente.</t>
    </r>
    <r>
      <rPr>
        <sz val="10"/>
        <color theme="1"/>
        <rFont val="Arial"/>
        <family val="2"/>
      </rPr>
      <t xml:space="preserve">
</t>
    </r>
    <r>
      <rPr>
        <i/>
        <sz val="10"/>
        <color theme="1"/>
        <rFont val="Arial"/>
        <family val="2"/>
      </rPr>
      <t xml:space="preserve">/Valoración/
</t>
    </r>
    <r>
      <rPr>
        <sz val="10"/>
        <color theme="1"/>
        <rFont val="Arial"/>
        <family val="2"/>
      </rPr>
      <t xml:space="preserve">
a. Derecho a la educación  
b. Derecho a la igualdad entre hombres y mujeres  
c. Derecho a la integridad personal  
d. Derecho a la identidad cultural  
e. Derecho a la no discriminación  
f. Fomentar los derechos sexuales y reproductivos
g. La prevención de conflictos  </t>
    </r>
  </si>
  <si>
    <r>
      <rPr>
        <b/>
        <sz val="10"/>
        <color theme="1"/>
        <rFont val="Arial"/>
        <family val="2"/>
      </rPr>
      <t>12. ¿Con qué frecuencia considera que las sanciones que se aplican en el plantel respetan los derechos humanos de las y los estudiantes?</t>
    </r>
    <r>
      <rPr>
        <sz val="10"/>
        <color theme="1"/>
        <rFont val="Arial"/>
        <family val="2"/>
      </rPr>
      <t xml:space="preserve">
a) Nunca
b) Algunas veces
c) Siempre</t>
    </r>
  </si>
  <si>
    <r>
      <rPr>
        <b/>
        <sz val="10"/>
        <color theme="1"/>
        <rFont val="Arial"/>
        <family val="2"/>
      </rPr>
      <t>22. De manera general, ¿considera que las sanciones que se aplican en el plantel respetan los derechos humanos?</t>
    </r>
    <r>
      <rPr>
        <sz val="10"/>
        <color theme="1"/>
        <rFont val="Arial"/>
        <family val="2"/>
      </rPr>
      <t xml:space="preserve">
a) Sí
b) No</t>
    </r>
  </si>
  <si>
    <t>POL-INS-24</t>
  </si>
  <si>
    <r>
      <rPr>
        <b/>
        <sz val="10"/>
        <color theme="1"/>
        <rFont val="Arial"/>
        <family val="2"/>
      </rPr>
      <t>24. ¿Con qué frecuencia consideras que las sanciones que se aplican en tu plantel respetan los derechos humanos de las y los estudiantes?</t>
    </r>
    <r>
      <rPr>
        <sz val="10"/>
        <color theme="1"/>
        <rFont val="Arial"/>
        <family val="2"/>
      </rPr>
      <t xml:space="preserve">
a) Nunca
b) Algunas veces
c) Siempre</t>
    </r>
  </si>
  <si>
    <t>POL-INS-25</t>
  </si>
  <si>
    <r>
      <rPr>
        <b/>
        <sz val="10"/>
        <color theme="1"/>
        <rFont val="Arial"/>
        <family val="2"/>
      </rPr>
      <t>25. En tu plantel, ¿te han aplicado alguna medida disciplinaria por hablar una lengua indígena?</t>
    </r>
    <r>
      <rPr>
        <sz val="10"/>
        <color theme="1"/>
        <rFont val="Arial"/>
        <family val="2"/>
      </rPr>
      <t xml:space="preserve">
a) Sí
b) No
c) No hablo una lengua indígena</t>
    </r>
  </si>
  <si>
    <r>
      <rPr>
        <b/>
        <sz val="10"/>
        <color theme="1"/>
        <rFont val="Arial"/>
        <family val="2"/>
      </rPr>
      <t>13. ¿Durante el año escolar se realizan actividades para promover los derechos humanos con las y los estudiantes?</t>
    </r>
    <r>
      <rPr>
        <sz val="10"/>
        <color theme="1"/>
        <rFont val="Arial"/>
        <family val="2"/>
      </rPr>
      <t xml:space="preserve">
a) Sí
b) No</t>
    </r>
  </si>
  <si>
    <r>
      <rPr>
        <b/>
        <sz val="10"/>
        <color theme="1"/>
        <rFont val="Arial"/>
        <family val="2"/>
      </rPr>
      <t>23. ¿Durante el año escolar se realizan actividades para promover los derechos humanos con las y los estudiantes?</t>
    </r>
    <r>
      <rPr>
        <sz val="10"/>
        <color theme="1"/>
        <rFont val="Arial"/>
        <family val="2"/>
      </rPr>
      <t xml:space="preserve">
a) Sí
b) No</t>
    </r>
  </si>
  <si>
    <t>POL-INS-26</t>
  </si>
  <si>
    <r>
      <rPr>
        <b/>
        <sz val="10"/>
        <color theme="1"/>
        <rFont val="Arial"/>
        <family val="2"/>
      </rPr>
      <t>26. ¿Durante el año escolar se realizan actividades para promover los derechos humanos con las y los estudiantes?</t>
    </r>
    <r>
      <rPr>
        <sz val="10"/>
        <color theme="1"/>
        <rFont val="Arial"/>
        <family val="2"/>
      </rPr>
      <t xml:space="preserve">
a) Sí
b) No</t>
    </r>
  </si>
  <si>
    <r>
      <rPr>
        <b/>
        <sz val="10"/>
        <color theme="1"/>
        <rFont val="Arial"/>
        <family val="2"/>
      </rPr>
      <t xml:space="preserve">14. De los siguientes actores del plantel, ¿quién promueven los derechos humanos con más frecuencia? </t>
    </r>
    <r>
      <rPr>
        <i/>
        <sz val="10"/>
        <color theme="1"/>
        <rFont val="Arial"/>
        <family val="2"/>
      </rPr>
      <t>Enuméralas del 1 al 3 en orden de frecuencia, siendo 1 el más frecuente.                             
/Valoración/</t>
    </r>
    <r>
      <rPr>
        <sz val="10"/>
        <color theme="1"/>
        <rFont val="Arial"/>
        <family val="2"/>
      </rPr>
      <t xml:space="preserve">
a. El personal directivo  
b. Personal docente  
c. El personal administrativo  
d. Las y los estudiantes 
e. Encargado(a) de orden o prefecto  
f. Orientador educativo </t>
    </r>
  </si>
  <si>
    <r>
      <rPr>
        <b/>
        <sz val="10"/>
        <color theme="1"/>
        <rFont val="Arial"/>
        <family val="2"/>
      </rPr>
      <t>24. De los siguientes actores del plantel, ¿quién promueven los derechos humanos con más frecuencia?</t>
    </r>
    <r>
      <rPr>
        <b/>
        <i/>
        <sz val="10"/>
        <color theme="1"/>
        <rFont val="Arial"/>
        <family val="2"/>
      </rPr>
      <t xml:space="preserve">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 xml:space="preserve"> /Valoración/
</t>
    </r>
    <r>
      <rPr>
        <sz val="10"/>
        <color theme="1"/>
        <rFont val="Arial"/>
        <family val="2"/>
      </rPr>
      <t xml:space="preserve">
a. El personal directivo  
b. Personal docente  
c. El personal administrativo  
d. Las y los estudiantes  
e. Encargado(a) de orden o prefecto  
f. Orientador educativo  </t>
    </r>
  </si>
  <si>
    <t>POL-INS-27</t>
  </si>
  <si>
    <r>
      <rPr>
        <b/>
        <sz val="10"/>
        <color theme="1"/>
        <rFont val="Arial"/>
        <family val="2"/>
      </rPr>
      <t>27. De los siguientes actores del plantel, ¿quién promueven los derechos humanos con más frecuencia?</t>
    </r>
    <r>
      <rPr>
        <i/>
        <sz val="10"/>
        <color theme="1"/>
        <rFont val="Arial"/>
        <family val="2"/>
      </rPr>
      <t xml:space="preserve"> Enuméralas del 1 al 3 en orden de frecuencia, siendo 1 el más frecuente.
 /Valoración/
</t>
    </r>
    <r>
      <rPr>
        <sz val="10"/>
        <color theme="1"/>
        <rFont val="Arial"/>
        <family val="2"/>
      </rPr>
      <t xml:space="preserve">
a) El director
b) Los docentes
c) El personal administrativo
d) Los estudiantes
e) El encargado de orden o prefecto
f) Orientador educativo</t>
    </r>
  </si>
  <si>
    <r>
      <rPr>
        <b/>
        <sz val="10"/>
        <color theme="1"/>
        <rFont val="Arial"/>
        <family val="2"/>
      </rPr>
      <t>25. De las siguientes reglas de trabajo, ¿a cuál le asigna mayor importancia en el salón de clases?</t>
    </r>
    <r>
      <rPr>
        <i/>
        <sz val="10"/>
        <color theme="1"/>
        <rFont val="Arial"/>
        <family val="2"/>
      </rPr>
      <t xml:space="preserve"> Seleccione sólo una opción</t>
    </r>
    <r>
      <rPr>
        <sz val="10"/>
        <color theme="1"/>
        <rFont val="Arial"/>
        <family val="2"/>
      </rPr>
      <t xml:space="preserve">
a) Puntualidad
b) Responsabilidad
c) Honestidad
d) Orden
e) Limpieza
f) Buen trato
g) Respeto
h) Disciplina</t>
    </r>
  </si>
  <si>
    <t>POL-INS-28</t>
  </si>
  <si>
    <r>
      <rPr>
        <b/>
        <sz val="10"/>
        <color theme="1"/>
        <rFont val="Arial"/>
        <family val="2"/>
      </rPr>
      <t>28. De las siguientes reglas de trabajo, ¿cuál es la que más importancia le asignan tus docentes en el salón de clases?</t>
    </r>
    <r>
      <rPr>
        <sz val="10"/>
        <color theme="1"/>
        <rFont val="Arial"/>
        <family val="2"/>
      </rPr>
      <t xml:space="preserve"> </t>
    </r>
    <r>
      <rPr>
        <i/>
        <sz val="10"/>
        <color theme="1"/>
        <rFont val="Arial"/>
        <family val="2"/>
      </rPr>
      <t>Selecciona sólo una opción</t>
    </r>
    <r>
      <rPr>
        <sz val="10"/>
        <color theme="1"/>
        <rFont val="Arial"/>
        <family val="2"/>
      </rPr>
      <t xml:space="preserve">
a) Puntualidad
b) Responsabilidad
c) Honestidad
d) Orden
e) Limpieza
f) Buen trato
g) Respeto
h) Disciplina</t>
    </r>
  </si>
  <si>
    <t>POL-INS-29</t>
  </si>
  <si>
    <r>
      <rPr>
        <b/>
        <sz val="10"/>
        <color theme="1"/>
        <rFont val="Arial"/>
        <family val="2"/>
      </rPr>
      <t>29. ¿Cuál es la regla de trabajo que es más importante para ti como estudiante</t>
    </r>
    <r>
      <rPr>
        <sz val="10"/>
        <color theme="1"/>
        <rFont val="Arial"/>
        <family val="2"/>
      </rPr>
      <t xml:space="preserve">? </t>
    </r>
    <r>
      <rPr>
        <i/>
        <sz val="10"/>
        <color theme="1"/>
        <rFont val="Arial"/>
        <family val="2"/>
      </rPr>
      <t>Selecciona sólo una opción</t>
    </r>
    <r>
      <rPr>
        <sz val="10"/>
        <color theme="1"/>
        <rFont val="Arial"/>
        <family val="2"/>
      </rPr>
      <t xml:space="preserve">
a) Puntualidad
b) Responsabilidad
c) Honestidad
d) Orden
e) Limpieza
f) Buen trato
g) Respeto
h) Disciplina</t>
    </r>
  </si>
  <si>
    <r>
      <rPr>
        <b/>
        <sz val="10"/>
        <color theme="1"/>
        <rFont val="Arial"/>
        <family val="2"/>
      </rPr>
      <t>15. ¿En el plantel se promueven actividades que contribuyen a la inclusión y equidad para respetar y apoyar la diversidad de las y los estudiantes?</t>
    </r>
    <r>
      <rPr>
        <sz val="10"/>
        <color theme="1"/>
        <rFont val="Arial"/>
        <family val="2"/>
      </rPr>
      <t xml:space="preserve">
a) Sí
b) No</t>
    </r>
  </si>
  <si>
    <r>
      <rPr>
        <b/>
        <sz val="10"/>
        <color theme="1"/>
        <rFont val="Arial"/>
        <family val="2"/>
      </rPr>
      <t>26. ¿En el plantel se promueven actividades que contribuyen a la inclusión y equidad para respetar y apoyar la diversidad de las y los estudiantes?</t>
    </r>
    <r>
      <rPr>
        <sz val="10"/>
        <color theme="1"/>
        <rFont val="Arial"/>
        <family val="2"/>
      </rPr>
      <t xml:space="preserve">
a) Sí
b) No</t>
    </r>
  </si>
  <si>
    <t>POL-INS-30</t>
  </si>
  <si>
    <r>
      <rPr>
        <b/>
        <sz val="10"/>
        <color theme="1"/>
        <rFont val="Arial"/>
        <family val="2"/>
      </rPr>
      <t>30. ¿En el plantel se promueven actividades que contribuyen a la inclusión y equidad para respetar y apoyar la diversidad de las y los estudiantes?</t>
    </r>
    <r>
      <rPr>
        <sz val="10"/>
        <color theme="1"/>
        <rFont val="Arial"/>
        <family val="2"/>
      </rPr>
      <t xml:space="preserve">
a) Sí
b) No</t>
    </r>
  </si>
  <si>
    <r>
      <rPr>
        <b/>
        <sz val="10"/>
        <color theme="1"/>
        <rFont val="Arial"/>
        <family val="2"/>
      </rPr>
      <t>16. ¿Con qué frecuencia se presentan las siguientes prácticas en el plantel?</t>
    </r>
    <r>
      <rPr>
        <sz val="10"/>
        <color theme="1"/>
        <rFont val="Arial"/>
        <family val="2"/>
      </rPr>
      <t xml:space="preserve">
</t>
    </r>
    <r>
      <rPr>
        <i/>
        <sz val="10"/>
        <color theme="1"/>
        <rFont val="Arial"/>
        <family val="2"/>
      </rPr>
      <t xml:space="preserve"> /Nunca/ Algunas veces/ Siempre/
</t>
    </r>
    <r>
      <rPr>
        <sz val="10"/>
        <color theme="1"/>
        <rFont val="Arial"/>
        <family val="2"/>
      </rPr>
      <t xml:space="preserve">
a. El personal anima a las y los estudiantes a respetar las diferencias de los demás (por ejemplo, género, origen indígena, la cultura, etc.)      
b. El personal que trabaja en el plantel trata a las y los estudiantes con respeto      
c. Cada quién puede expresar sus opiniones con libertad      
d. El personal docente promueven el respeto entre las y los estudiantes
e. Se incluye a todas y todos los estudiantes para realizar las actividades dentro de la escuela      
f. Las y los estudiantes tienen la misma oportunidad de participar en lo que les guste o interese      
g. En el plantel se promueven intereses vocacionales evitando estereotipos por clase o clase o género      </t>
    </r>
  </si>
  <si>
    <r>
      <rPr>
        <b/>
        <sz val="10"/>
        <color theme="1"/>
        <rFont val="Arial"/>
        <family val="2"/>
      </rPr>
      <t>27. ¿Con qué frecuencia se presentan las siguientes prácticas en el plantel?</t>
    </r>
    <r>
      <rPr>
        <sz val="10"/>
        <color theme="1"/>
        <rFont val="Arial"/>
        <family val="2"/>
      </rPr>
      <t xml:space="preserve">
 /</t>
    </r>
    <r>
      <rPr>
        <i/>
        <sz val="10"/>
        <color theme="1"/>
        <rFont val="Arial"/>
        <family val="2"/>
      </rPr>
      <t xml:space="preserve">Nunca/ Algunas veces/ Siempre/
</t>
    </r>
    <r>
      <rPr>
        <sz val="10"/>
        <color theme="1"/>
        <rFont val="Arial"/>
        <family val="2"/>
      </rPr>
      <t xml:space="preserve">
a. El personal del plantel anima a las y los estudiantes a respetar las diferencias de los demás (por ejemplo, el género, origen indígena, la cultura, etc.)      
b. El personal que trabaja en el plantel trata a las y los estudiantes con respeto      
c. Cada quién puede expresar sus opiniones con libertad      
d. El personal docente promueven el respeto entre las y los estudiantes  e. Se incluyen a todas y todos los estudiantes para realizar las actividades dentro de la escuela      
f. Las y los estudiantes tienen la misma oportunidad de participar en lo que les guste o interese      
g. En el plantel se promueven intereses vocacionales evitando estereotipos por clase o género</t>
    </r>
  </si>
  <si>
    <t>POL-INS-31</t>
  </si>
  <si>
    <r>
      <rPr>
        <b/>
        <sz val="10"/>
        <color theme="1"/>
        <rFont val="Arial"/>
        <family val="2"/>
      </rPr>
      <t>31. ¿Con qué frecuencia se presentan las siguientes prácticas en el plantel?</t>
    </r>
    <r>
      <rPr>
        <sz val="10"/>
        <color theme="1"/>
        <rFont val="Arial"/>
        <family val="2"/>
      </rPr>
      <t xml:space="preserve">
</t>
    </r>
    <r>
      <rPr>
        <i/>
        <sz val="10"/>
        <color theme="1"/>
        <rFont val="Arial"/>
        <family val="2"/>
      </rPr>
      <t xml:space="preserve">/Nunca/ Algunas veces/ Siempre/
</t>
    </r>
    <r>
      <rPr>
        <sz val="10"/>
        <color theme="1"/>
        <rFont val="Arial"/>
        <family val="2"/>
      </rPr>
      <t xml:space="preserve">
a. El personal anima a las y los estudiantes a respetar las diferencias de los demás (por ejemplo, el género, origen indígena, la cultura, etc.)      
b. El personal que trabaja en el plantel trata a las y los estudiantes con respeto      
c. Cada quién puede expresar sus opiniones con libertad      
d. El personal docente promueven el respeto entre los estudiantes      
e. Se incluyen a todas y todos los estudiantes para realizar las actividades dentro de la escuela      
f. Las y los estudiantes tienen la misma oportunidad de participar en lo que les guste o interese      
g. En el plantel se promueven intereses vocacionales sin discriminar por clase o género      </t>
    </r>
  </si>
  <si>
    <r>
      <rPr>
        <b/>
        <sz val="10"/>
        <color theme="1"/>
        <rFont val="Arial"/>
        <family val="2"/>
      </rPr>
      <t>28. ¿En el plantel se sanciona cualquier acto de discriminación?</t>
    </r>
    <r>
      <rPr>
        <sz val="10"/>
        <color theme="1"/>
        <rFont val="Arial"/>
        <family val="2"/>
      </rPr>
      <t xml:space="preserve">
a) Sí
b) No</t>
    </r>
  </si>
  <si>
    <t>POL-INS-32</t>
  </si>
  <si>
    <r>
      <rPr>
        <b/>
        <sz val="10"/>
        <color theme="1"/>
        <rFont val="Arial"/>
        <family val="2"/>
      </rPr>
      <t>32. ¿En el plantel se sanciona cualquier acto de discriminación?</t>
    </r>
    <r>
      <rPr>
        <sz val="10"/>
        <color theme="1"/>
        <rFont val="Arial"/>
        <family val="2"/>
      </rPr>
      <t xml:space="preserve">
a) Sí
b) No</t>
    </r>
  </si>
  <si>
    <t>AYP-EST-33</t>
  </si>
  <si>
    <r>
      <rPr>
        <b/>
        <sz val="10"/>
        <color theme="1"/>
        <rFont val="Arial"/>
        <family val="2"/>
      </rPr>
      <t xml:space="preserve">33. ¿Alguna de las siguientes situaciones ha causado que no asistas a clases con frecuencia? </t>
    </r>
    <r>
      <rPr>
        <i/>
        <sz val="10"/>
        <color theme="1"/>
        <rFont val="Arial"/>
        <family val="2"/>
      </rPr>
      <t>Selecciona sólo una opción</t>
    </r>
    <r>
      <rPr>
        <sz val="10"/>
        <color theme="1"/>
        <rFont val="Arial"/>
        <family val="2"/>
      </rPr>
      <t xml:space="preserve">
a) Problemas con los docentes
b) Problemas con tus compañeros
c) Problemas con directivos
d) Problemas con otro personal de la escuela
e) Ninguna de las anteriores</t>
    </r>
  </si>
  <si>
    <t>AYP-EST-17</t>
  </si>
  <si>
    <r>
      <rPr>
        <b/>
        <sz val="10"/>
        <color theme="1"/>
        <rFont val="Arial"/>
        <family val="2"/>
      </rPr>
      <t xml:space="preserve">17. En su experiencia, ¿cuáles de las siguientes actividades funcionan para mejorar el desempeño académico? </t>
    </r>
    <r>
      <rPr>
        <sz val="10"/>
        <color theme="1"/>
        <rFont val="Arial"/>
        <family val="2"/>
      </rPr>
      <t xml:space="preserve">
</t>
    </r>
    <r>
      <rPr>
        <i/>
        <sz val="10"/>
        <color theme="1"/>
        <rFont val="Arial"/>
        <family val="2"/>
      </rPr>
      <t xml:space="preserve">  /Funciona/ No funciona/ No se aplica/</t>
    </r>
    <r>
      <rPr>
        <sz val="10"/>
        <color theme="1"/>
        <rFont val="Arial"/>
        <family val="2"/>
      </rPr>
      <t xml:space="preserve">
a. Dar seguimiento a estudiantes con promedio bajos de secundaria     
b. Implementar cursos introductorios o propedéuticos     
c. Implementar cursos de regularización o nivelación académica     
d. Promover tutoría entre pares (alumno-alumno)     
e. Ofrecer tutorías o asesorías académicas por el(la) docente de asignatura 
f. Ofrecer tutorías o asesorías académicas por el(la) director(a) del plantel     
g. Realizar actividades de juego con propósitos académicos (por ejemplo, maratones, concursos, rally de conocimientos, otros).     
h. Llevar control de asistencia para estudiantes con mayor índice de ausentismo     
i. Realizar reuniones periódicas con docentes para conocer la situación de los grupos     
j. Dialogar con estudiantes con dificultades académicas para conocer sus posibles causas     
k. Identificar al las y los estudiantes con problemas de conducta     
l. Dar apoyo psicopedagógico a estudiantes en riesgo     
m. Identificar a los estudiantes que trabajan     
n. Mantener comunicación con padres de familia para informarles sobre el desempeño de sus hijos     
o. Conocer el nivel de estudios de los padres de los estudiantes.     
</t>
    </r>
  </si>
  <si>
    <t>AYP-EST-29</t>
  </si>
  <si>
    <r>
      <rPr>
        <b/>
        <sz val="10"/>
        <color theme="1"/>
        <rFont val="Arial"/>
        <family val="2"/>
      </rPr>
      <t>29. En el plantel, ¿se han implementado las siguientes estrategias para disminuir la reprobación entre las y los estudiantes?</t>
    </r>
    <r>
      <rPr>
        <sz val="10"/>
        <color theme="1"/>
        <rFont val="Arial"/>
        <family val="2"/>
      </rPr>
      <t xml:space="preserve">
</t>
    </r>
    <r>
      <rPr>
        <i/>
        <sz val="10"/>
        <color theme="1"/>
        <rFont val="Arial"/>
        <family val="2"/>
      </rPr>
      <t xml:space="preserve"> /Sí/ No/
</t>
    </r>
    <r>
      <rPr>
        <sz val="10"/>
        <color theme="1"/>
        <rFont val="Arial"/>
        <family val="2"/>
      </rPr>
      <t xml:space="preserve">
a. Dar seguimiento a estudiantes con promedio bajos de secundaria    
b. Implementar cursos introductorios o propedéuticos    
c. Implementar cursos de regularización o nivelación académica    
d. Promover tutoría entre pares (alumno-alumno)    
e. Ofrecer tutorías o asesorías académicas por el(la) docente de asignatura    
f. Ofrecer tutorías o asesorías académicas por el(la) director(a) del plantel    
g. Realizar actividades de juego con propósitos académicos (por ejemplo, maratones, concursos, rally de conocimientos, otros).    
h. Llevar control de asistencia para estudiantes con mayor índice de ausentismo    
i. Realizar reuniones periódicas con docentes para conocer la situación de los grupos    
j. Dialogar con estudiantes con dificultades académicas para conocer sus posibles causas    
k. Identificar a las y los estudiantes con problemas de conducta    
l. Dar apoyo psicopedagógico a estudiantes en riesgo    
m. Identificar a los estudiantes que trabajan    
n. Mantener comunicación con padres de familia para informarles sobre el desempeño de sus hijos    
o. Conocer el nivel de estudios de los padres de los estudiantes.</t>
    </r>
  </si>
  <si>
    <t>AYP-EST-34</t>
  </si>
  <si>
    <r>
      <rPr>
        <b/>
        <sz val="10"/>
        <color theme="1"/>
        <rFont val="Arial"/>
        <family val="2"/>
      </rPr>
      <t>34. En el plantel, ¿se han implementado las siguientes estrategias para disminuir la reprobación entre las y los estudiantes?</t>
    </r>
    <r>
      <rPr>
        <sz val="10"/>
        <color theme="1"/>
        <rFont val="Arial"/>
        <family val="2"/>
      </rPr>
      <t xml:space="preserve">
/</t>
    </r>
    <r>
      <rPr>
        <i/>
        <sz val="10"/>
        <color theme="1"/>
        <rFont val="Arial"/>
        <family val="2"/>
      </rPr>
      <t xml:space="preserve">Sí/ No/
</t>
    </r>
    <r>
      <rPr>
        <sz val="10"/>
        <color theme="1"/>
        <rFont val="Arial"/>
        <family val="2"/>
      </rPr>
      <t xml:space="preserve">
a. Dar seguimiento a estudiantes con promedio bajos de secundaria    
b. Implementar cursos introductorios o propedéuticos    
c. Implementar cursos de regularización o nivelación académica    
d. Promover tutoría entre pares (alumno-alumno)    
e. Ofrecer tutorías o asesorías académicas por el(la) docente de asignatura    
f. Ofrecer tutorías o asesorías académicas por el(la) director(a) del plantel    
g. Realizar actividades de juego con propósitos académicos (Ej. Maratones, concursos, rally de conocimientos, otros).    
h. Llevar control de asistencia para estudiantes con mayor índice de ausentismo    
i. Realizar reuniones periódicas con docentes para conocer la situación de los grupos    
j. Dialogar con estudiantes con dificultades académicas para conocer sus posibles causas    
k. Identificar a los estudiantes con problemas de conducta    
l. Dar apoyo psicopedagógico a estudiantes en riesgo    
m. Identificar a los estudiantes que trabajan    
n. Mantener comunicación con padres de familia para informarles sobre el desempeño de sus hijos    
o. Conocer el nivel de estudios de los padres    </t>
    </r>
  </si>
  <si>
    <t>AYP-EST-30</t>
  </si>
  <si>
    <r>
      <rPr>
        <b/>
        <sz val="10"/>
        <color theme="1"/>
        <rFont val="Arial"/>
        <family val="2"/>
      </rPr>
      <t>30. De manera general, ¿en cuántas de sus asignaturas implementa lecciones de habilidades socioemocionales?</t>
    </r>
    <r>
      <rPr>
        <sz val="10"/>
        <color theme="1"/>
        <rFont val="Arial"/>
        <family val="2"/>
      </rPr>
      <t xml:space="preserve">
a) En todas
b) En la mayoría
c) Solo en algunas
d) En ninguna</t>
    </r>
  </si>
  <si>
    <t>AYP-EST-18</t>
  </si>
  <si>
    <r>
      <rPr>
        <b/>
        <sz val="10"/>
        <color theme="1"/>
        <rFont val="Arial"/>
        <family val="2"/>
      </rPr>
      <t xml:space="preserve">18. ¿Considera qué, las acciones implementadas en el plantel para evitar que las y los estudiantes abandonen sus estudios han tenido un impacto favorable? </t>
    </r>
    <r>
      <rPr>
        <sz val="10"/>
        <color theme="1"/>
        <rFont val="Arial"/>
        <family val="2"/>
      </rPr>
      <t xml:space="preserve">
a) Sí
b) No </t>
    </r>
  </si>
  <si>
    <t>AYP-EST-19</t>
  </si>
  <si>
    <r>
      <rPr>
        <b/>
        <sz val="10"/>
        <color theme="1"/>
        <rFont val="Arial"/>
        <family val="2"/>
      </rPr>
      <t>19. En su experiencia, como directivo del plantel, ¿cuáles de los siguientes aspectos representan un obstáculo para implementar estrategias para reducir el abandono?</t>
    </r>
    <r>
      <rPr>
        <i/>
        <sz val="10"/>
        <color theme="1"/>
        <rFont val="Arial"/>
        <family val="2"/>
      </rPr>
      <t xml:space="preserve"> Enumérelas del 1 al 3 en orden de importancia, siendo 1 el más importante y 3 el menos importante</t>
    </r>
    <r>
      <rPr>
        <b/>
        <sz val="10"/>
        <color theme="1"/>
        <rFont val="Arial"/>
        <family val="2"/>
      </rPr>
      <t xml:space="preserve">. </t>
    </r>
    <r>
      <rPr>
        <sz val="10"/>
        <color theme="1"/>
        <rFont val="Arial"/>
        <family val="2"/>
      </rPr>
      <t xml:space="preserve">
 </t>
    </r>
    <r>
      <rPr>
        <i/>
        <sz val="10"/>
        <color theme="1"/>
        <rFont val="Arial"/>
        <family val="2"/>
      </rPr>
      <t xml:space="preserve">/Valoración/ 
</t>
    </r>
    <r>
      <rPr>
        <sz val="10"/>
        <color theme="1"/>
        <rFont val="Arial"/>
        <family val="2"/>
      </rPr>
      <t xml:space="preserve">
a. Las restricciones administrativas      
b. La escasa disponibilidad de recursos materiales      
c. La poca disponibilidad de tiempo      
d. La escasa disposición por parte de las y los docentes      
e. La desconocimiento de quienes son las y los estudiantes en riesgo    
f. La escasa plantilla docente   
g. La falta de interés por parte de las y los estudiantes      
h. Las insuficientes programas de becas de apoyo      </t>
    </r>
  </si>
  <si>
    <t>AYP-EST-31</t>
  </si>
  <si>
    <r>
      <rPr>
        <b/>
        <sz val="10"/>
        <color theme="1"/>
        <rFont val="Arial"/>
        <family val="2"/>
      </rPr>
      <t>31. ¿Con qué frecuencia considera que los siguientes factores obstaculizan la implementación de estrategias para evitar que los estudiantes abandonen sus estudios?</t>
    </r>
    <r>
      <rPr>
        <sz val="10"/>
        <color theme="1"/>
        <rFont val="Arial"/>
        <family val="2"/>
      </rPr>
      <t xml:space="preserve">
</t>
    </r>
    <r>
      <rPr>
        <i/>
        <sz val="10"/>
        <color theme="1"/>
        <rFont val="Arial"/>
        <family val="2"/>
      </rPr>
      <t xml:space="preserve"> /Nunca/ Algunas veces/ Siempre/
</t>
    </r>
    <r>
      <rPr>
        <sz val="10"/>
        <color theme="1"/>
        <rFont val="Arial"/>
        <family val="2"/>
      </rPr>
      <t xml:space="preserve">
a. Las restricciones administrativas      
b. La escasa disponibilidad de recursos materiales      
c. La poca disponibilidad de tiempo      
d. La escasa disposición por parte de las y los docentes      
e. El desconocimiento de quienes son las y los estudiantes en riesgo     f. La escasa plantilla docente      
g. La falta de interés por parte de las y los estudiantes      
h. Los insuficientes programas de becas de apoyo </t>
    </r>
  </si>
  <si>
    <t>AYP-EST-20</t>
  </si>
  <si>
    <r>
      <rPr>
        <b/>
        <sz val="10"/>
        <color theme="1"/>
        <rFont val="Arial"/>
        <family val="2"/>
      </rPr>
      <t>20. Los siguientes actores, ¿muestran disponibilidad para atender el problema del abandono escolar?</t>
    </r>
    <r>
      <rPr>
        <sz val="10"/>
        <color theme="1"/>
        <rFont val="Arial"/>
        <family val="2"/>
      </rPr>
      <t xml:space="preserve">
</t>
    </r>
    <r>
      <rPr>
        <i/>
        <sz val="10"/>
        <color theme="1"/>
        <rFont val="Arial"/>
        <family val="2"/>
      </rPr>
      <t xml:space="preserve"> /Nunca/ Algunas veces/ Siempre/</t>
    </r>
    <r>
      <rPr>
        <sz val="10"/>
        <color theme="1"/>
        <rFont val="Arial"/>
        <family val="2"/>
      </rPr>
      <t xml:space="preserve">
a. Personal docente      
b. Personal directivo      
c. Los padres de familia o tutor      
d. La comunidad estudiantil estudiantes      
e. El personal administrativo      </t>
    </r>
  </si>
  <si>
    <t>AYP-EST-32</t>
  </si>
  <si>
    <r>
      <rPr>
        <b/>
        <sz val="10"/>
        <color theme="1"/>
        <rFont val="Arial"/>
        <family val="2"/>
      </rPr>
      <t>32. Los siguientes actores, ¿muestran disponibilidad para atender el problema del abandono escolar?</t>
    </r>
    <r>
      <rPr>
        <sz val="10"/>
        <color theme="1"/>
        <rFont val="Arial"/>
        <family val="2"/>
      </rPr>
      <t xml:space="preserve">
</t>
    </r>
    <r>
      <rPr>
        <i/>
        <sz val="10"/>
        <color theme="1"/>
        <rFont val="Arial"/>
        <family val="2"/>
      </rPr>
      <t xml:space="preserve"> /Nunca/ Algunas veces/ Siempre/
</t>
    </r>
    <r>
      <rPr>
        <sz val="10"/>
        <color theme="1"/>
        <rFont val="Arial"/>
        <family val="2"/>
      </rPr>
      <t xml:space="preserve">
a. Personal docente      
b. Personal directivo      
c. Los padres de familia o tutor      
d. La comunidad estudiantil      
e. El personal administrativo      </t>
    </r>
  </si>
  <si>
    <t>AYP-EST-35</t>
  </si>
  <si>
    <r>
      <rPr>
        <b/>
        <sz val="10"/>
        <color theme="1"/>
        <rFont val="Arial"/>
        <family val="2"/>
      </rPr>
      <t>35. De la siguiente lista de personas, ¿quién está más atento y se da cuenta cuando tienes dificultades en la escuela?</t>
    </r>
    <r>
      <rPr>
        <sz val="10"/>
        <color theme="1"/>
        <rFont val="Arial"/>
        <family val="2"/>
      </rPr>
      <t xml:space="preserve"> </t>
    </r>
    <r>
      <rPr>
        <i/>
        <sz val="10"/>
        <color theme="1"/>
        <rFont val="Arial"/>
        <family val="2"/>
      </rPr>
      <t>Selecciona sólo una opción</t>
    </r>
    <r>
      <rPr>
        <sz val="10"/>
        <color theme="1"/>
        <rFont val="Arial"/>
        <family val="2"/>
      </rPr>
      <t xml:space="preserve">
a) Autoridad del plantel (director, responsable de plantel, subdirector o coordinador del plantel)
b) Docente tutor
c) Docente de asignatura
d) Encargado de orden o prefecto
e) Responsable de control escolar
f) Orientador educativo
g) Mis compañeros(as)
h) Padre de familia o tutor
i) Estudiantes de otros semestres</t>
    </r>
  </si>
  <si>
    <t>AYP-EST-36</t>
  </si>
  <si>
    <r>
      <rPr>
        <b/>
        <sz val="10"/>
        <color theme="1"/>
        <rFont val="Arial"/>
        <family val="2"/>
      </rPr>
      <t>36. De la siguiente lista de personas, ¿a quién acudes cuando tienes dificultades en la escuela?</t>
    </r>
    <r>
      <rPr>
        <i/>
        <sz val="10"/>
        <color theme="1"/>
        <rFont val="Arial"/>
        <family val="2"/>
      </rPr>
      <t xml:space="preserve"> Selecciona sólo una opción</t>
    </r>
    <r>
      <rPr>
        <sz val="10"/>
        <color theme="1"/>
        <rFont val="Arial"/>
        <family val="2"/>
      </rPr>
      <t xml:space="preserve">
a) Autoridad del plantel (director, responsable de plantel, subdirector o coordinador del plantel)
b) Docente tutor
c) Docente de asignatura
d) Encargado de orden o prefecto
e) Responsable de control escolar
f) Orientador educativo
g) Mis compañeros(as)
h) Padre de familia o tutor
i) Estudiantes de otros semestres</t>
    </r>
  </si>
  <si>
    <t>AYP-EST-37</t>
  </si>
  <si>
    <r>
      <rPr>
        <b/>
        <sz val="10"/>
        <color theme="1"/>
        <rFont val="Arial"/>
        <family val="2"/>
      </rPr>
      <t xml:space="preserve">37. De la siguiente lista de personas ¿quién es el que más se preocupa para que las y los estudiantes no abandonen sus estudios? </t>
    </r>
    <r>
      <rPr>
        <i/>
        <sz val="10"/>
        <color theme="1"/>
        <rFont val="Arial"/>
        <family val="2"/>
      </rPr>
      <t>Selecciona sólo una opción</t>
    </r>
    <r>
      <rPr>
        <sz val="10"/>
        <color theme="1"/>
        <rFont val="Arial"/>
        <family val="2"/>
      </rPr>
      <t xml:space="preserve">
a) Autoridad del plantel (director, responsable de plantel, subdirector o coordinador del plantel)
b) Docente tutor
c) Docente de asignatura
d) Encargado de orden o prefecto
e) Responsable de control escolar
f) Orientador educativo
g) Mis compañeros(as)
h) Padre de familia o tutor
i) Estudiantes de otros semestres</t>
    </r>
  </si>
  <si>
    <t>INF-SEG-21</t>
  </si>
  <si>
    <r>
      <rPr>
        <b/>
        <sz val="10"/>
        <color theme="1"/>
        <rFont val="Arial"/>
        <family val="2"/>
      </rPr>
      <t>21. De la siguiente lista de riesgos, ¿Cuáles considera que puede afectar el plantel?</t>
    </r>
    <r>
      <rPr>
        <sz val="10"/>
        <color theme="1"/>
        <rFont val="Arial"/>
        <family val="2"/>
      </rPr>
      <t xml:space="preserve"> </t>
    </r>
    <r>
      <rPr>
        <i/>
        <sz val="10"/>
        <color theme="1"/>
        <rFont val="Arial"/>
        <family val="2"/>
      </rPr>
      <t>Enuméralas del 1 al 3 según el riesgo que represente, siendo 1 el más riesgoso.</t>
    </r>
    <r>
      <rPr>
        <sz val="10"/>
        <color theme="1"/>
        <rFont val="Arial"/>
        <family val="2"/>
      </rPr>
      <t xml:space="preserve">
</t>
    </r>
    <r>
      <rPr>
        <i/>
        <sz val="10"/>
        <color theme="1"/>
        <rFont val="Arial"/>
        <family val="2"/>
      </rPr>
      <t xml:space="preserve"> /Valoración/
</t>
    </r>
    <r>
      <rPr>
        <sz val="10"/>
        <color theme="1"/>
        <rFont val="Arial"/>
        <family val="2"/>
      </rPr>
      <t xml:space="preserve">
a. Lluvia  
b. Inundación  
c. Actividad sísmica  
d. Río en riesgo de desborde  
e. Cerro en riesgo de deslave  
f. Desechos tóxicos  
g. Almacén de pesticidas  
h. Aguas contaminadas  
i. Tiradero de basura  
j. Canal de aguas negras  
k. Torres de alta tensión  
l. Gasolineras o gaseras  
m. Ductos de combustible  
n. Inmuebles en mal estado  
o. Conflictos sociales  </t>
    </r>
  </si>
  <si>
    <t>INF-SEG-33</t>
  </si>
  <si>
    <r>
      <rPr>
        <b/>
        <sz val="10"/>
        <color theme="1"/>
        <rFont val="Arial"/>
        <family val="2"/>
      </rPr>
      <t>33. De la siguiente lista de riesgos, ¿cuáles considera que puede afectar el plantel?</t>
    </r>
    <r>
      <rPr>
        <b/>
        <i/>
        <sz val="10"/>
        <color theme="1"/>
        <rFont val="Arial"/>
        <family val="2"/>
      </rPr>
      <t xml:space="preserve"> </t>
    </r>
    <r>
      <rPr>
        <i/>
        <sz val="10"/>
        <color theme="1"/>
        <rFont val="Arial"/>
        <family val="2"/>
      </rPr>
      <t>Enuméralas del 1 al 3 según el riesgo que represente, siendo 1 el más riesgoso.</t>
    </r>
    <r>
      <rPr>
        <sz val="10"/>
        <color theme="1"/>
        <rFont val="Arial"/>
        <family val="2"/>
      </rPr>
      <t xml:space="preserve">
</t>
    </r>
    <r>
      <rPr>
        <i/>
        <sz val="10"/>
        <color theme="1"/>
        <rFont val="Arial"/>
        <family val="2"/>
      </rPr>
      <t xml:space="preserve"> /Valoración/
</t>
    </r>
    <r>
      <rPr>
        <sz val="10"/>
        <color theme="1"/>
        <rFont val="Arial"/>
        <family val="2"/>
      </rPr>
      <t xml:space="preserve">
a. Lluvia  
b. Inundación  
c. Actividad sísmica  
d. Río en riesgo de desborde  
e. Cerro en riesgo de deslave  
f. Desechos tóxicos  
g. Almacén de pesticidas  
h. Aguas contaminadas  
i. Tiradero de basura  
j. Canal de aguas negras  
k. Torres de alta tensión  
l. Gasolineras o gaseras  
m. Ductos de combustible  
n. Inmuebles en mal estado  
o. Conflictos sociales</t>
    </r>
  </si>
  <si>
    <t>INF-SEG-38</t>
  </si>
  <si>
    <r>
      <rPr>
        <b/>
        <sz val="10"/>
        <color theme="1"/>
        <rFont val="Arial"/>
        <family val="2"/>
      </rPr>
      <t xml:space="preserve">38. De la siguiente lista de riesgos, ¿cuáles consideras que puede afectar el plantel? </t>
    </r>
    <r>
      <rPr>
        <i/>
        <sz val="10"/>
        <color theme="1"/>
        <rFont val="Arial"/>
        <family val="2"/>
      </rPr>
      <t>Enuméralas del 1 al 3 según el riesgo que represente, siendo 1 el más riesgoso.</t>
    </r>
    <r>
      <rPr>
        <sz val="10"/>
        <color theme="1"/>
        <rFont val="Arial"/>
        <family val="2"/>
      </rPr>
      <t xml:space="preserve">
</t>
    </r>
    <r>
      <rPr>
        <i/>
        <sz val="10"/>
        <color theme="1"/>
        <rFont val="Arial"/>
        <family val="2"/>
      </rPr>
      <t>/Valoración/</t>
    </r>
    <r>
      <rPr>
        <sz val="10"/>
        <color theme="1"/>
        <rFont val="Arial"/>
        <family val="2"/>
      </rPr>
      <t xml:space="preserve">
a. Lluvia  
b. Inundación  
c. Actividad sísmica  
d. Río en riesgo de desborde  
e. Cerro en riesgo de deslave  
f. Desechos tóxicos  
g. Almacén de pesticidas  
h. Aguas contaminadas  
i. Tiradero de basura  
j. Canal de aguas negras  
k. Torres de alta tensión  
l. Gasolineras o gaseras  
m. Ductos de combustible  
n. Inmuebles en mal estado  
o. Conflictos sociales  </t>
    </r>
  </si>
  <si>
    <t>INF-SEG-22</t>
  </si>
  <si>
    <r>
      <rPr>
        <b/>
        <sz val="10"/>
        <color theme="1"/>
        <rFont val="Arial"/>
        <family val="2"/>
      </rPr>
      <t xml:space="preserve">22. ¿El plantel cuenta con un plan de emergencia aprobado por protección civil? </t>
    </r>
    <r>
      <rPr>
        <sz val="10"/>
        <color theme="1"/>
        <rFont val="Arial"/>
        <family val="2"/>
      </rPr>
      <t xml:space="preserve">
a) Sí
b) No</t>
    </r>
  </si>
  <si>
    <t>INF-SEG-334</t>
  </si>
  <si>
    <r>
      <rPr>
        <b/>
        <sz val="10"/>
        <color theme="1"/>
        <rFont val="Arial"/>
        <family val="2"/>
      </rPr>
      <t xml:space="preserve">34. ¿Conoce el plan de emergencia de su plantel? </t>
    </r>
    <r>
      <rPr>
        <sz val="10"/>
        <color theme="1"/>
        <rFont val="Arial"/>
        <family val="2"/>
      </rPr>
      <t xml:space="preserve">
a) Sí
b) No</t>
    </r>
  </si>
  <si>
    <t>INF-SEG-39</t>
  </si>
  <si>
    <r>
      <rPr>
        <b/>
        <sz val="10"/>
        <color theme="1"/>
        <rFont val="Arial"/>
        <family val="2"/>
      </rPr>
      <t>39. ¿Conoces el plan de emergencia de tu plantel?</t>
    </r>
    <r>
      <rPr>
        <sz val="10"/>
        <color theme="1"/>
        <rFont val="Arial"/>
        <family val="2"/>
      </rPr>
      <t xml:space="preserve"> 
a) Sí
b) No</t>
    </r>
  </si>
  <si>
    <t>INF-SEG-23</t>
  </si>
  <si>
    <r>
      <rPr>
        <b/>
        <sz val="10"/>
        <color theme="1"/>
        <rFont val="Arial"/>
        <family val="2"/>
      </rPr>
      <t>23. De la siguiente lista de factores, ¿cuáles considera que representan un mayor grado de riesgo para la comunidad escolar dentro y en los alrededores del plantel?</t>
    </r>
    <r>
      <rPr>
        <sz val="10"/>
        <color theme="1"/>
        <rFont val="Arial"/>
        <family val="2"/>
      </rPr>
      <t xml:space="preserve"> </t>
    </r>
    <r>
      <rPr>
        <i/>
        <sz val="10"/>
        <color theme="1"/>
        <rFont val="Arial"/>
        <family val="2"/>
      </rPr>
      <t>Enuméralas del 1 al 3 según el riesgo que represente, siendo 1 el más riesgoso</t>
    </r>
    <r>
      <rPr>
        <sz val="10"/>
        <color theme="1"/>
        <rFont val="Arial"/>
        <family val="2"/>
      </rPr>
      <t xml:space="preserve">.  
</t>
    </r>
    <r>
      <rPr>
        <i/>
        <sz val="10"/>
        <color theme="1"/>
        <rFont val="Arial"/>
        <family val="2"/>
      </rPr>
      <t xml:space="preserve">/Valoración/
</t>
    </r>
    <r>
      <rPr>
        <sz val="10"/>
        <color theme="1"/>
        <rFont val="Arial"/>
        <family val="2"/>
      </rPr>
      <t xml:space="preserve">
a. Robo de objetos  
b. El acoso escolar entre estudiantes (bullying)  
c. Las peleas a golpes o amenazas entre alumnos  
d. Las peleas a golpes o amenazas entre el personal de la escuela y estudiantes  
e. El vandalismo (maltrato a instalaciones o mobiliario)  
f. La agresión sexual (acoso, abuso, violación) entre alumnos  
g. Las peleas a golpes o amenazas entre personal de la escuela  
h. El consumo de drogas (mariguana, thinner u otras sustancias)  
i. La venta de drogas   
j. Las extorsiones  
k. Los conflictos de la comunidad  
l. El alcoholismo  </t>
    </r>
  </si>
  <si>
    <t>INF-SEG-35</t>
  </si>
  <si>
    <r>
      <rPr>
        <b/>
        <sz val="10"/>
        <color theme="1"/>
        <rFont val="Arial"/>
        <family val="2"/>
      </rPr>
      <t>35. De la siguiente lista de factores, ¿cuáles considera que representan un mayor grado de riesgo para la comunidad escolar dentro y en los alrededores del plantel?</t>
    </r>
    <r>
      <rPr>
        <sz val="10"/>
        <color theme="1"/>
        <rFont val="Arial"/>
        <family val="2"/>
      </rPr>
      <t xml:space="preserve"> </t>
    </r>
    <r>
      <rPr>
        <i/>
        <sz val="10"/>
        <color theme="1"/>
        <rFont val="Arial"/>
        <family val="2"/>
      </rPr>
      <t xml:space="preserve">Enuméralas del 1 al 3 según el riesgo que represente, siendo 1 el más riesgoso.  </t>
    </r>
    <r>
      <rPr>
        <sz val="10"/>
        <color theme="1"/>
        <rFont val="Arial"/>
        <family val="2"/>
      </rPr>
      <t xml:space="preserve">
</t>
    </r>
    <r>
      <rPr>
        <i/>
        <sz val="10"/>
        <color theme="1"/>
        <rFont val="Arial"/>
        <family val="2"/>
      </rPr>
      <t xml:space="preserve"> /Valoración/
</t>
    </r>
    <r>
      <rPr>
        <sz val="10"/>
        <color theme="1"/>
        <rFont val="Arial"/>
        <family val="2"/>
      </rPr>
      <t xml:space="preserve">
a. Robo de objetos  
b. El acoso escolar entre estudiantes (bullying)  
c. Las peleas a golpes o amenazas entre estudiantes
d. Las peleas a golpes o amenazas entre el personal de la escuela y estudiantes  
e. El vandalismo (maltrato a instalaciones o mobiliario)  
f. La agresión sexual (acoso, abuso, violación) entre estudiantes 
g. Las peleas a golpes o amenazas entre personal de la escuela  
h. El consumo de drogas (mariguana, thinner u otras sustancias)  
i. La venta de drogas   
j. Las extorsiones  
k. Los conflictos de la comunidad  
l. El alcoholismo  </t>
    </r>
  </si>
  <si>
    <t>INF-SEG-40</t>
  </si>
  <si>
    <r>
      <rPr>
        <b/>
        <sz val="10"/>
        <color theme="1"/>
        <rFont val="Arial"/>
        <family val="2"/>
      </rPr>
      <t>40. De la siguiente lista de factores, ¿cuáles consideras que representan un mayor grado de riesgo para la comunidad escolar dentro y en los alrededores del plantel?</t>
    </r>
    <r>
      <rPr>
        <sz val="10"/>
        <color theme="1"/>
        <rFont val="Arial"/>
        <family val="2"/>
      </rPr>
      <t xml:space="preserve"> </t>
    </r>
    <r>
      <rPr>
        <i/>
        <sz val="10"/>
        <color theme="1"/>
        <rFont val="Arial"/>
        <family val="2"/>
      </rPr>
      <t>Enuméralas del 1 al 3 según el riesgo que represente, siendo 1 el más riesgoso.</t>
    </r>
    <r>
      <rPr>
        <sz val="10"/>
        <color theme="1"/>
        <rFont val="Arial"/>
        <family val="2"/>
      </rPr>
      <t xml:space="preserve">  
/</t>
    </r>
    <r>
      <rPr>
        <i/>
        <sz val="10"/>
        <color theme="1"/>
        <rFont val="Arial"/>
        <family val="2"/>
      </rPr>
      <t>Valoración/</t>
    </r>
    <r>
      <rPr>
        <sz val="10"/>
        <color theme="1"/>
        <rFont val="Arial"/>
        <family val="2"/>
      </rPr>
      <t xml:space="preserve">
a. Robo de objetos  
b. El acoso escolar entre estudiantes (bullying)  
c. Las peleas a golpes o amenazas entre estudiantes
d. Las peleas a golpes o amenazas entre el personal de la escuela y estudiantes  
e. El vandalismo (maltrato a instalaciones o mobiliario)  
f. La agresión sexual (acoso, abuso, violación) entre estudiantes
g. Las peleas a golpes o amenazas entre personal de la escuela  
h. El consumo de drogas (mariguana, thinner u otras sustancias)  
i. La venta de drogas   
j. Las extorsiones  
k. Los conflictos de la comunidad  
l. El alcoholismo  </t>
    </r>
  </si>
  <si>
    <t>INF-SEG-24</t>
  </si>
  <si>
    <r>
      <rPr>
        <b/>
        <sz val="10"/>
        <color theme="1"/>
        <rFont val="Arial"/>
        <family val="2"/>
      </rPr>
      <t>24. ¿En el plantel existen y funcionan adecuadamente los siguientes servicios?</t>
    </r>
    <r>
      <rPr>
        <sz val="10"/>
        <color theme="1"/>
        <rFont val="Arial"/>
        <family val="2"/>
      </rPr>
      <t xml:space="preserve">
</t>
    </r>
    <r>
      <rPr>
        <i/>
        <sz val="10"/>
        <color theme="1"/>
        <rFont val="Arial"/>
        <family val="2"/>
      </rPr>
      <t xml:space="preserve"> /No existe/ Existe y no funciona/ Existe y funciona/
</t>
    </r>
    <r>
      <rPr>
        <sz val="10"/>
        <color theme="1"/>
        <rFont val="Arial"/>
        <family val="2"/>
      </rPr>
      <t xml:space="preserve">
a. Servicios de agua potable      
b. Sanitarios limpios y separados por sexo      
c. Sanitarios especiales para discapacitados      
d. Sanitarios específicos para personal docente y administrativo      
e. Rampas para acceso a los diferentes espacios del plantel      
f. Barandales      
g. Techados      
h. Escalera de emergencia      
i. Bebederos o dispensadores de agua      
j. Instalación eléctrica      
k. Muros o barda perimental      
l. Muros de contención      
m. Alumbrado      </t>
    </r>
  </si>
  <si>
    <t>INF-SEG-36</t>
  </si>
  <si>
    <r>
      <rPr>
        <b/>
        <sz val="10"/>
        <color theme="1"/>
        <rFont val="Arial"/>
        <family val="2"/>
      </rPr>
      <t>36. ¿En el plantel existen y funcionan adecuadamente los siguientes servicios?</t>
    </r>
    <r>
      <rPr>
        <sz val="10"/>
        <color theme="1"/>
        <rFont val="Arial"/>
        <family val="2"/>
      </rPr>
      <t xml:space="preserve">
/</t>
    </r>
    <r>
      <rPr>
        <i/>
        <sz val="10"/>
        <color theme="1"/>
        <rFont val="Arial"/>
        <family val="2"/>
      </rPr>
      <t xml:space="preserve">No existe/ Existe y no funciona/ Existe y funciona/
</t>
    </r>
    <r>
      <rPr>
        <sz val="10"/>
        <color theme="1"/>
        <rFont val="Arial"/>
        <family val="2"/>
      </rPr>
      <t xml:space="preserve">
a. Servicios de agua potable      
b. Sanitarios limpios y separados por sexo      
c. Sanitarios especiales para discapacitados      
d. Sanitarios específicos para personal docente y administrativo      
e. Rampas para acceso a los diferentes espacios del plantel      
f. Barandales      
g. Techados      
h. Escalera de emergencia      
i. Bebederos o dispensadores de agua      
j. Instalación eléctrica      
k. Muros o barda perimental      
l. Muros de contención      
m. Alumbrado</t>
    </r>
  </si>
  <si>
    <t>INF-SEG-41</t>
  </si>
  <si>
    <r>
      <rPr>
        <b/>
        <sz val="10"/>
        <color theme="1"/>
        <rFont val="Arial"/>
        <family val="2"/>
      </rPr>
      <t>41. En tu plantel, ¿existen y funcionan adecuadamente los siguientes servicios?</t>
    </r>
    <r>
      <rPr>
        <sz val="10"/>
        <color theme="1"/>
        <rFont val="Arial"/>
        <family val="2"/>
      </rPr>
      <t xml:space="preserve">
</t>
    </r>
    <r>
      <rPr>
        <i/>
        <sz val="10"/>
        <color theme="1"/>
        <rFont val="Arial"/>
        <family val="2"/>
      </rPr>
      <t>/No existe/ Existe y no funciona/ Existe y funciona/</t>
    </r>
    <r>
      <rPr>
        <sz val="10"/>
        <color theme="1"/>
        <rFont val="Arial"/>
        <family val="2"/>
      </rPr>
      <t xml:space="preserve">
a. Servicio de agua potable      
b. Sanitarios limpios y separados por sexo      
c. Sanitarios especiales para discapacitados      
d. Sanitarios específicos para personal docente y administrativo      
e. Rampas para acceso a los diferentes espacios del plantel      
f. Barandales      
g. Techados      
h. Escaleras de emergencia      
i. Bebederos o dispensadores de agua      
j. Instalación eléctrica      
k. Muros o barda perimental      
l. Muros de contención      
m. Alumbrado   </t>
    </r>
  </si>
  <si>
    <t>INF-SEG-25</t>
  </si>
  <si>
    <r>
      <rPr>
        <b/>
        <sz val="10"/>
        <color theme="1"/>
        <rFont val="Arial"/>
        <family val="2"/>
      </rPr>
      <t>25. En el plantel, ¿existen y funcionan adecuadamente los siguientes espacios escolares?</t>
    </r>
    <r>
      <rPr>
        <sz val="10"/>
        <color theme="1"/>
        <rFont val="Arial"/>
        <family val="2"/>
      </rPr>
      <t xml:space="preserve">
 </t>
    </r>
    <r>
      <rPr>
        <i/>
        <sz val="10"/>
        <color theme="1"/>
        <rFont val="Arial"/>
        <family val="2"/>
      </rPr>
      <t>/No existe/ Existe y no funciona/ Existe y funciona/</t>
    </r>
    <r>
      <rPr>
        <sz val="10"/>
        <color theme="1"/>
        <rFont val="Arial"/>
        <family val="2"/>
      </rPr>
      <t xml:space="preserve">
a. Aulas didácticas para actividades académicas      
b. Sala de maestros      
c. Área de tutorías      
d. Aula audiovisual      
e. Laboratorio de informática      
f. Laboratorio de usos múltiples      
g. Biblioteca      
h. Plaza cívica      
i. Cancha deportiva      
j. Servicio de cafetería      
k. Estacionamiento      
l. Espacios para proyectos productivos      
m. Talleres de especialidad      
n. Oficinas para personal directivo      
o. Espacios para actividades administrativas </t>
    </r>
  </si>
  <si>
    <t>INF-SEG-37</t>
  </si>
  <si>
    <r>
      <rPr>
        <b/>
        <sz val="10"/>
        <color theme="1"/>
        <rFont val="Arial"/>
        <family val="2"/>
      </rPr>
      <t>37. En el plantel, ¿existen y funcionan adecuadamente los siguientes espacios escolares?</t>
    </r>
    <r>
      <rPr>
        <sz val="10"/>
        <color theme="1"/>
        <rFont val="Arial"/>
        <family val="2"/>
      </rPr>
      <t xml:space="preserve">
 /</t>
    </r>
    <r>
      <rPr>
        <i/>
        <sz val="10"/>
        <color theme="1"/>
        <rFont val="Arial"/>
        <family val="2"/>
      </rPr>
      <t xml:space="preserve">No existe/ Existe y no funciona/ Existe y funciona/
</t>
    </r>
    <r>
      <rPr>
        <sz val="10"/>
        <color theme="1"/>
        <rFont val="Arial"/>
        <family val="2"/>
      </rPr>
      <t xml:space="preserve">
a. Aulas didácticas para actividades académicas      
b. Sala de maestros      
c. Área de tutorías      
d. Aula audiovisual      
e. Laboratorio de informática      
f. Laboratorio de usos múltiples      
g. Biblioteca      
h. Plaza cívica      
i. Cancha deportiva      
j. Servicio de cafetería      
k. Estacionamiento      
l. Espacios para proyectos productivos      
m. Talleres de especialidad      
n. Oficinas para personal directivo      
o. Espacios para actividades administrativas      </t>
    </r>
  </si>
  <si>
    <t>INF-SEG-42</t>
  </si>
  <si>
    <r>
      <rPr>
        <b/>
        <sz val="10"/>
        <color theme="1"/>
        <rFont val="Arial"/>
        <family val="2"/>
      </rPr>
      <t>42. En tu plantel, ¿existen y funcionan adecuadamente los siguientes espacios escolares?</t>
    </r>
    <r>
      <rPr>
        <sz val="10"/>
        <color theme="1"/>
        <rFont val="Arial"/>
        <family val="2"/>
      </rPr>
      <t xml:space="preserve">
</t>
    </r>
    <r>
      <rPr>
        <i/>
        <sz val="10"/>
        <color theme="1"/>
        <rFont val="Arial"/>
        <family val="2"/>
      </rPr>
      <t>/No existe/ Existe y no funciona/ Existe y funciona/</t>
    </r>
    <r>
      <rPr>
        <sz val="10"/>
        <color theme="1"/>
        <rFont val="Arial"/>
        <family val="2"/>
      </rPr>
      <t xml:space="preserve">
a. Aulas didácticas para actividades académicas      
b. Sala de docentes      
c. Área de tutorías      
d. Aula audiovisual      
e. Laboratorio de informática      
f. Laboratorio de usos múltiples      
g. Biblioteca      
h. Plaza cívica      
i. Cancha deportiva      
j. Servicio de cafetería      
k. Estacionamiento      
l. Espacios para proyectos productivos      
m. Talleres de especialidad      
n. Oficinas para personal directivo      
o. Espacio para actividades administrativas      </t>
    </r>
  </si>
  <si>
    <t>INF-SEG-26</t>
  </si>
  <si>
    <r>
      <rPr>
        <b/>
        <sz val="10"/>
        <color theme="1"/>
        <rFont val="Arial"/>
        <family val="2"/>
      </rPr>
      <t xml:space="preserve">26. En el plantel, ¿existe el siguiente equipamiento y funciona adecuadamente para el desarrollo de las actividades escolares? </t>
    </r>
    <r>
      <rPr>
        <sz val="10"/>
        <color theme="1"/>
        <rFont val="Arial"/>
        <family val="2"/>
      </rPr>
      <t xml:space="preserve">
</t>
    </r>
    <r>
      <rPr>
        <i/>
        <sz val="10"/>
        <color theme="1"/>
        <rFont val="Arial"/>
        <family val="2"/>
      </rPr>
      <t xml:space="preserve"> /No existe/ Existe y no funciona/ Existe y funciona/
</t>
    </r>
    <r>
      <rPr>
        <sz val="10"/>
        <color theme="1"/>
        <rFont val="Arial"/>
        <family val="2"/>
      </rPr>
      <t xml:space="preserve">
a. Equipo audiovisual en las aulas      
b. Equipo de cómputo actualizado y software con licencia (para sala de cómputo)      
c. Equipo de cómputo actualizado y software con licencia para función administrativa      
d. Equipo periférico (impresoras, compiladoras y escáner)      
e. Equipo de laboratorio para el desarrollo de actividades experimentales 
f. Sillas de paleta para estudiantes      
g. Mobiliario en biblioteca      
h. Mobiliario en sala audiovisual      
i. Mobiliario en laboratorios </t>
    </r>
  </si>
  <si>
    <r>
      <rPr>
        <b/>
        <sz val="10"/>
        <color theme="1"/>
        <rFont val="Arial"/>
        <family val="2"/>
      </rPr>
      <t xml:space="preserve">38. En el plantel, ¿existe el siguiente equipamiento y funciona adecuadamente para el desarrollo de las actividades escolares? </t>
    </r>
    <r>
      <rPr>
        <sz val="10"/>
        <color theme="1"/>
        <rFont val="Arial"/>
        <family val="2"/>
      </rPr>
      <t xml:space="preserve">
</t>
    </r>
    <r>
      <rPr>
        <i/>
        <sz val="10"/>
        <color theme="1"/>
        <rFont val="Arial"/>
        <family val="2"/>
      </rPr>
      <t xml:space="preserve"> /No existe/ Existe y no funciona/ Existe y funciona/
</t>
    </r>
    <r>
      <rPr>
        <sz val="10"/>
        <color theme="1"/>
        <rFont val="Arial"/>
        <family val="2"/>
      </rPr>
      <t xml:space="preserve">
a. Equipo audiovisual en las aulas      
b. Equipo de cómputo actualizado y software con licencia (para sala de cómputo)      
c. Equipo de cómputo actualizado y software con licencia para función administrativa      
d. Equipo periférico (impresoras, compiladoras y escáner)      
e. Equipo de laboratorio para el desarrollo de actividades experimentales      
f. Sillas de paleta para estudiantes      
g. Mobiliario en biblioteca      
h. Mobiliario en sala audiovisual      
i. Mobiliario en laboratorios      </t>
    </r>
  </si>
  <si>
    <t>INF-SEG-43</t>
  </si>
  <si>
    <r>
      <rPr>
        <b/>
        <sz val="10"/>
        <color theme="1"/>
        <rFont val="Arial"/>
        <family val="2"/>
      </rPr>
      <t>43. En tu plantel, ¿existe el siguiente equipamiento y funciona adecuadamente para el desarrollo de actividades escolares?</t>
    </r>
    <r>
      <rPr>
        <sz val="10"/>
        <color theme="1"/>
        <rFont val="Arial"/>
        <family val="2"/>
      </rPr>
      <t xml:space="preserve">
/</t>
    </r>
    <r>
      <rPr>
        <i/>
        <sz val="10"/>
        <color theme="1"/>
        <rFont val="Arial"/>
        <family val="2"/>
      </rPr>
      <t>No existe/ Existe y no funciona/ Existe y funciona/</t>
    </r>
    <r>
      <rPr>
        <sz val="10"/>
        <color theme="1"/>
        <rFont val="Arial"/>
        <family val="2"/>
      </rPr>
      <t xml:space="preserve">
a. Equipo audiovisual en las aulas      
b. Equipo de cómputo actualizado y software con licencia (para sala de cómputo)      
c. Equipo de cómputo actualizado y software con licencia para función administrativa      
d. Equipo periférico (impresoras, compiladoras y escáner)      
e. Equipo de laboratorio para el desarrollo de actividades experimentales      
f. Sillas de paleta para estudiantes      
g. Mobiliario en biblioteca      
h. Mobiliario en sala audiovisual      
i. Mobiliario en laboratorios      </t>
    </r>
  </si>
  <si>
    <t>INF-SEG-27</t>
  </si>
  <si>
    <r>
      <rPr>
        <b/>
        <sz val="10"/>
        <color theme="1"/>
        <rFont val="Arial"/>
        <family val="2"/>
      </rPr>
      <t xml:space="preserve">27. En el plantel, ¿en qué cantidad se dispone de los siguientes materiales para el desarrollo de las actividades escolares? </t>
    </r>
    <r>
      <rPr>
        <sz val="10"/>
        <color theme="1"/>
        <rFont val="Arial"/>
        <family val="2"/>
      </rPr>
      <t xml:space="preserve">
</t>
    </r>
    <r>
      <rPr>
        <i/>
        <sz val="10"/>
        <color theme="1"/>
        <rFont val="Arial"/>
        <family val="2"/>
      </rPr>
      <t xml:space="preserve"> /No hay/ Insuficiente/ Suficiente/</t>
    </r>
    <r>
      <rPr>
        <sz val="10"/>
        <color theme="1"/>
        <rFont val="Arial"/>
        <family val="2"/>
      </rPr>
      <t xml:space="preserve">
a. Acervo bibliográfico de estudiantes      
b. Materiales didácticos para la enseñanza-aprendizaje      
c. Material de papelería para trabajo docente      
d. Material deportivo suficiente para el desarrollo de actividades deportivas      
e. Material cultural para el desarrollo de actividades culturales      
f. Material de limpieza      </t>
    </r>
  </si>
  <si>
    <r>
      <rPr>
        <b/>
        <sz val="10"/>
        <color theme="1"/>
        <rFont val="Arial"/>
        <family val="2"/>
      </rPr>
      <t xml:space="preserve">39.   En el plantel, ¿en qué cantidad se dispone de los siguientes materiales para el desarrollo de las actividades escolares? </t>
    </r>
    <r>
      <rPr>
        <sz val="10"/>
        <color theme="1"/>
        <rFont val="Arial"/>
        <family val="2"/>
      </rPr>
      <t xml:space="preserve">
</t>
    </r>
    <r>
      <rPr>
        <i/>
        <sz val="10"/>
        <color theme="1"/>
        <rFont val="Arial"/>
        <family val="2"/>
      </rPr>
      <t xml:space="preserve"> /No hay/ Insuficiente/ Suficiente/
</t>
    </r>
    <r>
      <rPr>
        <sz val="10"/>
        <color theme="1"/>
        <rFont val="Arial"/>
        <family val="2"/>
      </rPr>
      <t xml:space="preserve">
a. Acervo bibliográfico de estudiantes      
b. Materiales didácticos para la enseñanza-aprendizaje      
c. Material de papelería para trabajo docente      
d. Material deportivo suficiente para el desarrollo de actividades deportivas      
e. Material cultural para el desarrollo de actividades culturales      
f. Material de limpieza      </t>
    </r>
  </si>
  <si>
    <t>INF-SEG-44</t>
  </si>
  <si>
    <r>
      <rPr>
        <b/>
        <sz val="10"/>
        <color theme="1"/>
        <rFont val="Arial"/>
        <family val="2"/>
      </rPr>
      <t>44. En tu plantel, ¿en qué cantidad se dispone de los siguientes materiales para el desarrollo de las actividades escolares?
/</t>
    </r>
    <r>
      <rPr>
        <i/>
        <sz val="10"/>
        <color theme="1"/>
        <rFont val="Arial"/>
        <family val="2"/>
      </rPr>
      <t>No existe/ Insuficiente/ Suficiente/</t>
    </r>
    <r>
      <rPr>
        <sz val="10"/>
        <color theme="1"/>
        <rFont val="Arial"/>
        <family val="2"/>
      </rPr>
      <t xml:space="preserve">
a. Acervo bibliográfico para los estudiantes      
b. Materiales didácticos para la enseñanza aprendizaje      
c. Material de papelería para trabajo docente      
d. Material deportivo suficiente para el desarrollo de actividades deportivas      
e. Material cultural para el desarrollo de actividades culturales      
f. Material de limpieza</t>
    </r>
  </si>
  <si>
    <t>ACT-PES-28</t>
  </si>
  <si>
    <r>
      <rPr>
        <b/>
        <sz val="10"/>
        <color theme="1"/>
        <rFont val="Arial"/>
        <family val="2"/>
      </rPr>
      <t xml:space="preserve">28. En el plantel, ¿se imparten actividades paraescolares (extracurriculares o complementarias)? </t>
    </r>
    <r>
      <rPr>
        <sz val="10"/>
        <color theme="1"/>
        <rFont val="Arial"/>
        <family val="2"/>
      </rPr>
      <t xml:space="preserve">
a)    Sí
b)    No (pase a la pregunta 34)</t>
    </r>
  </si>
  <si>
    <t>ACT-PES-40</t>
  </si>
  <si>
    <r>
      <rPr>
        <b/>
        <sz val="10"/>
        <color theme="1"/>
        <rFont val="Arial"/>
        <family val="2"/>
      </rPr>
      <t>40. En el plantel, ¿se imparten actividades paraescolares (extracurriculares o complementarias)?</t>
    </r>
    <r>
      <rPr>
        <sz val="10"/>
        <color theme="1"/>
        <rFont val="Arial"/>
        <family val="2"/>
      </rPr>
      <t xml:space="preserve">
a) Sí
b) No (Pase a la pregunta 45)</t>
    </r>
  </si>
  <si>
    <t>ACT-PES-45</t>
  </si>
  <si>
    <r>
      <rPr>
        <b/>
        <sz val="10"/>
        <color theme="1"/>
        <rFont val="Arial"/>
        <family val="2"/>
      </rPr>
      <t>45. En tu plantel, ¿se imparten actividades paraescolares (extracurriculares o complementarias)?</t>
    </r>
    <r>
      <rPr>
        <sz val="10"/>
        <color theme="1"/>
        <rFont val="Arial"/>
        <family val="2"/>
      </rPr>
      <t xml:space="preserve">
a) Sí
b) No (Pasa a la pregunta 50)</t>
    </r>
  </si>
  <si>
    <t>ACT-PES-29</t>
  </si>
  <si>
    <r>
      <rPr>
        <b/>
        <sz val="10"/>
        <color theme="1"/>
        <rFont val="Arial"/>
        <family val="2"/>
      </rPr>
      <t>29. De manera general en el plantel, ¿qué tipo de actividades paraescolares (extracurriculares o complementarias) se ofrecen?</t>
    </r>
    <r>
      <rPr>
        <sz val="10"/>
        <color theme="1"/>
        <rFont val="Arial"/>
        <family val="2"/>
      </rPr>
      <t xml:space="preserve">
</t>
    </r>
    <r>
      <rPr>
        <i/>
        <sz val="10"/>
        <color theme="1"/>
        <rFont val="Arial"/>
        <family val="2"/>
      </rPr>
      <t xml:space="preserve">/Sí/ No/
</t>
    </r>
    <r>
      <rPr>
        <sz val="10"/>
        <color theme="1"/>
        <rFont val="Arial"/>
        <family val="2"/>
      </rPr>
      <t xml:space="preserve">
a. Actividades deportivas (basquetbol, futbol, vóleibol, atletismo, etc.)     
b. Actividades artísticas (pintura, escultura, música, fotografía)    
c. Actividades culturales (bailables, oratoria, declamación)  
d. Actividades cívicas (escolta, banda de guerra)    </t>
    </r>
  </si>
  <si>
    <t>ACT-PES-41</t>
  </si>
  <si>
    <r>
      <rPr>
        <b/>
        <sz val="10"/>
        <color theme="1"/>
        <rFont val="Arial"/>
        <family val="2"/>
      </rPr>
      <t xml:space="preserve">41. De manera general en el plantel, ¿qué tipo de actividades paraescolares (extracurriculares o complementarias) se ofrecen?
</t>
    </r>
    <r>
      <rPr>
        <i/>
        <sz val="10"/>
        <color theme="1"/>
        <rFont val="Arial"/>
        <family val="2"/>
      </rPr>
      <t xml:space="preserve"> /Sí/ No/
</t>
    </r>
    <r>
      <rPr>
        <sz val="10"/>
        <color theme="1"/>
        <rFont val="Arial"/>
        <family val="2"/>
      </rPr>
      <t xml:space="preserve">
a. Actividades deportivas (basquetbol, futbol, vóleibol, atletismo, etc.)     
b. Actividades artísticas (pintura, escultura, música, fotografía)    
c. Actividades culturales (bailables, oratoria, declamación)  
d. Actividades cívicas (escolta, banda de guerra)    </t>
    </r>
  </si>
  <si>
    <t>ACT-PES-46</t>
  </si>
  <si>
    <r>
      <rPr>
        <b/>
        <sz val="10"/>
        <color theme="1"/>
        <rFont val="Arial"/>
        <family val="2"/>
      </rPr>
      <t>46. De manera general en el plantel, ¿qué tipo de actividades paraescolares (extracurriculares o complementarias) se ofrecen?</t>
    </r>
    <r>
      <rPr>
        <sz val="10"/>
        <color theme="1"/>
        <rFont val="Arial"/>
        <family val="2"/>
      </rPr>
      <t xml:space="preserve">
/</t>
    </r>
    <r>
      <rPr>
        <i/>
        <sz val="10"/>
        <color theme="1"/>
        <rFont val="Arial"/>
        <family val="2"/>
      </rPr>
      <t xml:space="preserve">No/ Sí/
</t>
    </r>
    <r>
      <rPr>
        <sz val="10"/>
        <color theme="1"/>
        <rFont val="Arial"/>
        <family val="2"/>
      </rPr>
      <t xml:space="preserve">
a. Actividades deportivas (basquetbol  futbol, vóleibol, atletismo, etc.)     
b. Actividades artísticas (pintura, escultura, música, fotografía)    
c. Actividades culturales (bailables, oratoria, declamación)  
d. Actividades cívicas (escolta, banda de guerra)</t>
    </r>
  </si>
  <si>
    <t>ACT-PES-30</t>
  </si>
  <si>
    <r>
      <rPr>
        <b/>
        <sz val="10"/>
        <color theme="1"/>
        <rFont val="Arial"/>
        <family val="2"/>
      </rPr>
      <t>30. De manera general en el plantel, ¿se cuenta con la disponibilidad de los recursos materiales necesarios para el desarrollo de las actividades paraescolares (extracurriculares o complementarias)?</t>
    </r>
    <r>
      <rPr>
        <sz val="10"/>
        <color theme="1"/>
        <rFont val="Arial"/>
        <family val="2"/>
      </rPr>
      <t xml:space="preserve"> 
a)    Siempre
b)    Algunas veces
c)    Nunca</t>
    </r>
  </si>
  <si>
    <t>ACT-PES-42</t>
  </si>
  <si>
    <r>
      <rPr>
        <b/>
        <sz val="10"/>
        <color theme="1"/>
        <rFont val="Arial"/>
        <family val="2"/>
      </rPr>
      <t>42. ¿Se difunden las actividades paraescolares (extracurriculares o complementarias) que se imparten en el plantel entre las y los estudiantes?</t>
    </r>
    <r>
      <rPr>
        <sz val="10"/>
        <color theme="1"/>
        <rFont val="Arial"/>
        <family val="2"/>
      </rPr>
      <t xml:space="preserve">
a) Sí
b) No</t>
    </r>
  </si>
  <si>
    <t>ACT-PES-43</t>
  </si>
  <si>
    <r>
      <rPr>
        <b/>
        <sz val="10"/>
        <color theme="1"/>
        <rFont val="Arial"/>
        <family val="2"/>
      </rPr>
      <t>43. ¿Considera que la mayoría de las y los estudiantes cursan una actividad paraescolar (extracurricular o complementaria) que es de su agrado?</t>
    </r>
    <r>
      <rPr>
        <sz val="10"/>
        <color theme="1"/>
        <rFont val="Arial"/>
        <family val="2"/>
      </rPr>
      <t xml:space="preserve">
a) Sí
b) No</t>
    </r>
  </si>
  <si>
    <t>ACT-PES-31</t>
  </si>
  <si>
    <r>
      <rPr>
        <b/>
        <sz val="10"/>
        <color theme="1"/>
        <rFont val="Arial"/>
        <family val="2"/>
      </rPr>
      <t>31. ¿Se cuenta con personal docente contratado específicamente para impartir las actividades paraescolares (extracurriculares o complementarias)?</t>
    </r>
    <r>
      <rPr>
        <sz val="10"/>
        <color theme="1"/>
        <rFont val="Arial"/>
        <family val="2"/>
      </rPr>
      <t xml:space="preserve">
a) Sí
b) No</t>
    </r>
  </si>
  <si>
    <t>ACT-PES-44</t>
  </si>
  <si>
    <r>
      <rPr>
        <b/>
        <sz val="10"/>
        <color theme="1"/>
        <rFont val="Arial"/>
        <family val="2"/>
      </rPr>
      <t>44. ¿Se cuenta con personal docente contratado específicamente para impartir las actividades paraescolares (extracurriculares o complementarias)?</t>
    </r>
    <r>
      <rPr>
        <sz val="10"/>
        <color theme="1"/>
        <rFont val="Arial"/>
        <family val="2"/>
      </rPr>
      <t xml:space="preserve">
a) Sí
b) No</t>
    </r>
  </si>
  <si>
    <t>ACT-PES-47</t>
  </si>
  <si>
    <r>
      <rPr>
        <b/>
        <sz val="10"/>
        <color theme="1"/>
        <rFont val="Arial"/>
        <family val="2"/>
      </rPr>
      <t>47. ¿Se cuenta con personal docente contratado específicamente para impartir la(s) actividad(es) paraescolares (extracurriculares o complementarias)?</t>
    </r>
    <r>
      <rPr>
        <sz val="10"/>
        <color theme="1"/>
        <rFont val="Arial"/>
        <family val="2"/>
      </rPr>
      <t xml:space="preserve">
a) Sí
b) No</t>
    </r>
  </si>
  <si>
    <t>ACT-PES-32</t>
  </si>
  <si>
    <r>
      <rPr>
        <b/>
        <sz val="10"/>
        <color theme="1"/>
        <rFont val="Arial"/>
        <family val="2"/>
      </rPr>
      <t>32. ¿Considera que las actividades paraescolares (complementarias o extracurriculares) son importantes para la formación de los estudiantes?</t>
    </r>
    <r>
      <rPr>
        <sz val="10"/>
        <color theme="1"/>
        <rFont val="Arial"/>
        <family val="2"/>
      </rPr>
      <t xml:space="preserve">
a) Nada importantes
b) Poco importantes
c) Muy importantes</t>
    </r>
  </si>
  <si>
    <r>
      <rPr>
        <b/>
        <sz val="10"/>
        <color theme="1"/>
        <rFont val="Arial"/>
        <family val="2"/>
      </rPr>
      <t>45. ¿Considera que las actividades paraescolares (complementarias o extracurriculares) son importantes para la formación de los estudiantes?</t>
    </r>
    <r>
      <rPr>
        <sz val="10"/>
        <color theme="1"/>
        <rFont val="Arial"/>
        <family val="2"/>
      </rPr>
      <t xml:space="preserve">
a) Nada importantes
b) Poco importantes
c) Muy importantes</t>
    </r>
  </si>
  <si>
    <t>ACT-PES-48</t>
  </si>
  <si>
    <r>
      <rPr>
        <b/>
        <sz val="10"/>
        <color theme="1"/>
        <rFont val="Arial"/>
        <family val="2"/>
      </rPr>
      <t>48. ¿Qué tan importante son las actividades paraescolares (complementarias o extracurriculares) para tu formación?</t>
    </r>
    <r>
      <rPr>
        <sz val="10"/>
        <color theme="1"/>
        <rFont val="Arial"/>
        <family val="2"/>
      </rPr>
      <t xml:space="preserve">
a) Nada importantes
b) Algo importantes
c) Muy importantes</t>
    </r>
  </si>
  <si>
    <t>ACT-PES-49</t>
  </si>
  <si>
    <r>
      <rPr>
        <b/>
        <sz val="10"/>
        <color theme="1"/>
        <rFont val="Arial"/>
        <family val="2"/>
      </rPr>
      <t>49. ¿Las actividades paraescolares (complementarias o extracurriculares) contribuyen a la sana convivencia con tus compañeros?</t>
    </r>
    <r>
      <rPr>
        <sz val="10"/>
        <color theme="1"/>
        <rFont val="Arial"/>
        <family val="2"/>
      </rPr>
      <t xml:space="preserve">
a) Si contribuye
b) No contribuye</t>
    </r>
  </si>
  <si>
    <t>ACT-PES-33</t>
  </si>
  <si>
    <r>
      <rPr>
        <b/>
        <sz val="10"/>
        <color theme="1"/>
        <rFont val="Arial"/>
        <family val="2"/>
      </rPr>
      <t>33. ¿En qué medida considera que las actividades paraescolares (extracurriculares o complementarias) contribuyen a la reducción del abandono escolar?</t>
    </r>
    <r>
      <rPr>
        <sz val="10"/>
        <color theme="1"/>
        <rFont val="Arial"/>
        <family val="2"/>
      </rPr>
      <t xml:space="preserve">
a)    Contribuye mucho
b)    Contribuye poco
c)     No contribuye</t>
    </r>
  </si>
  <si>
    <r>
      <rPr>
        <b/>
        <sz val="10"/>
        <color theme="1"/>
        <rFont val="Arial"/>
        <family val="2"/>
      </rPr>
      <t>46. ¿En qué medida considera que las actividades paraescolares (extracurriculares o complementarias) contribuyen a la reducción del abandono escolar?</t>
    </r>
    <r>
      <rPr>
        <sz val="10"/>
        <color theme="1"/>
        <rFont val="Arial"/>
        <family val="2"/>
      </rPr>
      <t xml:space="preserve">
a) Contribuye mucho
b) Contribuye poco
c) No contribuye</t>
    </r>
  </si>
  <si>
    <t>DIMENSIÓN: PERSONAL RELACIONAL</t>
  </si>
  <si>
    <t>VIN-EYC-34</t>
  </si>
  <si>
    <r>
      <rPr>
        <b/>
        <sz val="10"/>
        <color theme="1"/>
        <rFont val="Arial"/>
        <family val="2"/>
      </rPr>
      <t xml:space="preserve">34. Durante el año escolar, ¿cuál de las siguientes instancias locales participan con mayor frecuencia en las actividades escolares que organiza el plantel? </t>
    </r>
    <r>
      <rPr>
        <sz val="10"/>
        <color theme="1"/>
        <rFont val="Arial"/>
        <family val="2"/>
      </rPr>
      <t xml:space="preserve">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 xml:space="preserve"> /Valoración/
</t>
    </r>
    <r>
      <rPr>
        <sz val="10"/>
        <color theme="1"/>
        <rFont val="Arial"/>
        <family val="2"/>
      </rPr>
      <t xml:space="preserve">
a. La autoridad municipal  
b. Los padres de familia  
c. El centro de salud  
d. El Comisariado ejidal  
e. El comité de fiestas patrias/ cívicas  
f. El Comité de fiestas patronales/ mayordomías  
g. Las escuelas de nivel primaria  
h. Las escuelas de nivel secundaria  
i. Las organizaciones civiles/ Organizaciones no gubernamentales  
j. Las instituciones de gobierno  
</t>
    </r>
  </si>
  <si>
    <t>VIN-EYC-47</t>
  </si>
  <si>
    <r>
      <rPr>
        <b/>
        <sz val="10"/>
        <color theme="1"/>
        <rFont val="Arial"/>
        <family val="2"/>
      </rPr>
      <t xml:space="preserve">47. Durante el año escolar, ¿cuál de las siguientes instancias locales participan con mayor frecuencia en las actividades escolares que organiza el plantel?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 xml:space="preserve"> /Valoración/ 
</t>
    </r>
    <r>
      <rPr>
        <sz val="10"/>
        <color theme="1"/>
        <rFont val="Arial"/>
        <family val="2"/>
      </rPr>
      <t xml:space="preserve">
a. La autoridad municipal  
b. Los padres de familia  
c. El centro de salud  
d. El Comisariado ejidal  
e. El comité de fiestas patrias/ cívicas  
f. El Comité de fiestas patronales/ mayordomías  
g. Las escuelas de nivel primaria  
h. Las escuelas de nivel secundaria  
i. Las organizaciones civiles/ Organizaciones no gubernamentales  
j. Las instituciones de gobierno  </t>
    </r>
  </si>
  <si>
    <t>VIN-EYC-35</t>
  </si>
  <si>
    <r>
      <rPr>
        <b/>
        <sz val="10"/>
        <color theme="1"/>
        <rFont val="Arial"/>
        <family val="2"/>
      </rPr>
      <t>35. Durante el año escolar, ¿cuál de las siguientes instancias locales participan con mayor frecuencia en la gestión para la obtención de recursos económicos para el plantel?</t>
    </r>
    <r>
      <rPr>
        <sz val="10"/>
        <color theme="1"/>
        <rFont val="Arial"/>
        <family val="2"/>
      </rPr>
      <t xml:space="preserve"> </t>
    </r>
    <r>
      <rPr>
        <i/>
        <sz val="10"/>
        <color theme="1"/>
        <rFont val="Arial"/>
        <family val="2"/>
      </rPr>
      <t xml:space="preserve">Seleccione sólo una opción
</t>
    </r>
    <r>
      <rPr>
        <sz val="10"/>
        <color theme="1"/>
        <rFont val="Arial"/>
        <family val="2"/>
      </rPr>
      <t xml:space="preserve">
a. La autoridad municipal 
b. Los padres de familia 
c. El comisariado ejidal 
d. Las organizaciones civiles/ Organizaciones no gubernamentales 
e. Las instituciones de gobierno </t>
    </r>
  </si>
  <si>
    <t>VIN-EYC-48</t>
  </si>
  <si>
    <r>
      <rPr>
        <b/>
        <sz val="10"/>
        <color theme="1"/>
        <rFont val="Arial"/>
        <family val="2"/>
      </rPr>
      <t>48. Durante el año escolar, ¿cuál de las siguientes instancias locales participan con mayor frecuencia en la gestión para la obtención de recursos económicos para el plantel?</t>
    </r>
    <r>
      <rPr>
        <sz val="10"/>
        <color theme="1"/>
        <rFont val="Arial"/>
        <family val="2"/>
      </rPr>
      <t xml:space="preserve"> Seleccione sólo una opción</t>
    </r>
    <r>
      <rPr>
        <i/>
        <sz val="10"/>
        <color theme="1"/>
        <rFont val="Arial"/>
        <family val="2"/>
      </rPr>
      <t xml:space="preserve">
</t>
    </r>
    <r>
      <rPr>
        <sz val="10"/>
        <color theme="1"/>
        <rFont val="Arial"/>
        <family val="2"/>
      </rPr>
      <t xml:space="preserve">
a. La autoridad municipal 
b. Los padres de familia 
c. El comisariado ejidal 
d. Las organizaciones civiles/ Organizaciones no gubernamentales 
e. Las instituciones de gobierno </t>
    </r>
  </si>
  <si>
    <t>VIN-EYC-36</t>
  </si>
  <si>
    <r>
      <rPr>
        <b/>
        <sz val="10"/>
        <color theme="1"/>
        <rFont val="Arial"/>
        <family val="2"/>
      </rPr>
      <t xml:space="preserve">36. Durante el año escolar, ¿Cuál de las siguientes instancias locales participan con mayor frecuencia en la implementación de proyectos para la comunidad escolar del plantel?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/Valoración/</t>
    </r>
    <r>
      <rPr>
        <sz val="10"/>
        <color theme="1"/>
        <rFont val="Arial"/>
        <family val="2"/>
      </rPr>
      <t xml:space="preserve">
a. La autoridad municipal  
b. Los padres de familia  
c. El comisariado ejidal  
d. Las organizaciones civiles/ Organizaciones no gubernamentales  
e. Las instituciones de gobierno  </t>
    </r>
  </si>
  <si>
    <t>VIN-EYC-49</t>
  </si>
  <si>
    <r>
      <rPr>
        <b/>
        <sz val="10"/>
        <color theme="1"/>
        <rFont val="Arial"/>
        <family val="2"/>
      </rPr>
      <t>49. Durante el año escolar, ¿Cuál de las siguientes instancias locales participan con mayor frecuencia en la implementación de proyectos para la comunidad escolar del plantel?</t>
    </r>
    <r>
      <rPr>
        <sz val="10"/>
        <color theme="1"/>
        <rFont val="Arial"/>
        <family val="2"/>
      </rPr>
      <t xml:space="preserve"> </t>
    </r>
    <r>
      <rPr>
        <i/>
        <sz val="10"/>
        <color theme="1"/>
        <rFont val="Arial"/>
        <family val="2"/>
      </rPr>
      <t xml:space="preserve"> Enuméralas del 1 al 3 en orden de frecuencia, siendo 1 el más frecuente.</t>
    </r>
    <r>
      <rPr>
        <sz val="10"/>
        <color theme="1"/>
        <rFont val="Arial"/>
        <family val="2"/>
      </rPr>
      <t xml:space="preserve">
</t>
    </r>
    <r>
      <rPr>
        <i/>
        <sz val="10"/>
        <color theme="1"/>
        <rFont val="Arial"/>
        <family val="2"/>
      </rPr>
      <t xml:space="preserve"> /Valoración/</t>
    </r>
    <r>
      <rPr>
        <sz val="10"/>
        <color theme="1"/>
        <rFont val="Arial"/>
        <family val="2"/>
      </rPr>
      <t xml:space="preserve">
a. La autoridad municipal  
b. Los padres de familia  
c. El comisariado ejidal  
d. Las organizaciones civiles/ Organizaciones no gubernamentales  
e. Las instituciones de gobierno  </t>
    </r>
  </si>
  <si>
    <t>VIN-EYC-37</t>
  </si>
  <si>
    <r>
      <rPr>
        <b/>
        <sz val="10"/>
        <color theme="1"/>
        <rFont val="Arial"/>
        <family val="2"/>
      </rPr>
      <t>37. ¿La comunidad escolar participa en las actividades de la comunidad en la que se encuentra el plantel (por ejemplo, el Tequio)?</t>
    </r>
    <r>
      <rPr>
        <sz val="10"/>
        <color theme="1"/>
        <rFont val="Arial"/>
        <family val="2"/>
      </rPr>
      <t xml:space="preserve">
a) Sí
b) No</t>
    </r>
  </si>
  <si>
    <t>VIN-EYC-50</t>
  </si>
  <si>
    <r>
      <rPr>
        <b/>
        <sz val="10"/>
        <color theme="1"/>
        <rFont val="Arial"/>
        <family val="2"/>
      </rPr>
      <t>50. ¿La comunidad escolar participa en las actividades de la comunidad en la que se encuentra el plantel (por ejemplo, el Tequio)?</t>
    </r>
    <r>
      <rPr>
        <sz val="10"/>
        <color theme="1"/>
        <rFont val="Arial"/>
        <family val="2"/>
      </rPr>
      <t xml:space="preserve">
a) Sí
b) No</t>
    </r>
  </si>
  <si>
    <r>
      <rPr>
        <b/>
        <sz val="10"/>
        <color theme="1"/>
        <rFont val="Arial"/>
        <family val="2"/>
      </rPr>
      <t>50. De manera general, ¿con qué frecuencia has participado en las actividades de la comunidad en la que se encuentra tu plantel (por ejemplo el Tequio)?</t>
    </r>
    <r>
      <rPr>
        <sz val="10"/>
        <color theme="1"/>
        <rFont val="Arial"/>
        <family val="2"/>
      </rPr>
      <t xml:space="preserve">
a) Nunca
b) Algunas veces
c) Siempre</t>
    </r>
  </si>
  <si>
    <t>VIN-EYC-51</t>
  </si>
  <si>
    <r>
      <rPr>
        <b/>
        <sz val="10"/>
        <color theme="1"/>
        <rFont val="Arial"/>
        <family val="2"/>
      </rPr>
      <t>51. Durante el año escolar, ¿has asistido como estudiante a alguna actividad organizada por las siguientes instancias de la comunidad en la que se ubica tu plantel?</t>
    </r>
    <r>
      <rPr>
        <sz val="10"/>
        <color theme="1"/>
        <rFont val="Arial"/>
        <family val="2"/>
      </rPr>
      <t xml:space="preserve">
/N</t>
    </r>
    <r>
      <rPr>
        <i/>
        <sz val="10"/>
        <color theme="1"/>
        <rFont val="Arial"/>
        <family val="2"/>
      </rPr>
      <t xml:space="preserve">o/ Sí/ No se organizan/
</t>
    </r>
    <r>
      <rPr>
        <sz val="10"/>
        <color theme="1"/>
        <rFont val="Arial"/>
        <family val="2"/>
      </rPr>
      <t xml:space="preserve">
a. Autoridad municipal      
b. Centro de salud o clínica      
c. Escuela de nivel primario      
d. Escuelas de nivel secundaria      
e. Dependencias de gobierno      
f. Asociación civil/ Organización no gubernamental      </t>
    </r>
  </si>
  <si>
    <t>VIN-EYC-38</t>
  </si>
  <si>
    <r>
      <rPr>
        <b/>
        <sz val="10"/>
        <color theme="1"/>
        <rFont val="Arial"/>
        <family val="2"/>
      </rPr>
      <t>38. ¿La comunidad estudiantil y el personal docente realizan tequio para la mejora de la comunidad en la que se encuentra el plantel dentro del horario de clases?</t>
    </r>
    <r>
      <rPr>
        <sz val="10"/>
        <color theme="1"/>
        <rFont val="Arial"/>
        <family val="2"/>
      </rPr>
      <t xml:space="preserve">
a) Sí
b) No</t>
    </r>
  </si>
  <si>
    <r>
      <rPr>
        <b/>
        <sz val="10"/>
        <color theme="1"/>
        <rFont val="Arial"/>
        <family val="2"/>
      </rPr>
      <t>51. ¿La comunidad estudiantil y el personal docente realizan tequio para la mejora de la comunidad en la que se encuentra el plantel dentro del horario de clases?</t>
    </r>
    <r>
      <rPr>
        <sz val="10"/>
        <color theme="1"/>
        <rFont val="Arial"/>
        <family val="2"/>
      </rPr>
      <t xml:space="preserve">
a) Sí
b) No</t>
    </r>
  </si>
  <si>
    <t>VIN-EYC-39</t>
  </si>
  <si>
    <r>
      <rPr>
        <b/>
        <sz val="10"/>
        <color theme="1"/>
        <rFont val="Arial"/>
        <family val="2"/>
      </rPr>
      <t>39. ¿En qué medida considera que favorece a la formación de los estudiantes participar en las actividades realizadas de forma conjunta con la comunidad en la que se ubica el plantel?</t>
    </r>
    <r>
      <rPr>
        <sz val="10"/>
        <color theme="1"/>
        <rFont val="Arial"/>
        <family val="2"/>
      </rPr>
      <t xml:space="preserve">
a) Nada
b) Algo
c) Mucho</t>
    </r>
  </si>
  <si>
    <t>VIN-EYC-52</t>
  </si>
  <si>
    <r>
      <rPr>
        <b/>
        <sz val="10"/>
        <color theme="1"/>
        <rFont val="Arial"/>
        <family val="2"/>
      </rPr>
      <t xml:space="preserve">52. ¿En qué medida considera que favorece a la formación de los estudiantes participar en las actividades realizadas de forma conjunta con la comunidad en la que se ubica el plantel?
</t>
    </r>
    <r>
      <rPr>
        <sz val="10"/>
        <color theme="1"/>
        <rFont val="Arial"/>
        <family val="2"/>
      </rPr>
      <t xml:space="preserve">
a) Nada
b) Algo
c) Mucho</t>
    </r>
  </si>
  <si>
    <r>
      <rPr>
        <b/>
        <sz val="10"/>
        <color theme="1"/>
        <rFont val="Arial"/>
        <family val="2"/>
      </rPr>
      <t xml:space="preserve">52. De manera general, ¿consideras que participar en las actividades realizadas de forma conjunta con la comunidad en la que se ubica tu plantel favorece tu formación?
</t>
    </r>
    <r>
      <rPr>
        <sz val="10"/>
        <color theme="1"/>
        <rFont val="Arial"/>
        <family val="2"/>
      </rPr>
      <t xml:space="preserve">
a) Nada
b) Algo
c) Mucho
</t>
    </r>
  </si>
  <si>
    <t>VIN-EYC-40</t>
  </si>
  <si>
    <r>
      <rPr>
        <b/>
        <sz val="10"/>
        <color theme="1"/>
        <rFont val="Arial"/>
        <family val="2"/>
      </rPr>
      <t>40. Durante el año escolar, ¿cuáles de las siguientes actividades realiza con mayor frecuencia con las instancias de la comunidad en las que se ubica el plantel?</t>
    </r>
    <r>
      <rPr>
        <sz val="10"/>
        <color theme="1"/>
        <rFont val="Arial"/>
        <family val="2"/>
      </rPr>
      <t xml:space="preserve">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 xml:space="preserve">  /Valoración/
</t>
    </r>
    <r>
      <rPr>
        <sz val="10"/>
        <color theme="1"/>
        <rFont val="Arial"/>
        <family val="2"/>
      </rPr>
      <t xml:space="preserve">
a. Pláticas y conferencias  
b. Semana de salud  
c. Campañas de vacunación  
d. Servicios de atención médica para estudiantes  
e. Servicio de psicología para estudiantes  
f. Talleres o capacitación a docentes  
g. Talleres o cursos para estudiantes  
h. Programa de lectura  
i. Organización y participación en eventos cívicos  
j. Participación en eventos culturales  
k. Exporienta/ promoción del plantel  
l. Programa de servicio social y prácticas profesionales con los estudiantes del plantel  
m. Campañas de alfabetización  </t>
    </r>
  </si>
  <si>
    <t>DES-PER-53</t>
  </si>
  <si>
    <r>
      <rPr>
        <b/>
        <sz val="10"/>
        <color theme="1"/>
        <rFont val="Arial"/>
        <family val="2"/>
      </rPr>
      <t>53. En las actividades que se organiza en el plantel, ¿con que frecuencia considera que se respeta la identidad de los estudiantes en los siguientes aspectos?</t>
    </r>
    <r>
      <rPr>
        <sz val="10"/>
        <color theme="1"/>
        <rFont val="Arial"/>
        <family val="2"/>
      </rPr>
      <t xml:space="preserve">
/</t>
    </r>
    <r>
      <rPr>
        <i/>
        <sz val="10"/>
        <color theme="1"/>
        <rFont val="Arial"/>
        <family val="2"/>
      </rPr>
      <t xml:space="preserve">Nunca/ Algunas veces/ Siempre/
</t>
    </r>
    <r>
      <rPr>
        <sz val="10"/>
        <color theme="1"/>
        <rFont val="Arial"/>
        <family val="2"/>
      </rPr>
      <t xml:space="preserve">
a. Se respeta en el aspecto político      
b. Se respeta en el aspecto social      
c. Se respeta en su orientación sexual      
d. Se respeta en el aspecto de género      
e. Se respeta en su identidad personal      
f. Se respeta en su aspecto socioeconómico      </t>
    </r>
  </si>
  <si>
    <t>DES-PER-41</t>
  </si>
  <si>
    <r>
      <rPr>
        <b/>
        <sz val="10"/>
        <color theme="1"/>
        <rFont val="Arial"/>
        <family val="2"/>
      </rPr>
      <t>41. ¿Fomentar las tradiciones y costumbres de la comunidad en que se encuentra el plantel contribuyen a reducir el riesgo de abandono escolar?</t>
    </r>
    <r>
      <rPr>
        <sz val="10"/>
        <color theme="1"/>
        <rFont val="Arial"/>
        <family val="2"/>
      </rPr>
      <t xml:space="preserve">
a)    Contribuye mucho
b)    Contribuye poco
c)    No contribuye</t>
    </r>
  </si>
  <si>
    <t>DES-PER-54</t>
  </si>
  <si>
    <r>
      <rPr>
        <b/>
        <sz val="10"/>
        <color theme="1"/>
        <rFont val="Arial"/>
        <family val="2"/>
      </rPr>
      <t xml:space="preserve">54. ¿Fomentar las tradiciones y costumbres de la comunidad en la que se encuentra el plantel contribuyen a reducir el riesgo de abandono escolar?
</t>
    </r>
    <r>
      <rPr>
        <sz val="10"/>
        <color theme="1"/>
        <rFont val="Arial"/>
        <family val="2"/>
      </rPr>
      <t xml:space="preserve">
a) Contribuye mucho
b) Contribuye poco
c) No contribuye</t>
    </r>
  </si>
  <si>
    <t>53. ¿Fomentar las tradiciones y costumbres de la comunidad en que se encuentra tu plantel contribuyen a reducir el riesgo de abandono escolar?
a) Contribuye mucho
b) Contribuye poco
c) No contribuye</t>
  </si>
  <si>
    <t>DES-PER-42</t>
  </si>
  <si>
    <r>
      <rPr>
        <b/>
        <sz val="10"/>
        <color theme="1"/>
        <rFont val="Arial"/>
        <family val="2"/>
      </rPr>
      <t>42. Durante el año escolar, ¿cuáles de los siguientes actos de discriminación ha observado se perpetren en su plantel con mayor frecuencia?</t>
    </r>
    <r>
      <rPr>
        <b/>
        <i/>
        <sz val="10"/>
        <color theme="1"/>
        <rFont val="Arial"/>
        <family val="2"/>
      </rPr>
      <t xml:space="preserve"> </t>
    </r>
    <r>
      <rPr>
        <i/>
        <sz val="10"/>
        <color theme="1"/>
        <rFont val="Arial"/>
        <family val="2"/>
      </rPr>
      <t>Enumérelas en orden de frecuencia, siendo 1 la más frecuente y 3 la menos frecuente.</t>
    </r>
    <r>
      <rPr>
        <sz val="10"/>
        <color theme="1"/>
        <rFont val="Arial"/>
        <family val="2"/>
      </rPr>
      <t xml:space="preserve">
</t>
    </r>
    <r>
      <rPr>
        <i/>
        <sz val="10"/>
        <color theme="1"/>
        <rFont val="Arial"/>
        <family val="2"/>
      </rPr>
      <t xml:space="preserve">/Valoración/
</t>
    </r>
    <r>
      <rPr>
        <sz val="10"/>
        <color theme="1"/>
        <rFont val="Arial"/>
        <family val="2"/>
      </rPr>
      <t xml:space="preserve">
a. Discriminación por ser indígena o afrodescendiente
b. Discriminación por la orientación sexual  
c. Discriminación por el color de piel  
d. Discriminación por la vestimenta  
e. Discriminación por la ideología política  
f. Discriminación por la creencia religiosa  
g. Discriminación por la comunidad de procedencia  
h. Discriminación por tener una discapacidad  
i. Discriminación por características físicas  
j. Discriminación por desventaja académica  
k. Discriminación por desigualdad por razón de género
l. Discriminación por la posición económica</t>
    </r>
  </si>
  <si>
    <t>DES-PER-55</t>
  </si>
  <si>
    <r>
      <rPr>
        <b/>
        <sz val="10"/>
        <color theme="1"/>
        <rFont val="Arial"/>
        <family val="2"/>
      </rPr>
      <t>55. Durante el año escolar, ¿con qué frecuencia ha observado algún acto de discriminación hacia las y los estudiantes del plantel por las siguientes situaciones?</t>
    </r>
    <r>
      <rPr>
        <sz val="10"/>
        <color theme="1"/>
        <rFont val="Arial"/>
        <family val="2"/>
      </rPr>
      <t xml:space="preserve"> 
Enumérelas en orden de frecuencia, siendo 1 la más frecuente y 3 la menos frecuente.
/Valoración/</t>
    </r>
    <r>
      <rPr>
        <i/>
        <sz val="10"/>
        <color theme="1"/>
        <rFont val="Arial"/>
        <family val="2"/>
      </rPr>
      <t xml:space="preserve">
</t>
    </r>
    <r>
      <rPr>
        <sz val="10"/>
        <color theme="1"/>
        <rFont val="Arial"/>
        <family val="2"/>
      </rPr>
      <t xml:space="preserve">
a. Discriminación por ser indígena o afrodescendiente   
b. Discriminación por la orientación sexual      
c. Discriminación por el color de piel      
d. Discriminación por la vestimenta      
e. Discriminación por la ideología política      
f. Discriminación por la creencia religiosa      
g. Discriminación por la comunidad de procedencia      
h. Discriminación por tener una discapacidad      
i. Discriminación por características físicas      
j. Discriminación por desventaja académica      
k. Discriminación por desigualdad por razón de género 
l. Discriminación por la posición económica     </t>
    </r>
  </si>
  <si>
    <r>
      <rPr>
        <b/>
        <sz val="10"/>
        <color theme="1"/>
        <rFont val="Arial"/>
        <family val="2"/>
      </rPr>
      <t xml:space="preserve">54. Durante el año escolar, ¿te has sentido discriminado dentro del plantel por alguna de las siguientes situaciones? </t>
    </r>
    <r>
      <rPr>
        <sz val="10"/>
        <color theme="1"/>
        <rFont val="Arial"/>
        <family val="2"/>
      </rPr>
      <t xml:space="preserve">
/</t>
    </r>
    <r>
      <rPr>
        <i/>
        <sz val="10"/>
        <color theme="1"/>
        <rFont val="Arial"/>
        <family val="2"/>
      </rPr>
      <t xml:space="preserve">Sí/ No/
</t>
    </r>
    <r>
      <rPr>
        <sz val="10"/>
        <color theme="1"/>
        <rFont val="Arial"/>
        <family val="2"/>
      </rPr>
      <t xml:space="preserve">
a. Discriminación por ser indígena o afrodescendiente   
b. Discriminación por la orientación sexual      
c. Discriminación por el color de piel      
d. Discriminación por la vestimenta      
e. Discriminación por la ideología política      
f. Discriminación por la creencia religiosa      
g. Discriminación por la comunidad de procedencia      
h. Discriminación por tener una discapacidad      
i. Discriminación por características físicas      
j. Discriminación por desventaja académica      
k. Discriminación por desigualdad por razón de género 
l. Discriminación por la posición económica   </t>
    </r>
  </si>
  <si>
    <r>
      <rPr>
        <b/>
        <sz val="10"/>
        <color theme="1"/>
        <rFont val="Arial"/>
        <family val="2"/>
      </rPr>
      <t xml:space="preserve">55. ¿Has sufrido de algún acto de discriminación en tu plantel, por parte de alguna de las siguientes personas?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/Valoración/</t>
    </r>
    <r>
      <rPr>
        <sz val="10"/>
        <color theme="1"/>
        <rFont val="Arial"/>
        <family val="2"/>
      </rPr>
      <t xml:space="preserve">
a. Compañeros(as)
b. Docentes  
c. Personal directivo (director, responsable del plantel, subdirector o coordinador)  
d. Personal administrativo (secretaria y control escolar)  
e. Personal de servicio (intendente, bibliotecario, enfermería y/o cafetería)  
f. Responsables del orden o prefecto 
g. No he sufrido ningún acto de discriminación  </t>
    </r>
  </si>
  <si>
    <t>DES-PER-43</t>
  </si>
  <si>
    <r>
      <rPr>
        <b/>
        <sz val="10"/>
        <color theme="1"/>
        <rFont val="Arial"/>
        <family val="2"/>
      </rPr>
      <t xml:space="preserve">43. ¿Se permite el uso de la lengua indígena en el plantel en las siguientes circunstancias? </t>
    </r>
    <r>
      <rPr>
        <sz val="10"/>
        <color theme="1"/>
        <rFont val="Arial"/>
        <family val="2"/>
      </rPr>
      <t xml:space="preserve">
</t>
    </r>
    <r>
      <rPr>
        <i/>
        <sz val="10"/>
        <color theme="1"/>
        <rFont val="Arial"/>
        <family val="2"/>
      </rPr>
      <t xml:space="preserve">/Sí/ No/
</t>
    </r>
    <r>
      <rPr>
        <sz val="10"/>
        <color theme="1"/>
        <rFont val="Arial"/>
        <family val="2"/>
      </rPr>
      <t xml:space="preserve">
a. Entre estudiantes    
b. En el transcurso de las clases    
c. Dentro de las instalaciones del plantel    
d. En los actos cívicos    
e. En encuentros escolares    </t>
    </r>
  </si>
  <si>
    <t>DES-PER-56</t>
  </si>
  <si>
    <r>
      <rPr>
        <b/>
        <sz val="10"/>
        <color theme="1"/>
        <rFont val="Arial"/>
        <family val="2"/>
      </rPr>
      <t>56. Durante el año escolar, ¿considera que se presentan las siguientes acciones en el plantel respecto a las lenguas indígenas?</t>
    </r>
    <r>
      <rPr>
        <sz val="10"/>
        <color theme="1"/>
        <rFont val="Arial"/>
        <family val="2"/>
      </rPr>
      <t xml:space="preserve">
/</t>
    </r>
    <r>
      <rPr>
        <i/>
        <sz val="10"/>
        <color theme="1"/>
        <rFont val="Arial"/>
        <family val="2"/>
      </rPr>
      <t xml:space="preserve">Sí/ No/
</t>
    </r>
    <r>
      <rPr>
        <sz val="10"/>
        <color theme="1"/>
        <rFont val="Arial"/>
        <family val="2"/>
      </rPr>
      <t xml:space="preserve">
a. Se respeta el uso de la lengua indígena en el plantel    
b. Se impulsa el uso de la lengua indígena en el plantel    
c. Se permite hablar en lengua indígena en el plantel entre estudiantes    </t>
    </r>
  </si>
  <si>
    <r>
      <rPr>
        <b/>
        <sz val="10"/>
        <color theme="1"/>
        <rFont val="Arial"/>
        <family val="2"/>
      </rPr>
      <t>56. Durante el año escolar, ¿consideras que se presentan las siguientes acciones en el plantel respecto a las lenguas indígenas?</t>
    </r>
    <r>
      <rPr>
        <sz val="10"/>
        <color theme="1"/>
        <rFont val="Arial"/>
        <family val="2"/>
      </rPr>
      <t xml:space="preserve">
/</t>
    </r>
    <r>
      <rPr>
        <i/>
        <sz val="10"/>
        <color theme="1"/>
        <rFont val="Arial"/>
        <family val="2"/>
      </rPr>
      <t>No/ Sí/</t>
    </r>
    <r>
      <rPr>
        <sz val="10"/>
        <color theme="1"/>
        <rFont val="Arial"/>
        <family val="2"/>
      </rPr>
      <t xml:space="preserve">
a. Se respeta el uso de la lengua indígena en el plantel    
b. Se impulsa el uso de la lengua indígena en el plantel    
c. Se permite hablar en lengua indígena en el plantel entre estudiantes    </t>
    </r>
  </si>
  <si>
    <t>DES-PER-44</t>
  </si>
  <si>
    <r>
      <rPr>
        <b/>
        <sz val="10"/>
        <color theme="1"/>
        <rFont val="Arial"/>
        <family val="2"/>
      </rPr>
      <t>44. Durante el año escolar, ¿se realizan actividades para la erradicación de la discriminación en el plantel?</t>
    </r>
    <r>
      <rPr>
        <sz val="10"/>
        <color theme="1"/>
        <rFont val="Arial"/>
        <family val="2"/>
      </rPr>
      <t xml:space="preserve">
a) Sí
b) No </t>
    </r>
  </si>
  <si>
    <t>DES-PER-57</t>
  </si>
  <si>
    <r>
      <rPr>
        <b/>
        <sz val="10"/>
        <color theme="1"/>
        <rFont val="Arial"/>
        <family val="2"/>
      </rPr>
      <t>57. Durante el año escolar, ¿se realizan actividades para la erradicación de la discriminación en el plantel?</t>
    </r>
    <r>
      <rPr>
        <sz val="10"/>
        <color theme="1"/>
        <rFont val="Arial"/>
        <family val="2"/>
      </rPr>
      <t xml:space="preserve">
a) Sí
b) No </t>
    </r>
  </si>
  <si>
    <r>
      <rPr>
        <b/>
        <sz val="10"/>
        <color theme="1"/>
        <rFont val="Arial"/>
        <family val="2"/>
      </rPr>
      <t>57. Durante el año escolar, ¿Se realizan actividades para la erradicación de la discriminación en el plantel?</t>
    </r>
    <r>
      <rPr>
        <sz val="10"/>
        <color theme="1"/>
        <rFont val="Arial"/>
        <family val="2"/>
      </rPr>
      <t xml:space="preserve">
a) Sí
b) No</t>
    </r>
  </si>
  <si>
    <t>DES-PER-58</t>
  </si>
  <si>
    <r>
      <rPr>
        <b/>
        <sz val="10"/>
        <color theme="1"/>
        <rFont val="Arial"/>
        <family val="2"/>
      </rPr>
      <t>58. ¿Cuáles son tus expectativas como estudiante de este plantel?</t>
    </r>
    <r>
      <rPr>
        <i/>
        <sz val="10"/>
        <color theme="1"/>
        <rFont val="Arial"/>
        <family val="2"/>
      </rPr>
      <t xml:space="preserve"> Enuméralas del 1 al 3 en orden de importancia, siendo 1 el más importante.</t>
    </r>
    <r>
      <rPr>
        <sz val="10"/>
        <color theme="1"/>
        <rFont val="Arial"/>
        <family val="2"/>
      </rPr>
      <t xml:space="preserve">
</t>
    </r>
    <r>
      <rPr>
        <i/>
        <sz val="10"/>
        <color theme="1"/>
        <rFont val="Arial"/>
        <family val="2"/>
      </rPr>
      <t xml:space="preserve"> /Valoración/
</t>
    </r>
    <r>
      <rPr>
        <sz val="10"/>
        <color theme="1"/>
        <rFont val="Arial"/>
        <family val="2"/>
      </rPr>
      <t xml:space="preserve">
a. Concluir mis estudios  
b. Hacer amigos  
c. Encontrar pareja  
d. Ser el sustento económico de mi familia  
e. Encontrar un mejor trabajo  
f. Migrar a otro lugar  
g. Prepararme para ingresar a la universidad  
h. Emprender un negocio  
i. Adquirir nuevos conocimientos  
j. Mejorar mi calidad de vida </t>
    </r>
  </si>
  <si>
    <t>DES-PER-59</t>
  </si>
  <si>
    <r>
      <rPr>
        <b/>
        <sz val="10"/>
        <color theme="1"/>
        <rFont val="Arial"/>
        <family val="2"/>
      </rPr>
      <t>59. De manera general, ¿en qué medida estás satisfecho con el servicio educativo de tu plantel?</t>
    </r>
    <r>
      <rPr>
        <sz val="10"/>
        <color theme="1"/>
        <rFont val="Arial"/>
        <family val="2"/>
      </rPr>
      <t xml:space="preserve">
a) Nada satisfecho
b) Algo satisfecho
c) Muy satisfecho</t>
    </r>
  </si>
  <si>
    <t>DES-PER-60</t>
  </si>
  <si>
    <r>
      <rPr>
        <b/>
        <sz val="10"/>
        <color theme="1"/>
        <rFont val="Arial"/>
        <family val="2"/>
      </rPr>
      <t>60. De manera general, ¿te gusta estar en este plantel?</t>
    </r>
    <r>
      <rPr>
        <sz val="10"/>
        <color theme="1"/>
        <rFont val="Arial"/>
        <family val="2"/>
      </rPr>
      <t xml:space="preserve">
a) Nada
b) Algo
c) Mucho</t>
    </r>
  </si>
  <si>
    <t>DES-PER-61</t>
  </si>
  <si>
    <r>
      <rPr>
        <b/>
        <sz val="10"/>
        <color theme="1"/>
        <rFont val="Arial"/>
        <family val="2"/>
      </rPr>
      <t>61. De manera general, ¿cuáles son las situaciones que te provocan estrés con mayor frecuencia?</t>
    </r>
    <r>
      <rPr>
        <sz val="10"/>
        <color theme="1"/>
        <rFont val="Arial"/>
        <family val="2"/>
      </rPr>
      <t xml:space="preserve"> </t>
    </r>
    <r>
      <rPr>
        <i/>
        <sz val="10"/>
        <color theme="1"/>
        <rFont val="Arial"/>
        <family val="2"/>
      </rPr>
      <t>Enuméralas del 1 al 3 en orden de frecuencia, siendo 1 el más frecuente.</t>
    </r>
    <r>
      <rPr>
        <sz val="10"/>
        <color theme="1"/>
        <rFont val="Arial"/>
        <family val="2"/>
      </rPr>
      <t xml:space="preserve">
</t>
    </r>
    <r>
      <rPr>
        <i/>
        <sz val="10"/>
        <color theme="1"/>
        <rFont val="Arial"/>
        <family val="2"/>
      </rPr>
      <t xml:space="preserve"> /Valoración/
</t>
    </r>
    <r>
      <rPr>
        <sz val="10"/>
        <color theme="1"/>
        <rFont val="Arial"/>
        <family val="2"/>
      </rPr>
      <t xml:space="preserve">
a. Realizar examen  
b. Mantener un buen promedio  
c. Realizar las tareas  
d. Exponer un trabajo en clase  
e. La exigencia académica por parte de mis docentes 
f. No comprender los temas de las materias  
g. Reprobar una materia  
h. No tener amigos dentro de la escuela  
i. Ser violentado por mis compañeros(as)  
j. Ser violentado por mis docentes 
k. Ser violentado por personal directivo y responsable del plantel  
l. Ser violentado por personal administrativo  
m. El mal estado de las instalaciones  
n. La falta de higiene de las instalaciones  
o. Ser rechazado por mis compañeros(as)
p. Ser rechazado por mis docentes  
q. Ser rechazado por personal directivo  
r. Ser rechazado por personal administrativo  
s. La rigidez del reglamento escolar  
t. Las sanciones que aplican por cometer faltas  </t>
    </r>
  </si>
  <si>
    <t>DES-PER-62</t>
  </si>
  <si>
    <r>
      <rPr>
        <b/>
        <sz val="10"/>
        <color theme="1"/>
        <rFont val="Arial"/>
        <family val="2"/>
      </rPr>
      <t>62. De la siguiente lista, ¿a quién acudes con mayor frecuencia cuando te sientes estresado?</t>
    </r>
    <r>
      <rPr>
        <sz val="10"/>
        <color theme="1"/>
        <rFont val="Arial"/>
        <family val="2"/>
      </rPr>
      <t xml:space="preserve"> </t>
    </r>
    <r>
      <rPr>
        <i/>
        <sz val="10"/>
        <color theme="1"/>
        <rFont val="Arial"/>
        <family val="2"/>
      </rPr>
      <t>Selecciona sólo una opción</t>
    </r>
    <r>
      <rPr>
        <sz val="10"/>
        <color theme="1"/>
        <rFont val="Arial"/>
        <family val="2"/>
      </rPr>
      <t xml:space="preserve">
a) Amigos
b) Docente de asignatura
c) Docente tutor
d) Director o responsable del plantel
e) Personal administrativo
f) Orientador educativo
g) Padre o tutor
h) Familiares</t>
    </r>
  </si>
  <si>
    <t>DES-PER-63</t>
  </si>
  <si>
    <r>
      <rPr>
        <b/>
        <sz val="10"/>
        <color theme="1"/>
        <rFont val="Arial"/>
        <family val="2"/>
      </rPr>
      <t>63. Durante el año escolar, ¿participas en las siguientes actividades en tu plantel?</t>
    </r>
    <r>
      <rPr>
        <sz val="10"/>
        <color theme="1"/>
        <rFont val="Arial"/>
        <family val="2"/>
      </rPr>
      <t xml:space="preserve">
/</t>
    </r>
    <r>
      <rPr>
        <i/>
        <sz val="10"/>
        <color theme="1"/>
        <rFont val="Arial"/>
        <family val="2"/>
      </rPr>
      <t>No/ Sí/</t>
    </r>
    <r>
      <rPr>
        <sz val="10"/>
        <color theme="1"/>
        <rFont val="Arial"/>
        <family val="2"/>
      </rPr>
      <t xml:space="preserve">
a. Mejoramiento del plantel (por ejemplo, decidir sobre la pintura de salones, arreglos de los baños)    
b. Organización de eventos culturales o deportivos    
c. Organización de eventos para recaudar recursos que beneficien al plantel (por ejemplo, ferias, kermeses)    
d. Campañas informativas dentro del plantel (por ejemplo, de convivencia, salud, reciclaje)    
e. Organización de asambleas o reuniones para tratar asuntos relacionados con el plantel (por ejemplo, reunir firmas entre las y los estudiantes para quejarnos de algún docente, para conseguir un cambio de horario)    </t>
    </r>
  </si>
  <si>
    <t>PER-ESC-64</t>
  </si>
  <si>
    <r>
      <rPr>
        <b/>
        <sz val="10"/>
        <color theme="1"/>
        <rFont val="Arial"/>
        <family val="2"/>
      </rPr>
      <t>64. ¿Te sientes parte importante de tu plantel?</t>
    </r>
    <r>
      <rPr>
        <sz val="10"/>
        <color theme="1"/>
        <rFont val="Arial"/>
        <family val="2"/>
      </rPr>
      <t xml:space="preserve">
a) Si
b) No</t>
    </r>
  </si>
  <si>
    <t>PER-ESC-65</t>
  </si>
  <si>
    <r>
      <rPr>
        <b/>
        <sz val="10"/>
        <color theme="1"/>
        <rFont val="Arial"/>
        <family val="2"/>
      </rPr>
      <t>65. ¿Le recomendarías a alguien más estudiar en tu plantel?</t>
    </r>
    <r>
      <rPr>
        <sz val="10"/>
        <color theme="1"/>
        <rFont val="Arial"/>
        <family val="2"/>
      </rPr>
      <t xml:space="preserve">
a) No
b) Si</t>
    </r>
  </si>
  <si>
    <t>PER-ESC-66</t>
  </si>
  <si>
    <r>
      <rPr>
        <b/>
        <sz val="10"/>
        <color theme="1"/>
        <rFont val="Arial"/>
        <family val="2"/>
      </rPr>
      <t>66. De la siguiente lista, selecciona las 3 causas por las que has pensado abandonar tus estudios en el plantel.</t>
    </r>
    <r>
      <rPr>
        <sz val="10"/>
        <color theme="1"/>
        <rFont val="Arial"/>
        <family val="2"/>
      </rPr>
      <t xml:space="preserve"> </t>
    </r>
    <r>
      <rPr>
        <i/>
        <sz val="10"/>
        <color theme="1"/>
        <rFont val="Arial"/>
        <family val="2"/>
      </rPr>
      <t xml:space="preserve">Enuméralas del 1 al 3 en orden de importancia, siendo 1 el más importante. 
/Valoración/
</t>
    </r>
    <r>
      <rPr>
        <sz val="10"/>
        <color theme="1"/>
        <rFont val="Arial"/>
        <family val="2"/>
      </rPr>
      <t xml:space="preserve">
a. Falta de recursos económicos  
b. Falta de interés en el estudio  
c. Reprobar materias  
d. Trabajar es más importante  
e. Problemas en casa  
f. Me asignaron un turno diferente al que quería  
g. Reglas de disciplina con las que no estoy de acuerdo  
h. El plantel está muy lejos  
i. Se suspenden con frecuencia las actividades  
j. Motivos personales  
k. Conflictos con compañeros(as)  
l. Conflictos con docentes  
m. Conflictos con el personal administrativo y directivo  </t>
    </r>
  </si>
  <si>
    <t>PER-ESC-67</t>
  </si>
  <si>
    <r>
      <rPr>
        <b/>
        <sz val="10"/>
        <color theme="1"/>
        <rFont val="Arial"/>
        <family val="2"/>
      </rPr>
      <t>67. De la siguiente lista, selecciona solo 3 aspectos que te motivan a continuar tus estudios en el plantel.</t>
    </r>
    <r>
      <rPr>
        <b/>
        <i/>
        <sz val="10"/>
        <color theme="1"/>
        <rFont val="Arial"/>
        <family val="2"/>
      </rPr>
      <t xml:space="preserve"> </t>
    </r>
    <r>
      <rPr>
        <i/>
        <sz val="10"/>
        <color theme="1"/>
        <rFont val="Arial"/>
        <family val="2"/>
      </rPr>
      <t xml:space="preserve">Enuméralas del 1 al 3, donde 1 es la de mayor importancia y 3 la de menor importancia.
/Valoración/
</t>
    </r>
    <r>
      <rPr>
        <sz val="10"/>
        <color theme="1"/>
        <rFont val="Arial"/>
        <family val="2"/>
      </rPr>
      <t xml:space="preserve">
a. Me gusta las instalaciones  
b. Me gusta las clases  
c. Estoy aprendiendo cosas útiles  
d. La escuela está cerca de mi casa  
e. Me llevo bien con mis docentes  
f. Me llevo bien con mis compañeros(as)  
g. Me gusta los eventos que organizan  
h. Tengo que terminar mis estudios  
i. Mis padres me motivan a terminar mis estudios  
j. Me agradan las reglas de la escuela  </t>
    </r>
  </si>
  <si>
    <t>CON-ESC-58</t>
  </si>
  <si>
    <r>
      <rPr>
        <b/>
        <sz val="10"/>
        <color theme="1"/>
        <rFont val="Arial"/>
        <family val="2"/>
      </rPr>
      <t>58. Durante el año escolar, ¿con qué frecuencia considera que suceden las siguientes situaciones con sus compañeros y compañeras docentes en el plantel?</t>
    </r>
    <r>
      <rPr>
        <i/>
        <sz val="10"/>
        <color theme="1"/>
        <rFont val="Arial"/>
        <family val="2"/>
      </rPr>
      <t xml:space="preserve">
 /Nunca/ Algunas veces/ Siempre/
</t>
    </r>
    <r>
      <rPr>
        <sz val="10"/>
        <color theme="1"/>
        <rFont val="Arial"/>
        <family val="2"/>
      </rPr>
      <t xml:space="preserve">
a. Dialogo con mis compañeros(as) docentes sobre temas relacionados con las actividades escolares del plantel      
b. Dialogo con mis compañeros(as) docentes sobre temas políticos o de interés social      
c. Aprendo de mis compañeros(as) docentes      
d. Confío en el trabajo que hacen mis compañeros(as) docentes      
e. Mis compañeros(as) docentes colaboran en las actividades escolares que se realizan en el plantel      
f. Mis compañeros(as) docentes toman en cuenta mis propuestas      
g. Mis compañeros(as) docentes entienden que cada persona es distinta y respetan estas diferencias      
h. Existe un clima de respeto entre docentes      
i. Existe un clima de confianza entre docentes      
j. Se resuelven las fricciones o diferencias entre el personal docente      </t>
    </r>
  </si>
  <si>
    <t>CON-ESC-59</t>
  </si>
  <si>
    <r>
      <rPr>
        <b/>
        <sz val="10"/>
        <color theme="1"/>
        <rFont val="Arial"/>
        <family val="2"/>
      </rPr>
      <t>59. En el plantel, ¿ha tenido problemas con algún docente?</t>
    </r>
    <r>
      <rPr>
        <sz val="10"/>
        <color theme="1"/>
        <rFont val="Arial"/>
        <family val="2"/>
      </rPr>
      <t xml:space="preserve">
a) Si
b) No </t>
    </r>
  </si>
  <si>
    <t>CON-ESC-60</t>
  </si>
  <si>
    <r>
      <rPr>
        <b/>
        <sz val="10"/>
        <color theme="1"/>
        <rFont val="Arial"/>
        <family val="2"/>
      </rPr>
      <t>60. ¿Cómo calificaría la relación con sus compañeras y compañeros docentes del plantel?</t>
    </r>
    <r>
      <rPr>
        <sz val="10"/>
        <color theme="1"/>
        <rFont val="Arial"/>
        <family val="2"/>
      </rPr>
      <t xml:space="preserve">
a) Mala
b) Regular
c) Buena</t>
    </r>
  </si>
  <si>
    <t>CON-ESC-45</t>
  </si>
  <si>
    <r>
      <rPr>
        <b/>
        <sz val="10"/>
        <color theme="1"/>
        <rFont val="Arial"/>
        <family val="2"/>
      </rPr>
      <t>45. ¿Cómo calificaría su relación con el personal docente del plantel?</t>
    </r>
    <r>
      <rPr>
        <sz val="10"/>
        <color theme="1"/>
        <rFont val="Arial"/>
        <family val="2"/>
      </rPr>
      <t xml:space="preserve">
a)    Buena
b)    Regular
c)     Mala</t>
    </r>
  </si>
  <si>
    <t>CON-ESC-61</t>
  </si>
  <si>
    <r>
      <rPr>
        <b/>
        <sz val="10"/>
        <color theme="1"/>
        <rFont val="Arial"/>
        <family val="2"/>
      </rPr>
      <t>61. Durante el año escolar, ¿con qué frecuencia considera que suceden las siguientes situaciones con el personal directivo del plantel?</t>
    </r>
    <r>
      <rPr>
        <sz val="10"/>
        <color theme="1"/>
        <rFont val="Arial"/>
        <family val="2"/>
      </rPr>
      <t xml:space="preserve">
/</t>
    </r>
    <r>
      <rPr>
        <i/>
        <sz val="10"/>
        <color theme="1"/>
        <rFont val="Arial"/>
        <family val="2"/>
      </rPr>
      <t xml:space="preserve">Nunca/ Algunas veces/ Siempre/
</t>
    </r>
    <r>
      <rPr>
        <sz val="10"/>
        <color theme="1"/>
        <rFont val="Arial"/>
        <family val="2"/>
      </rPr>
      <t xml:space="preserve">
a. Dialogo con el personal directivo sobre temas relacionados con las actividades escolares del plantel      
b. Dialogo con el personal directivo sobre temas de interés común      
c. Dialogo con el personal directivo sobre temas políticos o de interés social      
d. Aprendo del personal directivo      
e. El personal directivo toma en cuenta mis propuestas      
f. El personal directivo es amable      
g. El personal directivo entiende que cada persona es distinta y respetan estas diferencias      
h. Existe un clima de respeto con el personal directivo      
i. Apoyo las acciones institucionales que impulsa el personal directivo      
j. Se logran acuerdos de trabajo satisfactorios con el personal directivo      
k. Se resuelven las fricciones o diferencias con el personal directivo </t>
    </r>
  </si>
  <si>
    <t>CON-ESC-62</t>
  </si>
  <si>
    <r>
      <rPr>
        <b/>
        <sz val="10"/>
        <color theme="1"/>
        <rFont val="Arial"/>
        <family val="2"/>
      </rPr>
      <t>62. ¿Con qué frecuencia se ha presentado las siguientes situaciones con sus estudiantes?</t>
    </r>
    <r>
      <rPr>
        <sz val="10"/>
        <color theme="1"/>
        <rFont val="Arial"/>
        <family val="2"/>
      </rPr>
      <t xml:space="preserve">
/</t>
    </r>
    <r>
      <rPr>
        <i/>
        <sz val="10"/>
        <color theme="1"/>
        <rFont val="Arial"/>
        <family val="2"/>
      </rPr>
      <t xml:space="preserve">Nunca/ Algunas veces/ Siempre/
</t>
    </r>
    <r>
      <rPr>
        <sz val="10"/>
        <color theme="1"/>
        <rFont val="Arial"/>
        <family val="2"/>
      </rPr>
      <t xml:space="preserve">
a. Resuelvo sus dudas sobre las asignaturas      
b. Converso con las y los estudiantes sobre temas de interés personal      
c. Retroalimento su desempeño escolar      
d. Organizo actividades de acuerdo a los intereses de las y los estudiantes      
e. Intervengo ante situaciones de maltrato, acoso, amenaza o discriminación hacia otros estudiantes      
f. Intervengo ante situaciones de maltrato, acoso, amenaza o discriminación por parte de otro docente      
g. Muestro interés por el bienestar estudiantil      
h. Apoyo a resolver conflictos estudiantiles      
i. Animo a conseguir objetivos y metas de cada estudiante     
j. Les hago saber que comprendo sus problemas      
k. Existe un clima de respeto fuera del aula    </t>
    </r>
  </si>
  <si>
    <t>CON-ESC-68</t>
  </si>
  <si>
    <r>
      <t xml:space="preserve">68. ¿Con qué frecuencia se presentan las siguientes situaciones con tus docentes?
</t>
    </r>
    <r>
      <rPr>
        <i/>
        <sz val="10"/>
        <color theme="1"/>
        <rFont val="Arial"/>
        <family val="2"/>
      </rPr>
      <t xml:space="preserve">/Nunca/ Algunas veces/ Siempre/
</t>
    </r>
    <r>
      <rPr>
        <sz val="10"/>
        <color theme="1"/>
        <rFont val="Arial"/>
        <family val="2"/>
      </rPr>
      <t xml:space="preserve">
a. Resuelve tus dudas sobre las asignaturas      
b. Conversa sobre temas de interés personal      
c. Retroalimenta nuestro desempeño escolar      
d. Organiza actividades de acuerdo a nuestros intereses      
e. Interviene ante situaciones de maltrato, acoso, amenaza o discriminación hacia otros estudiantes      
f. Interviene ante situaciones de maltrato, acoso, amenaza o discriminación por parte de otro docente     
g. Se interesa en nuestro bienestar    
h. Nos apoya a resolver conflictos entre estudiantes      
i. Nos anima a conseguir nuestros objetivos y metas personales      
j. Comprende los problemas que enfrentamos   
k. Existe un clima de respeto fuera del aula     </t>
    </r>
  </si>
  <si>
    <t>CON-ESC-63</t>
  </si>
  <si>
    <r>
      <rPr>
        <b/>
        <sz val="10"/>
        <color theme="1"/>
        <rFont val="Arial"/>
        <family val="2"/>
      </rPr>
      <t>63. ¿Con qué frecuencia ha presenciado en el plantel que otro docente realice las siguientes acciones hacia los estudiantes?</t>
    </r>
    <r>
      <rPr>
        <sz val="10"/>
        <color theme="1"/>
        <rFont val="Arial"/>
        <family val="2"/>
      </rPr>
      <t xml:space="preserve">
</t>
    </r>
    <r>
      <rPr>
        <i/>
        <sz val="10"/>
        <color theme="1"/>
        <rFont val="Arial"/>
        <family val="2"/>
      </rPr>
      <t xml:space="preserve">Nunca/ Algunas veces/ Siempre/
</t>
    </r>
    <r>
      <rPr>
        <sz val="10"/>
        <color theme="1"/>
        <rFont val="Arial"/>
        <family val="2"/>
      </rPr>
      <t xml:space="preserve">
a. Limitan la participación de algunos estudiantes      
b. Bajan calificaciones como medida disciplinaria      
c. Ridiculizan a las y los estudiantes en público      
d. Han utilizado la agresión física como medida disciplinaria      
e. Utilizan apodos o groserías para dirigirse a las y los estudiantes      
f. Piden demostraciones de afecto a cambio de calificación      
g. Piden dinero a cambio de calificaciones      
h. Presentan actitudes discriminatorias hacia las y los estudiantes      </t>
    </r>
  </si>
  <si>
    <t>CON-ESC-69</t>
  </si>
  <si>
    <r>
      <rPr>
        <b/>
        <sz val="10"/>
        <color theme="1"/>
        <rFont val="Arial"/>
        <family val="2"/>
      </rPr>
      <t>69. ¿Con qué frecuencia se presentan las siguientes situaciones con tus docentes?</t>
    </r>
    <r>
      <rPr>
        <sz val="10"/>
        <color theme="1"/>
        <rFont val="Arial"/>
        <family val="2"/>
      </rPr>
      <t xml:space="preserve">
</t>
    </r>
    <r>
      <rPr>
        <i/>
        <sz val="10"/>
        <color theme="1"/>
        <rFont val="Arial"/>
        <family val="2"/>
      </rPr>
      <t xml:space="preserve">/Nunca/ Algunas veces/ Siempre/
</t>
    </r>
    <r>
      <rPr>
        <sz val="10"/>
        <color theme="1"/>
        <rFont val="Arial"/>
        <family val="2"/>
      </rPr>
      <t xml:space="preserve">
a. Algunos docentes limitan la participación de las y los estudiantes      
b. Algunos docentes bajan calificaciones como medida disciplinaria      
c. Algunos docentes ridiculizan a las y los estudiantes en público      
d. Algunos docentes han utilizado la agresión física como medida disciplinaria      
e. Algunos docentes utilizan apodos o groserías para dirigirse a las y los estudiantes      
f. Algunos docentes piden demostraciones de afecto a cambio de calificación      
g. Algunos docentes piden dinero a cambio de calificación   
h. Algunos docentes presentan actitudes discriminatorios hacia las y los estudiantes   </t>
    </r>
  </si>
  <si>
    <t>CON-ESC-64</t>
  </si>
  <si>
    <r>
      <rPr>
        <b/>
        <sz val="10"/>
        <color theme="1"/>
        <rFont val="Arial"/>
        <family val="2"/>
      </rPr>
      <t>64. De manera general, ¿considera que es importante fortalecer las relaciones interpersonales con el estudiante?</t>
    </r>
    <r>
      <rPr>
        <sz val="10"/>
        <color theme="1"/>
        <rFont val="Arial"/>
        <family val="2"/>
      </rPr>
      <t xml:space="preserve">
a) Sí
b) No</t>
    </r>
  </si>
  <si>
    <t>CON-ESC-70</t>
  </si>
  <si>
    <r>
      <rPr>
        <b/>
        <sz val="10"/>
        <color theme="1"/>
        <rFont val="Arial"/>
        <family val="2"/>
      </rPr>
      <t>70. ¿Consideras que es importante fortalecer las relaciones interpersonales con tus docentes?</t>
    </r>
    <r>
      <rPr>
        <sz val="10"/>
        <color theme="1"/>
        <rFont val="Arial"/>
        <family val="2"/>
      </rPr>
      <t xml:space="preserve">
a) Sí
b) No</t>
    </r>
  </si>
  <si>
    <t>CON-ESC-65</t>
  </si>
  <si>
    <r>
      <rPr>
        <b/>
        <sz val="10"/>
        <color theme="1"/>
        <rFont val="Arial"/>
        <family val="2"/>
      </rPr>
      <t>65. ¿Con qué frecuencia se ha presentado las siguientes situaciones con sus estudiantes?</t>
    </r>
    <r>
      <rPr>
        <sz val="10"/>
        <color theme="1"/>
        <rFont val="Arial"/>
        <family val="2"/>
      </rPr>
      <t xml:space="preserve">
/</t>
    </r>
    <r>
      <rPr>
        <i/>
        <sz val="10"/>
        <color theme="1"/>
        <rFont val="Arial"/>
        <family val="2"/>
      </rPr>
      <t xml:space="preserve">Nunca/ Algunas veces/ Siempre/
</t>
    </r>
    <r>
      <rPr>
        <sz val="10"/>
        <color theme="1"/>
        <rFont val="Arial"/>
        <family val="2"/>
      </rPr>
      <t xml:space="preserve">
a. Me faltan al respeto      
b. Me agreden físicamente      
c. Me discriminan      
d. Me acosan sexualmente      
e. Me extorsionan a cambio de calificaciones      </t>
    </r>
  </si>
  <si>
    <t>CON-ESC-66</t>
  </si>
  <si>
    <r>
      <rPr>
        <b/>
        <sz val="10"/>
        <color theme="1"/>
        <rFont val="Arial"/>
        <family val="2"/>
      </rPr>
      <t>66. ¿Cómo calificaría la relación que tiene con los estudiantes del plantel?</t>
    </r>
    <r>
      <rPr>
        <sz val="10"/>
        <color theme="1"/>
        <rFont val="Arial"/>
        <family val="2"/>
      </rPr>
      <t xml:space="preserve">
a) Mala
b) Regular
c) Buena</t>
    </r>
  </si>
  <si>
    <t>CON-ESC-71</t>
  </si>
  <si>
    <r>
      <rPr>
        <b/>
        <sz val="10"/>
        <color theme="1"/>
        <rFont val="Arial"/>
        <family val="2"/>
      </rPr>
      <t>71. De manera general, ¿cómo calificarías la relación que tienes con las y los docentes de tu plantel?</t>
    </r>
    <r>
      <rPr>
        <sz val="10"/>
        <color theme="1"/>
        <rFont val="Arial"/>
        <family val="2"/>
      </rPr>
      <t xml:space="preserve">
a) Mala
b) Regular
c) Buena</t>
    </r>
  </si>
  <si>
    <t>CON-ESC-72</t>
  </si>
  <si>
    <r>
      <rPr>
        <b/>
        <sz val="10"/>
        <color theme="1"/>
        <rFont val="Arial"/>
        <family val="2"/>
      </rPr>
      <t>72. De manera general, ¿con qué frecuencia se presentan las siguientes situaciones con tus compañeros del plantel?</t>
    </r>
    <r>
      <rPr>
        <sz val="10"/>
        <color theme="1"/>
        <rFont val="Arial"/>
        <family val="2"/>
      </rPr>
      <t xml:space="preserve">
/</t>
    </r>
    <r>
      <rPr>
        <i/>
        <sz val="10"/>
        <color theme="1"/>
        <rFont val="Arial"/>
        <family val="2"/>
      </rPr>
      <t>Nunca/ Algunas veces/ Siempre/</t>
    </r>
    <r>
      <rPr>
        <sz val="10"/>
        <color theme="1"/>
        <rFont val="Arial"/>
        <family val="2"/>
      </rPr>
      <t xml:space="preserve">
Me gusta participar en actividades de interés común con mis compañeros(as) (juegos, pasatiempos)      
Me gusta platicar con mis compañero(as)     
Confío en mis compañeros(as)      
Me siento identificado con mis compañeros(as)  
Mis compañeros(as) aceptan mi forma de ser      
Mis compañeros(as) me apoyan en temas personales      
Mis compañeros(as) me tratan con respeto      </t>
    </r>
  </si>
  <si>
    <t>CON-ESC-73</t>
  </si>
  <si>
    <r>
      <rPr>
        <b/>
        <sz val="10"/>
        <color theme="1"/>
        <rFont val="Arial"/>
        <family val="2"/>
      </rPr>
      <t xml:space="preserve">73. De la siguiente lista, selecciona 3 situaciones a las que te hayas enfrentado con más frecuencia con tus compañeros o compañeras. </t>
    </r>
    <r>
      <rPr>
        <i/>
        <sz val="10"/>
        <color theme="1"/>
        <rFont val="Arial"/>
        <family val="2"/>
      </rPr>
      <t>Enuméralas en orden de frecuencia, siendo 1 el más frecuente y 3 el menos frecuente</t>
    </r>
    <r>
      <rPr>
        <sz val="10"/>
        <color theme="1"/>
        <rFont val="Arial"/>
        <family val="2"/>
      </rPr>
      <t xml:space="preserve">
</t>
    </r>
    <r>
      <rPr>
        <i/>
        <sz val="10"/>
        <color theme="1"/>
        <rFont val="Arial"/>
        <family val="2"/>
      </rPr>
      <t xml:space="preserve">/Valoración/
</t>
    </r>
    <r>
      <rPr>
        <sz val="10"/>
        <color theme="1"/>
        <rFont val="Arial"/>
        <family val="2"/>
      </rPr>
      <t xml:space="preserve">
a. Robo  
b. Maltrato  
c. Burlas en público  
d. Golpes o empujones  
e. Insultos  
f. Humillaciones en público  
g. Amenazas  
h. Burlas en redes sociales  
i. Maltrato intencional de pertenencias personales  
j. Acoso sexual  
k. Obligar a hacer cosas que no quieres  
l. Rechazo</t>
    </r>
  </si>
  <si>
    <t>CON-ESC-74</t>
  </si>
  <si>
    <r>
      <rPr>
        <b/>
        <sz val="10"/>
        <color theme="1"/>
        <rFont val="Arial"/>
        <family val="2"/>
      </rPr>
      <t>74. ¿Con que frecuencia te has sentido solo en clase o en el plantel?</t>
    </r>
    <r>
      <rPr>
        <sz val="10"/>
        <color theme="1"/>
        <rFont val="Arial"/>
        <family val="2"/>
      </rPr>
      <t xml:space="preserve">
a) Nunca
b) Algunas veces
c) Siempre</t>
    </r>
  </si>
  <si>
    <t>CON-ESC-67</t>
  </si>
  <si>
    <r>
      <rPr>
        <b/>
        <sz val="10"/>
        <color theme="1"/>
        <rFont val="Arial"/>
        <family val="2"/>
      </rPr>
      <t>67. En el plantel, ¿quién resuelve los problemas que se presenta entre docentes y estudiantes?</t>
    </r>
    <r>
      <rPr>
        <i/>
        <sz val="10"/>
        <color theme="1"/>
        <rFont val="Arial"/>
        <family val="2"/>
      </rPr>
      <t>Selecciona sólo una opción</t>
    </r>
    <r>
      <rPr>
        <sz val="10"/>
        <color theme="1"/>
        <rFont val="Arial"/>
        <family val="2"/>
      </rPr>
      <t xml:space="preserve">
a) Directivo o responsable del plantel
b) Docentes
c) Otra persona del plantel
d) Padre de familia
e) Nadie</t>
    </r>
  </si>
  <si>
    <t>CON-ESC-75</t>
  </si>
  <si>
    <r>
      <rPr>
        <b/>
        <sz val="10"/>
        <color theme="1"/>
        <rFont val="Arial"/>
        <family val="2"/>
      </rPr>
      <t>75. En el plantel, ¿quién resuelve los problemas que se presenta entre docentes y estudiantes?</t>
    </r>
    <r>
      <rPr>
        <sz val="10"/>
        <color theme="1"/>
        <rFont val="Arial"/>
        <family val="2"/>
      </rPr>
      <t xml:space="preserve"> </t>
    </r>
    <r>
      <rPr>
        <i/>
        <sz val="10"/>
        <color theme="1"/>
        <rFont val="Arial"/>
        <family val="2"/>
      </rPr>
      <t>Selecciona sólo una opción</t>
    </r>
    <r>
      <rPr>
        <sz val="10"/>
        <color theme="1"/>
        <rFont val="Arial"/>
        <family val="2"/>
      </rPr>
      <t xml:space="preserve">
a)    Directivo responsable del plantel
b)   Docentes
c)    Otra persona del plantel
d)   Padre de familia
e)   Nadie</t>
    </r>
  </si>
  <si>
    <r>
      <rPr>
        <b/>
        <sz val="10"/>
        <color theme="1"/>
        <rFont val="Arial"/>
        <family val="2"/>
      </rPr>
      <t xml:space="preserve">68. En el plantel, ¿quién resuelve los problemas que se presenta entre estudiantes? </t>
    </r>
    <r>
      <rPr>
        <i/>
        <sz val="10"/>
        <color theme="1"/>
        <rFont val="Arial"/>
        <family val="2"/>
      </rPr>
      <t>Selecciona sólo una opción</t>
    </r>
    <r>
      <rPr>
        <sz val="10"/>
        <color theme="1"/>
        <rFont val="Arial"/>
        <family val="2"/>
      </rPr>
      <t xml:space="preserve">
a) Directivo o responsable del plantel
b) Docentes
c) Otra persona del plantel
d) Padre de familia
e) Nadie</t>
    </r>
  </si>
  <si>
    <t>CON-ESC-76</t>
  </si>
  <si>
    <r>
      <rPr>
        <b/>
        <sz val="10"/>
        <color theme="1"/>
        <rFont val="Arial"/>
        <family val="2"/>
      </rPr>
      <t xml:space="preserve">76. En el plantel, ¿quién resuelve los problemas que se presenta entre estudiantes? </t>
    </r>
    <r>
      <rPr>
        <i/>
        <sz val="10"/>
        <color theme="1"/>
        <rFont val="Arial"/>
        <family val="2"/>
      </rPr>
      <t>Selecciona sólo una opción</t>
    </r>
    <r>
      <rPr>
        <sz val="10"/>
        <color theme="1"/>
        <rFont val="Arial"/>
        <family val="2"/>
      </rPr>
      <t xml:space="preserve">
a) Directivo o responsable del plantel
b) Docentes
c) Otra persona del plantel
d) Padre de familia
e) Nadie</t>
    </r>
  </si>
  <si>
    <r>
      <rPr>
        <b/>
        <sz val="10"/>
        <color theme="1"/>
        <rFont val="Arial"/>
        <family val="2"/>
      </rPr>
      <t>69. En el plantel, ¿cómo calificaría la intervención del directivo en la solución de problemas entre docentes y estudiantes?</t>
    </r>
    <r>
      <rPr>
        <sz val="10"/>
        <color theme="1"/>
        <rFont val="Arial"/>
        <family val="2"/>
      </rPr>
      <t xml:space="preserve">
a) Mala
b) Regular
c) Buena</t>
    </r>
  </si>
  <si>
    <r>
      <rPr>
        <b/>
        <sz val="10"/>
        <color theme="1"/>
        <rFont val="Arial"/>
        <family val="2"/>
      </rPr>
      <t>70. En el plantel, ¿cómo calificaría la intervención del directivo en la solución de problemas entre estudiantes?</t>
    </r>
    <r>
      <rPr>
        <sz val="10"/>
        <color theme="1"/>
        <rFont val="Arial"/>
        <family val="2"/>
      </rPr>
      <t xml:space="preserve">
a) Mala
b) Regular
c) Buena</t>
    </r>
  </si>
  <si>
    <t>CON-ESC-77</t>
  </si>
  <si>
    <r>
      <rPr>
        <b/>
        <sz val="10"/>
        <color theme="1"/>
        <rFont val="Arial"/>
        <family val="2"/>
      </rPr>
      <t xml:space="preserve">77. De manera general, ¿qué hacen tus docentes ante la presencia de un problema entre estudiantes fuera del aula? </t>
    </r>
    <r>
      <rPr>
        <i/>
        <sz val="10"/>
        <color theme="1"/>
        <rFont val="Arial"/>
        <family val="2"/>
      </rPr>
      <t>Selecciona sólo una opción</t>
    </r>
    <r>
      <rPr>
        <sz val="10"/>
        <color theme="1"/>
        <rFont val="Arial"/>
        <family val="2"/>
      </rPr>
      <t xml:space="preserve">
a) Reportan a la dirección
b) Reportan al encargado de orden o prefecto
c) Informan al tutor grupal
d) Intervienen como mediador para su solución
e) Reportan a otro profesor
f) Aplica una sanción</t>
    </r>
  </si>
  <si>
    <t>CON-ESC-78</t>
  </si>
  <si>
    <r>
      <rPr>
        <b/>
        <sz val="10"/>
        <color theme="1"/>
        <rFont val="Arial"/>
        <family val="2"/>
      </rPr>
      <t>78. En tu experiencia personal, ¿el directivo o responsable aplica las siguientes estrategias o acciones para solucionar los conflictos que se generan?</t>
    </r>
    <r>
      <rPr>
        <sz val="10"/>
        <color theme="1"/>
        <rFont val="Arial"/>
        <family val="2"/>
      </rPr>
      <t xml:space="preserve">
</t>
    </r>
    <r>
      <rPr>
        <i/>
        <sz val="10"/>
        <color theme="1"/>
        <rFont val="Arial"/>
        <family val="2"/>
      </rPr>
      <t xml:space="preserve">/Sí/ No/
</t>
    </r>
    <r>
      <rPr>
        <sz val="10"/>
        <color theme="1"/>
        <rFont val="Arial"/>
        <family val="2"/>
      </rPr>
      <t xml:space="preserve">
a. Aplica el reglamento escolar    
b. Promueve el diálogo entre las partes    
c. Involucra al docente  
d. Involucra a los padres de familia o tutores    
e. Involucra a las autoridades municipales    
f. Establece acuerdos    
g. Escucha a todos los involucrados    
h. Es imparcial en su intervención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</si>
</sst>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6"/>
      <color theme="4" tint="-0.499984740745262"/>
      <name val="Univia Pro Black"/>
      <family val="3"/>
    </font>
    <font>
      <b/>
      <sz val="10"/>
      <color theme="0"/>
      <name val="Arial"/>
      <family val="2"/>
    </font>
    <font>
      <sz val="10"/>
      <color theme="1"/>
      <name val="Arial"/>
      <family val="2"/>
    </font>
    <font>
      <b/>
      <sz val="11"/>
      <color theme="0"/>
      <name val="Arial"/>
      <family val="2"/>
    </font>
    <font>
      <sz val="11"/>
      <color theme="1"/>
      <name val="Arial"/>
      <family val="2"/>
    </font>
    <font>
      <sz val="11"/>
      <color rgb="FF000000"/>
      <name val="Arial"/>
      <family val="2"/>
    </font>
    <font>
      <sz val="10"/>
      <color rgb="FF000000"/>
      <name val="Arial"/>
      <family val="2"/>
    </font>
    <font>
      <b/>
      <sz val="10"/>
      <color theme="1"/>
      <name val="Arial"/>
      <family val="2"/>
    </font>
    <font>
      <i/>
      <sz val="10"/>
      <color theme="1"/>
      <name val="Arial"/>
      <family val="2"/>
    </font>
    <font>
      <b/>
      <i/>
      <sz val="10"/>
      <color theme="1"/>
      <name val="Arial"/>
      <family val="2"/>
    </font>
  </fonts>
  <fills count="7">
    <fill>
      <patternFill patternType="none"/>
    </fill>
    <fill>
      <patternFill patternType="gray125"/>
    </fill>
    <fill>
      <patternFill patternType="solid">
        <fgColor theme="8" tint="-0.499984740745262"/>
        <bgColor indexed="64"/>
      </patternFill>
    </fill>
    <fill>
      <patternFill patternType="solid">
        <fgColor rgb="FFFFFFFF"/>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bgColor indexed="64"/>
      </patternFill>
    </fill>
  </fills>
  <borders count="9">
    <border>
      <left/>
      <right/>
      <top/>
      <bottom/>
      <diagonal/>
    </border>
    <border>
      <left style="thin">
        <color theme="4"/>
      </left>
      <right style="thin">
        <color theme="4"/>
      </right>
      <top style="thin">
        <color theme="4"/>
      </top>
      <bottom style="thin">
        <color theme="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45">
    <xf numFmtId="0" fontId="0" fillId="0" borderId="0" xfId="0"/>
    <xf numFmtId="0" fontId="0" fillId="0" borderId="0" xfId="0" applyAlignment="1">
      <alignment horizontal="center" vertical="center"/>
    </xf>
    <xf numFmtId="0" fontId="2" fillId="2" borderId="1" xfId="0" applyFont="1" applyFill="1" applyBorder="1"/>
    <xf numFmtId="0" fontId="2" fillId="2" borderId="1" xfId="0" applyFont="1" applyFill="1" applyBorder="1" applyAlignment="1">
      <alignment horizontal="left" vertical="center" wrapText="1"/>
    </xf>
    <xf numFmtId="0" fontId="3" fillId="0" borderId="1" xfId="0" applyFont="1" applyBorder="1"/>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Border="1"/>
    <xf numFmtId="0" fontId="5" fillId="0" borderId="1" xfId="0" applyFont="1" applyBorder="1" applyAlignment="1">
      <alignment horizontal="center"/>
    </xf>
    <xf numFmtId="0" fontId="2" fillId="4" borderId="2" xfId="0" applyFont="1" applyFill="1" applyBorder="1" applyAlignment="1">
      <alignment horizontal="center" vertical="center" wrapText="1"/>
    </xf>
    <xf numFmtId="0" fontId="3" fillId="0" borderId="0" xfId="0" applyFont="1" applyAlignment="1">
      <alignment horizontal="center"/>
    </xf>
    <xf numFmtId="0" fontId="3" fillId="0" borderId="6" xfId="0" applyFont="1" applyBorder="1" applyAlignment="1">
      <alignment vertical="center" wrapText="1"/>
    </xf>
    <xf numFmtId="0" fontId="3" fillId="0" borderId="6" xfId="0" applyFont="1" applyBorder="1" applyAlignment="1">
      <alignment horizontal="left" vertical="center" wrapText="1"/>
    </xf>
    <xf numFmtId="0" fontId="3" fillId="0" borderId="6" xfId="0" applyFont="1" applyBorder="1"/>
    <xf numFmtId="0" fontId="3" fillId="0" borderId="0" xfId="0" applyFont="1"/>
    <xf numFmtId="0" fontId="3" fillId="0" borderId="0" xfId="0" applyFont="1" applyAlignment="1">
      <alignment wrapText="1"/>
    </xf>
    <xf numFmtId="0" fontId="3" fillId="0" borderId="6" xfId="0" applyFont="1" applyFill="1" applyBorder="1" applyAlignment="1">
      <alignment horizontal="left" vertical="center" wrapText="1"/>
    </xf>
    <xf numFmtId="0" fontId="3" fillId="0" borderId="6" xfId="0" applyFont="1" applyBorder="1" applyAlignment="1">
      <alignment wrapText="1"/>
    </xf>
    <xf numFmtId="0" fontId="3" fillId="6" borderId="6" xfId="0" applyFont="1" applyFill="1" applyBorder="1" applyAlignment="1">
      <alignment horizontal="left" vertical="center" wrapText="1"/>
    </xf>
    <xf numFmtId="0" fontId="7" fillId="0" borderId="6" xfId="0" applyFont="1" applyBorder="1" applyAlignment="1">
      <alignment vertical="center" wrapText="1"/>
    </xf>
    <xf numFmtId="0" fontId="2" fillId="5" borderId="6" xfId="0" applyFont="1" applyFill="1" applyBorder="1" applyAlignment="1">
      <alignment vertical="center" wrapText="1"/>
    </xf>
    <xf numFmtId="0" fontId="8" fillId="6" borderId="6" xfId="0" applyFont="1" applyFill="1" applyBorder="1" applyAlignment="1">
      <alignment horizontal="left" vertical="center" wrapText="1"/>
    </xf>
    <xf numFmtId="0" fontId="5" fillId="0" borderId="0" xfId="0" applyFont="1"/>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0" xfId="0" applyFont="1" applyAlignment="1">
      <alignment horizontal="center" vertical="center" wrapText="1"/>
    </xf>
    <xf numFmtId="0" fontId="5" fillId="0" borderId="1" xfId="0" applyFont="1" applyBorder="1" applyAlignment="1">
      <alignment horizontal="left" vertical="center"/>
    </xf>
    <xf numFmtId="0" fontId="7" fillId="0" borderId="6" xfId="0" applyFont="1" applyBorder="1" applyAlignment="1">
      <alignment vertical="center" wrapText="1"/>
    </xf>
    <xf numFmtId="0" fontId="7" fillId="3" borderId="6" xfId="0" applyFont="1" applyFill="1" applyBorder="1" applyAlignment="1">
      <alignment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7"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171450</xdr:colOff>
      <xdr:row>0</xdr:row>
      <xdr:rowOff>123826</xdr:rowOff>
    </xdr:from>
    <xdr:to>
      <xdr:col>9</xdr:col>
      <xdr:colOff>19050</xdr:colOff>
      <xdr:row>7</xdr:row>
      <xdr:rowOff>0</xdr:rowOff>
    </xdr:to>
    <xdr:grpSp>
      <xdr:nvGrpSpPr>
        <xdr:cNvPr id="2" name="Grupo 1"/>
        <xdr:cNvGrpSpPr/>
      </xdr:nvGrpSpPr>
      <xdr:grpSpPr>
        <a:xfrm>
          <a:off x="8763000" y="123826"/>
          <a:ext cx="4191000" cy="1609724"/>
          <a:chOff x="2133600" y="0"/>
          <a:chExt cx="2962910" cy="1085215"/>
        </a:xfrm>
      </xdr:grpSpPr>
      <xdr:pic>
        <xdr:nvPicPr>
          <xdr:cNvPr id="3" name="Picture 8"/>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3048000" y="152400"/>
            <a:ext cx="2048510" cy="716915"/>
          </a:xfrm>
          <a:prstGeom prst="rect">
            <a:avLst/>
          </a:prstGeom>
        </xdr:spPr>
      </xdr:pic>
      <xdr:pic>
        <xdr:nvPicPr>
          <xdr:cNvPr id="4" name="Imagen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9797" t="11647" r="27582"/>
          <a:stretch/>
        </xdr:blipFill>
        <xdr:spPr bwMode="auto">
          <a:xfrm>
            <a:off x="2133600" y="0"/>
            <a:ext cx="999490" cy="1085215"/>
          </a:xfrm>
          <a:prstGeom prst="rect">
            <a:avLst/>
          </a:prstGeom>
          <a:noFill/>
          <a:ln>
            <a:noFill/>
          </a:ln>
          <a:extLst>
            <a:ext uri="{53640926-AAD7-44d8-BBD7-CCE9431645EC}">
              <a14:shadowObscured xmlns:lc="http://schemas.openxmlformats.org/drawingml/2006/lockedCanvas" xmlns:ve="http://schemas.openxmlformats.org/markup-compatibility/2006"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http://schemas.microsoft.com/office/word/2018/wordml" xmlns:w16cid="http://schemas.microsoft.com/office/word/2016/wordml/cid" xmlns:w16cex="http://schemas.microsoft.com/office/word/2018/wordml/cex"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http://schemas.microsoft.com/office/drawing/2014/chartex" xmlns:wpc="http://schemas.microsoft.com/office/word/2010/wordprocessingCanvas"/>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4"/>
  <sheetViews>
    <sheetView showGridLines="0" tabSelected="1" zoomScaleNormal="100" workbookViewId="0">
      <selection activeCell="D12" sqref="D12"/>
    </sheetView>
  </sheetViews>
  <sheetFormatPr baseColWidth="10" defaultRowHeight="15" x14ac:dyDescent="0.25"/>
  <cols>
    <col min="1" max="1" width="29.28515625" bestFit="1" customWidth="1"/>
    <col min="2" max="3" width="22.42578125" customWidth="1"/>
    <col min="4" max="4" width="54.7109375" customWidth="1"/>
    <col min="5" max="5" width="13.42578125" style="1" customWidth="1"/>
    <col min="6" max="6" width="11.42578125" style="1"/>
    <col min="7" max="7" width="17.42578125" style="1" customWidth="1"/>
  </cols>
  <sheetData>
    <row r="3" spans="1:8" x14ac:dyDescent="0.25">
      <c r="E3"/>
      <c r="H3" s="1"/>
    </row>
    <row r="4" spans="1:8" ht="48" customHeight="1" x14ac:dyDescent="0.25">
      <c r="A4" s="34" t="s">
        <v>0</v>
      </c>
      <c r="B4" s="34"/>
      <c r="C4" s="34"/>
      <c r="D4" s="34"/>
      <c r="E4"/>
      <c r="H4" s="1"/>
    </row>
    <row r="5" spans="1:8" x14ac:dyDescent="0.25">
      <c r="E5"/>
      <c r="H5" s="1"/>
    </row>
    <row r="6" spans="1:8" x14ac:dyDescent="0.25">
      <c r="E6"/>
      <c r="H6" s="1"/>
    </row>
    <row r="7" spans="1:8" ht="13.5" customHeight="1" x14ac:dyDescent="0.25">
      <c r="E7"/>
      <c r="H7" s="1"/>
    </row>
    <row r="8" spans="1:8" x14ac:dyDescent="0.25">
      <c r="A8" s="2" t="s">
        <v>1</v>
      </c>
      <c r="B8" s="3" t="s">
        <v>2</v>
      </c>
      <c r="C8" s="3" t="s">
        <v>3</v>
      </c>
      <c r="D8" s="1"/>
      <c r="G8"/>
    </row>
    <row r="9" spans="1:8" x14ac:dyDescent="0.25">
      <c r="A9" s="4" t="s">
        <v>4</v>
      </c>
      <c r="B9" s="4">
        <v>2</v>
      </c>
      <c r="C9" s="5">
        <v>2</v>
      </c>
      <c r="D9" s="1"/>
      <c r="G9"/>
    </row>
    <row r="10" spans="1:8" x14ac:dyDescent="0.25">
      <c r="A10" s="4" t="s">
        <v>5</v>
      </c>
      <c r="B10" s="4">
        <v>10</v>
      </c>
      <c r="C10" s="5">
        <v>10</v>
      </c>
      <c r="D10" s="1"/>
      <c r="G10"/>
    </row>
    <row r="11" spans="1:8" x14ac:dyDescent="0.25">
      <c r="A11" s="4" t="s">
        <v>6</v>
      </c>
      <c r="B11" s="4">
        <v>27</v>
      </c>
      <c r="C11" s="5">
        <v>27</v>
      </c>
      <c r="D11" s="1"/>
      <c r="G11"/>
    </row>
    <row r="12" spans="1:8" x14ac:dyDescent="0.25">
      <c r="A12" s="4" t="s">
        <v>7</v>
      </c>
      <c r="B12" s="4">
        <v>45</v>
      </c>
      <c r="C12" s="5">
        <v>99</v>
      </c>
      <c r="D12" s="1"/>
      <c r="G12"/>
    </row>
    <row r="13" spans="1:8" x14ac:dyDescent="0.25">
      <c r="A13" s="4" t="s">
        <v>8</v>
      </c>
      <c r="B13" s="4">
        <v>70</v>
      </c>
      <c r="C13" s="5">
        <v>101</v>
      </c>
      <c r="D13" s="1"/>
      <c r="G13"/>
    </row>
    <row r="14" spans="1:8" x14ac:dyDescent="0.25">
      <c r="A14" s="4" t="s">
        <v>9</v>
      </c>
      <c r="B14" s="4">
        <v>78</v>
      </c>
      <c r="C14" s="5">
        <v>126</v>
      </c>
      <c r="D14" s="1"/>
      <c r="G14"/>
    </row>
    <row r="15" spans="1:8" x14ac:dyDescent="0.25">
      <c r="B15" s="6"/>
      <c r="C15" s="6"/>
      <c r="D15" s="1"/>
      <c r="G15"/>
    </row>
    <row r="16" spans="1:8" ht="30" x14ac:dyDescent="0.25">
      <c r="A16" s="7" t="s">
        <v>10</v>
      </c>
      <c r="B16" s="7" t="s">
        <v>11</v>
      </c>
      <c r="C16" s="7" t="s">
        <v>12</v>
      </c>
      <c r="D16" s="7" t="s">
        <v>13</v>
      </c>
      <c r="E16" s="7" t="s">
        <v>14</v>
      </c>
      <c r="F16" s="7" t="s">
        <v>15</v>
      </c>
      <c r="G16" s="7" t="s">
        <v>16</v>
      </c>
    </row>
    <row r="17" spans="1:7" x14ac:dyDescent="0.25">
      <c r="A17" s="35" t="s">
        <v>17</v>
      </c>
      <c r="B17" s="31" t="s">
        <v>18</v>
      </c>
      <c r="C17" s="32" t="s">
        <v>19</v>
      </c>
      <c r="D17" s="8" t="s">
        <v>20</v>
      </c>
      <c r="E17" s="9">
        <v>2</v>
      </c>
      <c r="F17" s="9">
        <v>0</v>
      </c>
      <c r="G17" s="9">
        <v>0</v>
      </c>
    </row>
    <row r="18" spans="1:7" x14ac:dyDescent="0.25">
      <c r="A18" s="35"/>
      <c r="B18" s="31"/>
      <c r="C18" s="32"/>
      <c r="D18" s="10" t="s">
        <v>21</v>
      </c>
      <c r="E18" s="9">
        <v>1</v>
      </c>
      <c r="F18" s="9">
        <v>0</v>
      </c>
      <c r="G18" s="9">
        <v>0</v>
      </c>
    </row>
    <row r="19" spans="1:7" x14ac:dyDescent="0.25">
      <c r="A19" s="35"/>
      <c r="B19" s="31"/>
      <c r="C19" s="32"/>
      <c r="D19" s="11" t="s">
        <v>22</v>
      </c>
      <c r="E19" s="9">
        <v>3</v>
      </c>
      <c r="F19" s="9">
        <v>5</v>
      </c>
      <c r="G19" s="9">
        <v>5</v>
      </c>
    </row>
    <row r="20" spans="1:7" ht="21" customHeight="1" x14ac:dyDescent="0.25">
      <c r="A20" s="35"/>
      <c r="B20" s="31" t="s">
        <v>23</v>
      </c>
      <c r="C20" s="32" t="s">
        <v>24</v>
      </c>
      <c r="D20" s="11" t="s">
        <v>25</v>
      </c>
      <c r="E20" s="9">
        <v>1</v>
      </c>
      <c r="F20" s="9">
        <v>4</v>
      </c>
      <c r="G20" s="9"/>
    </row>
    <row r="21" spans="1:7" ht="20.25" customHeight="1" x14ac:dyDescent="0.25">
      <c r="A21" s="35"/>
      <c r="B21" s="31"/>
      <c r="C21" s="32"/>
      <c r="D21" s="8" t="s">
        <v>26</v>
      </c>
      <c r="E21" s="9">
        <v>0</v>
      </c>
      <c r="F21" s="9">
        <v>5</v>
      </c>
      <c r="G21" s="9">
        <v>4</v>
      </c>
    </row>
    <row r="22" spans="1:7" ht="28.5" x14ac:dyDescent="0.25">
      <c r="A22" s="35"/>
      <c r="B22" s="31" t="s">
        <v>27</v>
      </c>
      <c r="C22" s="32" t="s">
        <v>28</v>
      </c>
      <c r="D22" s="11" t="s">
        <v>29</v>
      </c>
      <c r="E22" s="9">
        <v>3</v>
      </c>
      <c r="F22" s="9">
        <v>6</v>
      </c>
      <c r="G22" s="9">
        <v>7</v>
      </c>
    </row>
    <row r="23" spans="1:7" ht="28.5" x14ac:dyDescent="0.25">
      <c r="A23" s="35"/>
      <c r="B23" s="31"/>
      <c r="C23" s="32"/>
      <c r="D23" s="11" t="s">
        <v>30</v>
      </c>
      <c r="E23" s="9">
        <v>0</v>
      </c>
      <c r="F23" s="9">
        <v>0</v>
      </c>
      <c r="G23" s="9">
        <v>5</v>
      </c>
    </row>
    <row r="24" spans="1:7" ht="28.5" x14ac:dyDescent="0.25">
      <c r="A24" s="35"/>
      <c r="B24" s="31"/>
      <c r="C24" s="32"/>
      <c r="D24" s="11" t="s">
        <v>31</v>
      </c>
      <c r="E24" s="9">
        <v>4</v>
      </c>
      <c r="F24" s="9">
        <v>5</v>
      </c>
      <c r="G24" s="9">
        <v>8</v>
      </c>
    </row>
    <row r="25" spans="1:7" ht="19.5" customHeight="1" x14ac:dyDescent="0.25">
      <c r="A25" s="35"/>
      <c r="B25" s="31"/>
      <c r="C25" s="32"/>
      <c r="D25" s="12" t="s">
        <v>32</v>
      </c>
      <c r="E25" s="9">
        <v>2</v>
      </c>
      <c r="F25" s="9">
        <v>3</v>
      </c>
      <c r="G25" s="9">
        <v>3</v>
      </c>
    </row>
    <row r="26" spans="1:7" ht="28.5" x14ac:dyDescent="0.25">
      <c r="A26" s="35"/>
      <c r="B26" s="31" t="s">
        <v>33</v>
      </c>
      <c r="C26" s="32" t="s">
        <v>34</v>
      </c>
      <c r="D26" s="11" t="s">
        <v>35</v>
      </c>
      <c r="E26" s="9">
        <v>2</v>
      </c>
      <c r="F26" s="9">
        <v>2</v>
      </c>
      <c r="G26" s="9">
        <v>2</v>
      </c>
    </row>
    <row r="27" spans="1:7" ht="28.5" x14ac:dyDescent="0.25">
      <c r="A27" s="35"/>
      <c r="B27" s="31"/>
      <c r="C27" s="32"/>
      <c r="D27" s="11" t="s">
        <v>36</v>
      </c>
      <c r="E27" s="9">
        <v>2</v>
      </c>
      <c r="F27" s="9">
        <v>2</v>
      </c>
      <c r="G27" s="9">
        <v>3</v>
      </c>
    </row>
    <row r="28" spans="1:7" ht="28.5" x14ac:dyDescent="0.25">
      <c r="A28" s="35"/>
      <c r="B28" s="31" t="s">
        <v>37</v>
      </c>
      <c r="C28" s="32" t="s">
        <v>38</v>
      </c>
      <c r="D28" s="12" t="s">
        <v>39</v>
      </c>
      <c r="E28" s="9">
        <v>3</v>
      </c>
      <c r="F28" s="9">
        <v>3</v>
      </c>
      <c r="G28" s="9">
        <v>3</v>
      </c>
    </row>
    <row r="29" spans="1:7" x14ac:dyDescent="0.25">
      <c r="A29" s="35"/>
      <c r="B29" s="31"/>
      <c r="C29" s="32"/>
      <c r="D29" s="11" t="s">
        <v>40</v>
      </c>
      <c r="E29" s="9">
        <v>1</v>
      </c>
      <c r="F29" s="9">
        <v>1</v>
      </c>
      <c r="G29" s="9">
        <v>1</v>
      </c>
    </row>
    <row r="30" spans="1:7" ht="28.5" x14ac:dyDescent="0.25">
      <c r="A30" s="35"/>
      <c r="B30" s="31"/>
      <c r="C30" s="32"/>
      <c r="D30" s="11" t="s">
        <v>41</v>
      </c>
      <c r="E30" s="9">
        <v>3</v>
      </c>
      <c r="F30" s="9">
        <v>3</v>
      </c>
      <c r="G30" s="9">
        <v>3</v>
      </c>
    </row>
    <row r="31" spans="1:7" ht="28.5" x14ac:dyDescent="0.25">
      <c r="A31" s="35"/>
      <c r="B31" s="11" t="s">
        <v>42</v>
      </c>
      <c r="C31" s="13" t="s">
        <v>43</v>
      </c>
      <c r="D31" s="12" t="s">
        <v>44</v>
      </c>
      <c r="E31" s="9">
        <v>6</v>
      </c>
      <c r="F31" s="9">
        <v>7</v>
      </c>
      <c r="G31" s="9">
        <v>5</v>
      </c>
    </row>
    <row r="32" spans="1:7" ht="28.5" x14ac:dyDescent="0.25">
      <c r="A32" s="33" t="s">
        <v>45</v>
      </c>
      <c r="B32" s="12" t="s">
        <v>46</v>
      </c>
      <c r="C32" s="14" t="s">
        <v>47</v>
      </c>
      <c r="D32" s="12" t="s">
        <v>48</v>
      </c>
      <c r="E32" s="9">
        <v>7</v>
      </c>
      <c r="F32" s="9">
        <v>6</v>
      </c>
      <c r="G32" s="9">
        <v>3</v>
      </c>
    </row>
    <row r="33" spans="1:7" ht="28.5" x14ac:dyDescent="0.25">
      <c r="A33" s="33"/>
      <c r="B33" s="31" t="s">
        <v>49</v>
      </c>
      <c r="C33" s="32" t="s">
        <v>50</v>
      </c>
      <c r="D33" s="11" t="s">
        <v>51</v>
      </c>
      <c r="E33" s="9">
        <v>4</v>
      </c>
      <c r="F33" s="9">
        <v>5</v>
      </c>
      <c r="G33" s="9">
        <v>5</v>
      </c>
    </row>
    <row r="34" spans="1:7" x14ac:dyDescent="0.25">
      <c r="A34" s="33"/>
      <c r="B34" s="31"/>
      <c r="C34" s="32"/>
      <c r="D34" s="11" t="s">
        <v>52</v>
      </c>
      <c r="E34" s="9">
        <v>0</v>
      </c>
      <c r="F34" s="9">
        <v>0</v>
      </c>
      <c r="G34" s="9">
        <v>2</v>
      </c>
    </row>
    <row r="35" spans="1:7" x14ac:dyDescent="0.25">
      <c r="A35" s="33"/>
      <c r="B35" s="31"/>
      <c r="C35" s="32"/>
      <c r="D35" s="11" t="s">
        <v>53</v>
      </c>
      <c r="E35" s="9">
        <v>0</v>
      </c>
      <c r="F35" s="9">
        <v>0</v>
      </c>
      <c r="G35" s="9">
        <v>3</v>
      </c>
    </row>
    <row r="36" spans="1:7" ht="28.5" x14ac:dyDescent="0.25">
      <c r="A36" s="33"/>
      <c r="B36" s="31"/>
      <c r="C36" s="32"/>
      <c r="D36" s="11" t="s">
        <v>54</v>
      </c>
      <c r="E36" s="9">
        <v>0</v>
      </c>
      <c r="F36" s="9">
        <v>0</v>
      </c>
      <c r="G36" s="9">
        <v>1</v>
      </c>
    </row>
    <row r="37" spans="1:7" x14ac:dyDescent="0.25">
      <c r="A37" s="33"/>
      <c r="B37" s="31" t="s">
        <v>55</v>
      </c>
      <c r="C37" s="32" t="s">
        <v>56</v>
      </c>
      <c r="D37" s="11" t="s">
        <v>57</v>
      </c>
      <c r="E37" s="9">
        <v>0</v>
      </c>
      <c r="F37" s="9">
        <v>0</v>
      </c>
      <c r="G37" s="9">
        <v>2</v>
      </c>
    </row>
    <row r="38" spans="1:7" ht="28.5" x14ac:dyDescent="0.25">
      <c r="A38" s="33"/>
      <c r="B38" s="31"/>
      <c r="C38" s="32"/>
      <c r="D38" s="11" t="s">
        <v>58</v>
      </c>
      <c r="E38" s="9">
        <v>0</v>
      </c>
      <c r="F38" s="9">
        <v>0</v>
      </c>
      <c r="G38" s="9">
        <v>2</v>
      </c>
    </row>
    <row r="39" spans="1:7" x14ac:dyDescent="0.25">
      <c r="A39" s="33"/>
      <c r="B39" s="31" t="s">
        <v>59</v>
      </c>
      <c r="C39" s="32" t="s">
        <v>60</v>
      </c>
      <c r="D39" s="11" t="s">
        <v>61</v>
      </c>
      <c r="E39" s="9">
        <v>0</v>
      </c>
      <c r="F39" s="9">
        <v>3</v>
      </c>
      <c r="G39" s="9">
        <v>0</v>
      </c>
    </row>
    <row r="40" spans="1:7" x14ac:dyDescent="0.25">
      <c r="A40" s="33"/>
      <c r="B40" s="31"/>
      <c r="C40" s="32"/>
      <c r="D40" s="11" t="s">
        <v>62</v>
      </c>
      <c r="E40" s="9">
        <v>1</v>
      </c>
      <c r="F40" s="9">
        <v>1</v>
      </c>
      <c r="G40" s="9">
        <v>0</v>
      </c>
    </row>
    <row r="41" spans="1:7" x14ac:dyDescent="0.25">
      <c r="A41" s="33"/>
      <c r="B41" s="31"/>
      <c r="C41" s="32"/>
      <c r="D41" s="11" t="s">
        <v>63</v>
      </c>
      <c r="E41" s="9">
        <v>0</v>
      </c>
      <c r="F41" s="9">
        <v>5</v>
      </c>
      <c r="G41" s="9">
        <v>4</v>
      </c>
    </row>
    <row r="42" spans="1:7" x14ac:dyDescent="0.25">
      <c r="A42" s="33"/>
      <c r="B42" s="31"/>
      <c r="C42" s="32"/>
      <c r="D42" s="11" t="s">
        <v>64</v>
      </c>
      <c r="E42" s="9">
        <v>0</v>
      </c>
      <c r="F42" s="9">
        <v>0</v>
      </c>
      <c r="G42" s="9">
        <v>3</v>
      </c>
    </row>
    <row r="43" spans="1:7" ht="42.75" x14ac:dyDescent="0.25">
      <c r="A43" s="33"/>
      <c r="B43" s="31"/>
      <c r="C43" s="32"/>
      <c r="D43" s="12" t="s">
        <v>65</v>
      </c>
      <c r="E43" s="9">
        <v>0</v>
      </c>
      <c r="F43" s="9">
        <v>4</v>
      </c>
      <c r="G43" s="9">
        <v>4</v>
      </c>
    </row>
    <row r="44" spans="1:7" x14ac:dyDescent="0.25">
      <c r="A44" s="15"/>
      <c r="B44" s="15"/>
      <c r="C44" s="15"/>
      <c r="D44" s="15"/>
      <c r="E44" s="16">
        <f>SUM(E17:E43)</f>
        <v>45</v>
      </c>
      <c r="F44" s="16">
        <f t="shared" ref="F44:G44" si="0">SUM(F17:F43)</f>
        <v>70</v>
      </c>
      <c r="G44" s="16">
        <f t="shared" si="0"/>
        <v>78</v>
      </c>
    </row>
  </sheetData>
  <sheetProtection algorithmName="SHA-512" hashValue="RI2L26KLGjqe7WsjwUBlNi5QwUxdl9j1TQBeplzot57ERjMCbakVQlyHw59b+o9ijVylvr9lT96/2F5GrRTzAA==" saltValue="U0ujDk5Lndtjn7PtMi4BDw==" spinCount="100000" sheet="1" objects="1" scenarios="1"/>
  <mergeCells count="19">
    <mergeCell ref="A4:D4"/>
    <mergeCell ref="A17:A31"/>
    <mergeCell ref="B17:B19"/>
    <mergeCell ref="C17:C19"/>
    <mergeCell ref="B20:B21"/>
    <mergeCell ref="C20:C21"/>
    <mergeCell ref="B22:B25"/>
    <mergeCell ref="C22:C25"/>
    <mergeCell ref="B26:B27"/>
    <mergeCell ref="C26:C27"/>
    <mergeCell ref="B28:B30"/>
    <mergeCell ref="C28:C30"/>
    <mergeCell ref="A32:A43"/>
    <mergeCell ref="B33:B36"/>
    <mergeCell ref="C33:C36"/>
    <mergeCell ref="B37:B38"/>
    <mergeCell ref="C37:C38"/>
    <mergeCell ref="B39:B43"/>
    <mergeCell ref="C39:C43"/>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2"/>
  <sheetViews>
    <sheetView workbookViewId="0">
      <selection activeCell="E7" sqref="E7"/>
    </sheetView>
  </sheetViews>
  <sheetFormatPr baseColWidth="10" defaultRowHeight="15" x14ac:dyDescent="0.25"/>
  <cols>
    <col min="1" max="1" width="20.7109375" customWidth="1"/>
    <col min="2" max="2" width="32.7109375" customWidth="1"/>
    <col min="3" max="3" width="18.28515625" bestFit="1" customWidth="1"/>
    <col min="4" max="4" width="60.85546875" customWidth="1"/>
    <col min="5" max="5" width="18.28515625" bestFit="1" customWidth="1"/>
    <col min="6" max="6" width="60.7109375" style="30" customWidth="1"/>
    <col min="7" max="7" width="18.28515625" bestFit="1" customWidth="1"/>
    <col min="8" max="8" width="60.7109375" customWidth="1"/>
  </cols>
  <sheetData>
    <row r="2" spans="1:8" ht="45" customHeight="1" x14ac:dyDescent="0.25">
      <c r="A2" s="34" t="s">
        <v>0</v>
      </c>
      <c r="B2" s="34"/>
      <c r="C2" s="34"/>
      <c r="D2" s="34"/>
      <c r="E2" s="6"/>
      <c r="F2" s="6"/>
      <c r="G2" s="6"/>
      <c r="H2" s="6"/>
    </row>
    <row r="3" spans="1:8" x14ac:dyDescent="0.25">
      <c r="A3" s="6"/>
      <c r="B3" s="6"/>
      <c r="C3" s="6"/>
      <c r="D3" s="6"/>
      <c r="E3" s="6"/>
      <c r="F3" s="6"/>
      <c r="G3" s="6"/>
      <c r="H3" s="6"/>
    </row>
    <row r="4" spans="1:8" s="18" customFormat="1" ht="28.5" customHeight="1" x14ac:dyDescent="0.2">
      <c r="A4" s="17" t="s">
        <v>11</v>
      </c>
      <c r="B4" s="17" t="s">
        <v>13</v>
      </c>
      <c r="C4" s="17" t="s">
        <v>12</v>
      </c>
      <c r="D4" s="17" t="s">
        <v>66</v>
      </c>
      <c r="E4" s="17" t="s">
        <v>12</v>
      </c>
      <c r="F4" s="17" t="s">
        <v>67</v>
      </c>
      <c r="G4" s="17" t="s">
        <v>12</v>
      </c>
      <c r="H4" s="17" t="s">
        <v>68</v>
      </c>
    </row>
    <row r="5" spans="1:8" s="18" customFormat="1" ht="12.75" customHeight="1" x14ac:dyDescent="0.2">
      <c r="A5" s="41" t="s">
        <v>69</v>
      </c>
      <c r="B5" s="42"/>
      <c r="C5" s="42"/>
      <c r="D5" s="42"/>
      <c r="E5" s="42"/>
      <c r="F5" s="42"/>
      <c r="G5" s="42"/>
      <c r="H5" s="43"/>
    </row>
    <row r="6" spans="1:8" s="22" customFormat="1" ht="76.5" x14ac:dyDescent="0.2">
      <c r="A6" s="36" t="s">
        <v>18</v>
      </c>
      <c r="B6" s="44" t="s">
        <v>20</v>
      </c>
      <c r="C6" s="19" t="s">
        <v>70</v>
      </c>
      <c r="D6" s="20" t="s">
        <v>71</v>
      </c>
      <c r="E6" s="20"/>
      <c r="F6" s="21"/>
      <c r="G6" s="20"/>
      <c r="H6" s="20"/>
    </row>
    <row r="7" spans="1:8" s="22" customFormat="1" ht="140.25" x14ac:dyDescent="0.2">
      <c r="A7" s="36"/>
      <c r="B7" s="44"/>
      <c r="C7" s="19" t="s">
        <v>72</v>
      </c>
      <c r="D7" s="20" t="s">
        <v>73</v>
      </c>
      <c r="E7" s="20"/>
      <c r="F7" s="21"/>
      <c r="G7" s="20"/>
      <c r="H7" s="20"/>
    </row>
    <row r="8" spans="1:8" s="22" customFormat="1" ht="306" x14ac:dyDescent="0.2">
      <c r="A8" s="36"/>
      <c r="B8" s="19" t="s">
        <v>21</v>
      </c>
      <c r="C8" s="19" t="s">
        <v>74</v>
      </c>
      <c r="D8" s="20" t="s">
        <v>75</v>
      </c>
      <c r="E8" s="20"/>
      <c r="F8" s="20"/>
      <c r="G8" s="20"/>
      <c r="H8" s="20"/>
    </row>
    <row r="9" spans="1:8" s="22" customFormat="1" ht="114.75" x14ac:dyDescent="0.2">
      <c r="A9" s="36"/>
      <c r="B9" s="36" t="s">
        <v>22</v>
      </c>
      <c r="C9" s="19" t="s">
        <v>76</v>
      </c>
      <c r="D9" s="23" t="s">
        <v>77</v>
      </c>
      <c r="E9" s="20"/>
    </row>
    <row r="10" spans="1:8" s="22" customFormat="1" ht="395.25" customHeight="1" x14ac:dyDescent="0.2">
      <c r="A10" s="36"/>
      <c r="B10" s="36"/>
      <c r="C10" s="19" t="s">
        <v>78</v>
      </c>
      <c r="D10" s="20" t="s">
        <v>79</v>
      </c>
      <c r="E10" s="20" t="s">
        <v>70</v>
      </c>
      <c r="F10" s="20" t="s">
        <v>80</v>
      </c>
      <c r="G10" s="20" t="s">
        <v>70</v>
      </c>
      <c r="H10" s="20" t="s">
        <v>81</v>
      </c>
    </row>
    <row r="11" spans="1:8" s="22" customFormat="1" ht="63.75" x14ac:dyDescent="0.2">
      <c r="A11" s="36"/>
      <c r="B11" s="36"/>
      <c r="C11" s="19" t="s">
        <v>82</v>
      </c>
      <c r="D11" s="20" t="s">
        <v>83</v>
      </c>
      <c r="E11" s="20" t="s">
        <v>72</v>
      </c>
      <c r="F11" s="20" t="s">
        <v>84</v>
      </c>
      <c r="G11" s="20" t="s">
        <v>72</v>
      </c>
      <c r="H11" s="20" t="s">
        <v>85</v>
      </c>
    </row>
    <row r="12" spans="1:8" s="22" customFormat="1" ht="63.75" x14ac:dyDescent="0.2">
      <c r="A12" s="36"/>
      <c r="B12" s="36"/>
      <c r="C12" s="19"/>
      <c r="D12" s="20"/>
      <c r="E12" s="20"/>
      <c r="F12" s="20"/>
      <c r="G12" s="20" t="s">
        <v>74</v>
      </c>
      <c r="H12" s="20" t="s">
        <v>86</v>
      </c>
    </row>
    <row r="13" spans="1:8" s="22" customFormat="1" ht="51" x14ac:dyDescent="0.2">
      <c r="A13" s="36"/>
      <c r="B13" s="36"/>
      <c r="C13" s="19"/>
      <c r="D13" s="20"/>
      <c r="E13" s="20" t="s">
        <v>74</v>
      </c>
      <c r="F13" s="20" t="s">
        <v>87</v>
      </c>
      <c r="G13" s="20"/>
      <c r="H13" s="20"/>
    </row>
    <row r="14" spans="1:8" s="22" customFormat="1" ht="63.75" x14ac:dyDescent="0.2">
      <c r="A14" s="36"/>
      <c r="B14" s="36"/>
      <c r="C14" s="19"/>
      <c r="D14" s="20"/>
      <c r="E14" s="20" t="s">
        <v>76</v>
      </c>
      <c r="F14" s="20" t="s">
        <v>88</v>
      </c>
      <c r="G14" s="20" t="s">
        <v>76</v>
      </c>
      <c r="H14" s="20" t="s">
        <v>89</v>
      </c>
    </row>
    <row r="15" spans="1:8" s="22" customFormat="1" ht="63.75" x14ac:dyDescent="0.2">
      <c r="A15" s="36"/>
      <c r="B15" s="36"/>
      <c r="C15" s="19"/>
      <c r="D15" s="20"/>
      <c r="E15" s="20" t="s">
        <v>78</v>
      </c>
      <c r="F15" s="20" t="s">
        <v>90</v>
      </c>
      <c r="G15" s="20" t="s">
        <v>78</v>
      </c>
      <c r="H15" s="20" t="s">
        <v>91</v>
      </c>
    </row>
    <row r="16" spans="1:8" s="22" customFormat="1" ht="76.5" x14ac:dyDescent="0.2">
      <c r="A16" s="36" t="s">
        <v>23</v>
      </c>
      <c r="B16" s="36" t="s">
        <v>25</v>
      </c>
      <c r="C16" s="19"/>
      <c r="D16" s="20"/>
      <c r="E16" s="20" t="s">
        <v>82</v>
      </c>
      <c r="F16" s="20" t="s">
        <v>92</v>
      </c>
      <c r="G16" s="20"/>
      <c r="H16" s="20"/>
    </row>
    <row r="17" spans="1:8" s="22" customFormat="1" ht="76.5" x14ac:dyDescent="0.2">
      <c r="A17" s="36"/>
      <c r="B17" s="36"/>
      <c r="C17" s="19"/>
      <c r="D17" s="20"/>
      <c r="E17" s="20" t="s">
        <v>93</v>
      </c>
      <c r="F17" s="20" t="s">
        <v>94</v>
      </c>
      <c r="G17" s="20"/>
      <c r="H17" s="20"/>
    </row>
    <row r="18" spans="1:8" s="22" customFormat="1" ht="140.25" x14ac:dyDescent="0.2">
      <c r="A18" s="36"/>
      <c r="B18" s="36"/>
      <c r="C18" s="19"/>
      <c r="D18" s="20"/>
      <c r="E18" s="20" t="s">
        <v>95</v>
      </c>
      <c r="F18" s="24" t="s">
        <v>96</v>
      </c>
      <c r="G18" s="20"/>
      <c r="H18" s="20"/>
    </row>
    <row r="19" spans="1:8" s="22" customFormat="1" ht="51" x14ac:dyDescent="0.2">
      <c r="A19" s="36"/>
      <c r="B19" s="36"/>
      <c r="C19" s="19" t="s">
        <v>93</v>
      </c>
      <c r="D19" s="20" t="s">
        <v>97</v>
      </c>
      <c r="E19" s="20" t="s">
        <v>98</v>
      </c>
      <c r="F19" s="20" t="s">
        <v>99</v>
      </c>
      <c r="G19" s="20"/>
      <c r="H19" s="20"/>
    </row>
    <row r="20" spans="1:8" s="22" customFormat="1" ht="153" x14ac:dyDescent="0.2">
      <c r="A20" s="36"/>
      <c r="B20" s="38" t="s">
        <v>26</v>
      </c>
      <c r="C20" s="19"/>
      <c r="D20" s="20"/>
      <c r="E20" s="20"/>
      <c r="F20" s="20"/>
      <c r="G20" s="20" t="s">
        <v>82</v>
      </c>
      <c r="H20" s="20" t="s">
        <v>100</v>
      </c>
    </row>
    <row r="21" spans="1:8" s="22" customFormat="1" ht="153" x14ac:dyDescent="0.2">
      <c r="A21" s="36"/>
      <c r="B21" s="40"/>
      <c r="C21" s="19"/>
      <c r="D21" s="20"/>
      <c r="E21" s="20" t="s">
        <v>101</v>
      </c>
      <c r="F21" s="20" t="s">
        <v>102</v>
      </c>
      <c r="G21" s="20"/>
      <c r="H21" s="20"/>
    </row>
    <row r="22" spans="1:8" s="22" customFormat="1" ht="102" x14ac:dyDescent="0.2">
      <c r="A22" s="36"/>
      <c r="B22" s="40"/>
      <c r="C22" s="19"/>
      <c r="D22" s="20"/>
      <c r="E22" s="20" t="s">
        <v>103</v>
      </c>
      <c r="F22" s="20" t="s">
        <v>104</v>
      </c>
      <c r="G22" s="20" t="s">
        <v>93</v>
      </c>
      <c r="H22" s="20" t="s">
        <v>105</v>
      </c>
    </row>
    <row r="23" spans="1:8" s="22" customFormat="1" ht="63.75" x14ac:dyDescent="0.2">
      <c r="A23" s="36"/>
      <c r="B23" s="40"/>
      <c r="C23" s="19"/>
      <c r="D23" s="20"/>
      <c r="E23" s="20" t="s">
        <v>106</v>
      </c>
      <c r="F23" s="20" t="s">
        <v>107</v>
      </c>
      <c r="G23" s="20" t="s">
        <v>95</v>
      </c>
      <c r="H23" s="20" t="s">
        <v>108</v>
      </c>
    </row>
    <row r="24" spans="1:8" s="22" customFormat="1" ht="76.5" x14ac:dyDescent="0.2">
      <c r="A24" s="36"/>
      <c r="B24" s="40"/>
      <c r="C24" s="19"/>
      <c r="D24" s="20"/>
      <c r="E24" s="20" t="s">
        <v>109</v>
      </c>
      <c r="F24" s="20" t="s">
        <v>110</v>
      </c>
      <c r="G24" s="20"/>
      <c r="H24" s="20"/>
    </row>
    <row r="25" spans="1:8" s="22" customFormat="1" ht="51" x14ac:dyDescent="0.2">
      <c r="A25" s="36"/>
      <c r="B25" s="39"/>
      <c r="C25" s="19"/>
      <c r="D25" s="20"/>
      <c r="E25" s="20" t="s">
        <v>111</v>
      </c>
      <c r="F25" s="20" t="s">
        <v>112</v>
      </c>
      <c r="G25" s="20" t="s">
        <v>98</v>
      </c>
      <c r="H25" s="20" t="s">
        <v>113</v>
      </c>
    </row>
    <row r="26" spans="1:8" s="22" customFormat="1" ht="63.75" x14ac:dyDescent="0.2">
      <c r="A26" s="36" t="s">
        <v>27</v>
      </c>
      <c r="B26" s="36" t="s">
        <v>29</v>
      </c>
      <c r="C26" s="19"/>
      <c r="D26" s="20"/>
      <c r="E26" s="20" t="s">
        <v>114</v>
      </c>
      <c r="F26" s="20" t="s">
        <v>115</v>
      </c>
      <c r="G26" s="20"/>
      <c r="H26" s="20"/>
    </row>
    <row r="27" spans="1:8" s="22" customFormat="1" ht="153" x14ac:dyDescent="0.2">
      <c r="A27" s="36"/>
      <c r="B27" s="36"/>
      <c r="C27" s="19" t="s">
        <v>116</v>
      </c>
      <c r="D27" s="20" t="s">
        <v>117</v>
      </c>
      <c r="E27" s="20" t="s">
        <v>118</v>
      </c>
      <c r="F27" s="20" t="s">
        <v>119</v>
      </c>
      <c r="G27" s="20" t="s">
        <v>120</v>
      </c>
      <c r="H27" s="20" t="s">
        <v>121</v>
      </c>
    </row>
    <row r="28" spans="1:8" s="22" customFormat="1" ht="63.75" x14ac:dyDescent="0.2">
      <c r="A28" s="36"/>
      <c r="B28" s="36"/>
      <c r="C28" s="19"/>
      <c r="D28" s="20"/>
      <c r="E28" s="20" t="s">
        <v>122</v>
      </c>
      <c r="F28" s="20" t="s">
        <v>123</v>
      </c>
      <c r="G28" s="20"/>
      <c r="H28" s="20"/>
    </row>
    <row r="29" spans="1:8" s="22" customFormat="1" ht="63.75" x14ac:dyDescent="0.2">
      <c r="A29" s="36"/>
      <c r="B29" s="36"/>
      <c r="C29" s="19"/>
      <c r="D29" s="20"/>
      <c r="E29" s="20" t="s">
        <v>124</v>
      </c>
      <c r="F29" s="20" t="s">
        <v>125</v>
      </c>
      <c r="G29" s="20" t="s">
        <v>126</v>
      </c>
      <c r="H29" s="20" t="s">
        <v>127</v>
      </c>
    </row>
    <row r="30" spans="1:8" s="22" customFormat="1" ht="51" x14ac:dyDescent="0.2">
      <c r="A30" s="36"/>
      <c r="B30" s="36"/>
      <c r="C30" s="19"/>
      <c r="D30" s="20"/>
      <c r="E30" s="20"/>
      <c r="F30" s="20"/>
      <c r="G30" s="20" t="s">
        <v>128</v>
      </c>
      <c r="H30" s="20" t="s">
        <v>129</v>
      </c>
    </row>
    <row r="31" spans="1:8" s="22" customFormat="1" ht="51" x14ac:dyDescent="0.2">
      <c r="A31" s="36"/>
      <c r="B31" s="36"/>
      <c r="C31" s="19"/>
      <c r="D31" s="20"/>
      <c r="E31" s="20"/>
      <c r="F31" s="20"/>
      <c r="G31" s="20" t="s">
        <v>130</v>
      </c>
      <c r="H31" s="20" t="s">
        <v>131</v>
      </c>
    </row>
    <row r="32" spans="1:8" s="22" customFormat="1" ht="178.5" x14ac:dyDescent="0.2">
      <c r="A32" s="36"/>
      <c r="B32" s="36"/>
      <c r="C32" s="19" t="s">
        <v>132</v>
      </c>
      <c r="D32" s="20" t="s">
        <v>133</v>
      </c>
      <c r="E32" s="20" t="s">
        <v>134</v>
      </c>
      <c r="F32" s="20" t="s">
        <v>135</v>
      </c>
      <c r="G32" s="20" t="s">
        <v>136</v>
      </c>
      <c r="H32" s="20" t="s">
        <v>137</v>
      </c>
    </row>
    <row r="33" spans="1:8" s="22" customFormat="1" ht="140.25" x14ac:dyDescent="0.2">
      <c r="A33" s="36"/>
      <c r="B33" s="36"/>
      <c r="C33" s="19" t="s">
        <v>138</v>
      </c>
      <c r="D33" s="20" t="s">
        <v>139</v>
      </c>
      <c r="E33" s="20"/>
      <c r="F33" s="20"/>
      <c r="G33" s="20"/>
      <c r="H33" s="20"/>
    </row>
    <row r="34" spans="1:8" s="22" customFormat="1" ht="153" x14ac:dyDescent="0.2">
      <c r="A34" s="36"/>
      <c r="B34" s="36"/>
      <c r="C34" s="19"/>
      <c r="D34" s="20"/>
      <c r="E34" s="20" t="s">
        <v>140</v>
      </c>
      <c r="F34" s="20" t="s">
        <v>141</v>
      </c>
      <c r="G34" s="20" t="s">
        <v>114</v>
      </c>
      <c r="H34" s="20" t="s">
        <v>142</v>
      </c>
    </row>
    <row r="35" spans="1:8" s="22" customFormat="1" ht="51" x14ac:dyDescent="0.2">
      <c r="A35" s="36"/>
      <c r="B35" s="36"/>
      <c r="C35" s="19"/>
      <c r="D35" s="20"/>
      <c r="E35" s="20"/>
      <c r="F35" s="21"/>
      <c r="G35" s="21" t="s">
        <v>118</v>
      </c>
      <c r="H35" s="25" t="s">
        <v>143</v>
      </c>
    </row>
    <row r="36" spans="1:8" s="22" customFormat="1" ht="51" x14ac:dyDescent="0.2">
      <c r="A36" s="36"/>
      <c r="B36" s="36" t="s">
        <v>30</v>
      </c>
      <c r="C36" s="19"/>
      <c r="D36" s="20"/>
      <c r="E36" s="20"/>
      <c r="F36" s="20"/>
      <c r="G36" s="20" t="s">
        <v>122</v>
      </c>
      <c r="H36" s="20" t="s">
        <v>144</v>
      </c>
    </row>
    <row r="37" spans="1:8" s="22" customFormat="1" ht="63.75" x14ac:dyDescent="0.2">
      <c r="A37" s="36"/>
      <c r="B37" s="36"/>
      <c r="C37" s="19"/>
      <c r="D37" s="20"/>
      <c r="E37" s="20"/>
      <c r="F37" s="20"/>
      <c r="G37" s="20" t="s">
        <v>124</v>
      </c>
      <c r="H37" s="20" t="s">
        <v>145</v>
      </c>
    </row>
    <row r="38" spans="1:8" s="22" customFormat="1" ht="89.25" x14ac:dyDescent="0.2">
      <c r="A38" s="36"/>
      <c r="B38" s="36"/>
      <c r="C38" s="19"/>
      <c r="D38" s="20"/>
      <c r="E38" s="20"/>
      <c r="F38" s="20"/>
      <c r="G38" s="20" t="s">
        <v>134</v>
      </c>
      <c r="H38" s="20" t="s">
        <v>146</v>
      </c>
    </row>
    <row r="39" spans="1:8" s="22" customFormat="1" ht="102" x14ac:dyDescent="0.2">
      <c r="A39" s="36"/>
      <c r="B39" s="36"/>
      <c r="C39" s="19"/>
      <c r="D39" s="20"/>
      <c r="E39" s="20"/>
      <c r="F39" s="20"/>
      <c r="G39" s="20" t="s">
        <v>140</v>
      </c>
      <c r="H39" s="20" t="s">
        <v>147</v>
      </c>
    </row>
    <row r="40" spans="1:8" s="22" customFormat="1" ht="178.5" x14ac:dyDescent="0.2">
      <c r="A40" s="36"/>
      <c r="B40" s="36"/>
      <c r="C40" s="19"/>
      <c r="D40" s="20"/>
      <c r="E40" s="20"/>
      <c r="F40" s="20"/>
      <c r="G40" s="20" t="s">
        <v>148</v>
      </c>
      <c r="H40" s="20" t="s">
        <v>149</v>
      </c>
    </row>
    <row r="41" spans="1:8" s="22" customFormat="1" ht="153" x14ac:dyDescent="0.2">
      <c r="A41" s="36"/>
      <c r="B41" s="36" t="s">
        <v>31</v>
      </c>
      <c r="C41" s="19"/>
      <c r="D41" s="20"/>
      <c r="E41" s="20"/>
      <c r="F41" s="21"/>
      <c r="G41" s="20" t="s">
        <v>150</v>
      </c>
      <c r="H41" s="20" t="s">
        <v>151</v>
      </c>
    </row>
    <row r="42" spans="1:8" s="22" customFormat="1" ht="153" x14ac:dyDescent="0.2">
      <c r="A42" s="36"/>
      <c r="B42" s="36"/>
      <c r="C42" s="19" t="s">
        <v>126</v>
      </c>
      <c r="D42" s="20" t="s">
        <v>152</v>
      </c>
      <c r="E42" s="20" t="s">
        <v>148</v>
      </c>
      <c r="F42" s="20" t="s">
        <v>153</v>
      </c>
      <c r="G42" s="20" t="s">
        <v>154</v>
      </c>
      <c r="H42" s="20" t="s">
        <v>155</v>
      </c>
    </row>
    <row r="43" spans="1:8" s="22" customFormat="1" ht="76.5" x14ac:dyDescent="0.2">
      <c r="A43" s="36"/>
      <c r="B43" s="36"/>
      <c r="C43" s="19" t="s">
        <v>128</v>
      </c>
      <c r="D43" s="20" t="s">
        <v>156</v>
      </c>
      <c r="E43" s="20" t="s">
        <v>150</v>
      </c>
      <c r="F43" s="20" t="s">
        <v>157</v>
      </c>
      <c r="G43" s="20" t="s">
        <v>158</v>
      </c>
      <c r="H43" s="20" t="s">
        <v>159</v>
      </c>
    </row>
    <row r="44" spans="1:8" s="22" customFormat="1" ht="63.75" x14ac:dyDescent="0.2">
      <c r="A44" s="36"/>
      <c r="B44" s="36"/>
      <c r="C44" s="19"/>
      <c r="D44" s="20"/>
      <c r="E44" s="20"/>
      <c r="F44" s="20"/>
      <c r="G44" s="20" t="s">
        <v>160</v>
      </c>
      <c r="H44" s="20" t="s">
        <v>161</v>
      </c>
    </row>
    <row r="45" spans="1:8" s="22" customFormat="1" ht="51" x14ac:dyDescent="0.2">
      <c r="A45" s="36"/>
      <c r="B45" s="36"/>
      <c r="C45" s="19" t="s">
        <v>130</v>
      </c>
      <c r="D45" s="20" t="s">
        <v>162</v>
      </c>
      <c r="E45" s="20" t="s">
        <v>154</v>
      </c>
      <c r="F45" s="20" t="s">
        <v>163</v>
      </c>
      <c r="G45" s="20" t="s">
        <v>164</v>
      </c>
      <c r="H45" s="20" t="s">
        <v>165</v>
      </c>
    </row>
    <row r="46" spans="1:8" s="22" customFormat="1" ht="140.25" x14ac:dyDescent="0.2">
      <c r="A46" s="36"/>
      <c r="B46" s="36"/>
      <c r="C46" s="19" t="s">
        <v>136</v>
      </c>
      <c r="D46" s="20" t="s">
        <v>166</v>
      </c>
      <c r="E46" s="20" t="s">
        <v>158</v>
      </c>
      <c r="F46" s="26" t="s">
        <v>167</v>
      </c>
      <c r="G46" s="26" t="s">
        <v>168</v>
      </c>
      <c r="H46" s="26" t="s">
        <v>169</v>
      </c>
    </row>
    <row r="47" spans="1:8" s="22" customFormat="1" ht="140.25" customHeight="1" x14ac:dyDescent="0.2">
      <c r="A47" s="36"/>
      <c r="B47" s="36"/>
      <c r="C47" s="19"/>
      <c r="D47" s="20"/>
      <c r="E47" s="20" t="s">
        <v>160</v>
      </c>
      <c r="F47" s="25" t="s">
        <v>170</v>
      </c>
      <c r="G47" s="20" t="s">
        <v>171</v>
      </c>
      <c r="H47" s="20" t="s">
        <v>172</v>
      </c>
    </row>
    <row r="48" spans="1:8" s="22" customFormat="1" ht="127.5" x14ac:dyDescent="0.2">
      <c r="A48" s="36"/>
      <c r="B48" s="36"/>
      <c r="C48" s="19"/>
      <c r="D48" s="20"/>
      <c r="E48" s="20"/>
      <c r="F48" s="21"/>
      <c r="G48" s="21" t="s">
        <v>173</v>
      </c>
      <c r="H48" s="25" t="s">
        <v>174</v>
      </c>
    </row>
    <row r="49" spans="1:8" s="22" customFormat="1" ht="63.75" x14ac:dyDescent="0.2">
      <c r="A49" s="36"/>
      <c r="B49" s="37" t="s">
        <v>32</v>
      </c>
      <c r="C49" s="19" t="s">
        <v>114</v>
      </c>
      <c r="D49" s="20" t="s">
        <v>175</v>
      </c>
      <c r="E49" s="20" t="s">
        <v>164</v>
      </c>
      <c r="F49" s="20" t="s">
        <v>176</v>
      </c>
      <c r="G49" s="20" t="s">
        <v>177</v>
      </c>
      <c r="H49" s="20" t="s">
        <v>178</v>
      </c>
    </row>
    <row r="50" spans="1:8" s="22" customFormat="1" ht="216.75" x14ac:dyDescent="0.2">
      <c r="A50" s="36"/>
      <c r="B50" s="37"/>
      <c r="C50" s="19" t="s">
        <v>118</v>
      </c>
      <c r="D50" s="20" t="s">
        <v>179</v>
      </c>
      <c r="E50" s="20" t="s">
        <v>168</v>
      </c>
      <c r="F50" s="20" t="s">
        <v>180</v>
      </c>
      <c r="G50" s="20" t="s">
        <v>181</v>
      </c>
      <c r="H50" s="20" t="s">
        <v>182</v>
      </c>
    </row>
    <row r="51" spans="1:8" s="22" customFormat="1" ht="38.25" customHeight="1" x14ac:dyDescent="0.2">
      <c r="A51" s="36"/>
      <c r="B51" s="37"/>
      <c r="C51" s="19"/>
      <c r="D51" s="20"/>
      <c r="E51" s="20" t="s">
        <v>171</v>
      </c>
      <c r="F51" s="20" t="s">
        <v>183</v>
      </c>
      <c r="G51" s="20" t="s">
        <v>184</v>
      </c>
      <c r="H51" s="20" t="s">
        <v>185</v>
      </c>
    </row>
    <row r="52" spans="1:8" s="22" customFormat="1" ht="89.25" x14ac:dyDescent="0.2">
      <c r="A52" s="36" t="s">
        <v>33</v>
      </c>
      <c r="B52" s="38" t="s">
        <v>35</v>
      </c>
      <c r="C52" s="19"/>
      <c r="D52" s="20"/>
      <c r="E52" s="20"/>
      <c r="F52" s="21"/>
      <c r="G52" s="20" t="s">
        <v>186</v>
      </c>
      <c r="H52" s="20" t="s">
        <v>187</v>
      </c>
    </row>
    <row r="53" spans="1:8" s="22" customFormat="1" ht="344.25" x14ac:dyDescent="0.2">
      <c r="A53" s="36"/>
      <c r="B53" s="40"/>
      <c r="C53" s="38" t="s">
        <v>188</v>
      </c>
      <c r="D53" s="20" t="s">
        <v>189</v>
      </c>
      <c r="E53" s="20" t="s">
        <v>190</v>
      </c>
      <c r="F53" s="20" t="s">
        <v>191</v>
      </c>
      <c r="G53" s="20" t="s">
        <v>192</v>
      </c>
      <c r="H53" s="20" t="s">
        <v>193</v>
      </c>
    </row>
    <row r="54" spans="1:8" s="22" customFormat="1" ht="76.5" x14ac:dyDescent="0.2">
      <c r="A54" s="36"/>
      <c r="B54" s="40"/>
      <c r="C54" s="39"/>
      <c r="D54" s="20"/>
      <c r="E54" s="20" t="s">
        <v>194</v>
      </c>
      <c r="F54" s="20" t="s">
        <v>195</v>
      </c>
      <c r="G54" s="20"/>
      <c r="H54" s="20"/>
    </row>
    <row r="55" spans="1:8" s="22" customFormat="1" ht="63.75" x14ac:dyDescent="0.2">
      <c r="A55" s="36"/>
      <c r="B55" s="39"/>
      <c r="C55" s="19" t="s">
        <v>196</v>
      </c>
      <c r="D55" s="20" t="s">
        <v>197</v>
      </c>
      <c r="E55" s="20"/>
      <c r="F55" s="20"/>
      <c r="G55" s="20"/>
      <c r="H55" s="20"/>
    </row>
    <row r="56" spans="1:8" s="22" customFormat="1" ht="191.25" x14ac:dyDescent="0.2">
      <c r="A56" s="36"/>
      <c r="B56" s="36" t="s">
        <v>36</v>
      </c>
      <c r="C56" s="19" t="s">
        <v>198</v>
      </c>
      <c r="D56" s="23" t="s">
        <v>199</v>
      </c>
      <c r="E56" s="20" t="s">
        <v>200</v>
      </c>
      <c r="F56" s="20" t="s">
        <v>201</v>
      </c>
      <c r="G56" s="20"/>
      <c r="H56" s="20"/>
    </row>
    <row r="57" spans="1:8" s="22" customFormat="1" ht="114.75" x14ac:dyDescent="0.2">
      <c r="A57" s="36"/>
      <c r="B57" s="36"/>
      <c r="C57" s="19" t="s">
        <v>202</v>
      </c>
      <c r="D57" s="20" t="s">
        <v>203</v>
      </c>
      <c r="E57" s="20" t="s">
        <v>204</v>
      </c>
      <c r="F57" s="20" t="s">
        <v>205</v>
      </c>
      <c r="G57" s="20"/>
      <c r="H57" s="20"/>
    </row>
    <row r="58" spans="1:8" s="22" customFormat="1" ht="165.75" x14ac:dyDescent="0.2">
      <c r="A58" s="36"/>
      <c r="B58" s="36"/>
      <c r="C58" s="19"/>
      <c r="D58" s="20"/>
      <c r="E58" s="20"/>
      <c r="F58" s="20"/>
      <c r="G58" s="20" t="s">
        <v>206</v>
      </c>
      <c r="H58" s="20" t="s">
        <v>207</v>
      </c>
    </row>
    <row r="59" spans="1:8" s="22" customFormat="1" ht="153" x14ac:dyDescent="0.2">
      <c r="A59" s="36"/>
      <c r="B59" s="36"/>
      <c r="C59" s="19"/>
      <c r="D59" s="20"/>
      <c r="E59" s="20"/>
      <c r="F59" s="20"/>
      <c r="G59" s="20" t="s">
        <v>208</v>
      </c>
      <c r="H59" s="20" t="s">
        <v>209</v>
      </c>
    </row>
    <row r="60" spans="1:8" s="22" customFormat="1" ht="165.75" x14ac:dyDescent="0.2">
      <c r="A60" s="36"/>
      <c r="B60" s="36"/>
      <c r="C60" s="19"/>
      <c r="D60" s="20"/>
      <c r="E60" s="20"/>
      <c r="F60" s="21"/>
      <c r="G60" s="20" t="s">
        <v>210</v>
      </c>
      <c r="H60" s="20" t="s">
        <v>211</v>
      </c>
    </row>
    <row r="61" spans="1:8" s="22" customFormat="1" ht="255" x14ac:dyDescent="0.2">
      <c r="A61" s="36" t="s">
        <v>37</v>
      </c>
      <c r="B61" s="37" t="s">
        <v>39</v>
      </c>
      <c r="C61" s="19" t="s">
        <v>212</v>
      </c>
      <c r="D61" s="20" t="s">
        <v>213</v>
      </c>
      <c r="E61" s="20" t="s">
        <v>214</v>
      </c>
      <c r="F61" s="20" t="s">
        <v>215</v>
      </c>
      <c r="G61" s="20" t="s">
        <v>216</v>
      </c>
      <c r="H61" s="20" t="s">
        <v>217</v>
      </c>
    </row>
    <row r="62" spans="1:8" s="22" customFormat="1" ht="51" x14ac:dyDescent="0.2">
      <c r="A62" s="36"/>
      <c r="B62" s="37"/>
      <c r="C62" s="19" t="s">
        <v>218</v>
      </c>
      <c r="D62" s="20" t="s">
        <v>219</v>
      </c>
      <c r="E62" s="20" t="s">
        <v>220</v>
      </c>
      <c r="F62" s="20" t="s">
        <v>221</v>
      </c>
      <c r="G62" s="20" t="s">
        <v>222</v>
      </c>
      <c r="H62" s="20" t="s">
        <v>223</v>
      </c>
    </row>
    <row r="63" spans="1:8" s="22" customFormat="1" ht="242.25" x14ac:dyDescent="0.2">
      <c r="A63" s="36"/>
      <c r="B63" s="37"/>
      <c r="C63" s="19" t="s">
        <v>224</v>
      </c>
      <c r="D63" s="20" t="s">
        <v>225</v>
      </c>
      <c r="E63" s="20" t="s">
        <v>226</v>
      </c>
      <c r="F63" s="20" t="s">
        <v>227</v>
      </c>
      <c r="G63" s="20" t="s">
        <v>228</v>
      </c>
      <c r="H63" s="20" t="s">
        <v>229</v>
      </c>
    </row>
    <row r="64" spans="1:8" s="22" customFormat="1" ht="216.75" x14ac:dyDescent="0.2">
      <c r="A64" s="36"/>
      <c r="B64" s="27" t="s">
        <v>40</v>
      </c>
      <c r="C64" s="19" t="s">
        <v>230</v>
      </c>
      <c r="D64" s="20" t="s">
        <v>231</v>
      </c>
      <c r="E64" s="20" t="s">
        <v>232</v>
      </c>
      <c r="F64" s="20" t="s">
        <v>233</v>
      </c>
      <c r="G64" s="20" t="s">
        <v>234</v>
      </c>
      <c r="H64" s="20" t="s">
        <v>235</v>
      </c>
    </row>
    <row r="65" spans="1:8" s="22" customFormat="1" ht="242.25" x14ac:dyDescent="0.2">
      <c r="A65" s="36"/>
      <c r="B65" s="36" t="s">
        <v>41</v>
      </c>
      <c r="C65" s="19" t="s">
        <v>236</v>
      </c>
      <c r="D65" s="20" t="s">
        <v>237</v>
      </c>
      <c r="E65" s="20" t="s">
        <v>238</v>
      </c>
      <c r="F65" s="20" t="s">
        <v>239</v>
      </c>
      <c r="G65" s="20" t="s">
        <v>240</v>
      </c>
      <c r="H65" s="20" t="s">
        <v>241</v>
      </c>
    </row>
    <row r="66" spans="1:8" s="22" customFormat="1" ht="216.75" x14ac:dyDescent="0.2">
      <c r="A66" s="36"/>
      <c r="B66" s="36"/>
      <c r="C66" s="19" t="s">
        <v>242</v>
      </c>
      <c r="D66" s="20" t="s">
        <v>243</v>
      </c>
      <c r="E66" s="20" t="s">
        <v>216</v>
      </c>
      <c r="F66" s="20" t="s">
        <v>244</v>
      </c>
      <c r="G66" s="20" t="s">
        <v>245</v>
      </c>
      <c r="H66" s="20" t="s">
        <v>246</v>
      </c>
    </row>
    <row r="67" spans="1:8" s="22" customFormat="1" ht="153" x14ac:dyDescent="0.2">
      <c r="A67" s="36"/>
      <c r="B67" s="36"/>
      <c r="C67" s="19" t="s">
        <v>247</v>
      </c>
      <c r="D67" s="20" t="s">
        <v>248</v>
      </c>
      <c r="E67" s="20" t="s">
        <v>222</v>
      </c>
      <c r="F67" s="20" t="s">
        <v>249</v>
      </c>
      <c r="G67" s="20" t="s">
        <v>250</v>
      </c>
      <c r="H67" s="20" t="s">
        <v>251</v>
      </c>
    </row>
    <row r="68" spans="1:8" s="22" customFormat="1" ht="51" x14ac:dyDescent="0.2">
      <c r="A68" s="36" t="s">
        <v>42</v>
      </c>
      <c r="B68" s="37" t="s">
        <v>44</v>
      </c>
      <c r="C68" s="19" t="s">
        <v>252</v>
      </c>
      <c r="D68" s="20" t="s">
        <v>253</v>
      </c>
      <c r="E68" s="20" t="s">
        <v>254</v>
      </c>
      <c r="F68" s="20" t="s">
        <v>255</v>
      </c>
      <c r="G68" s="20" t="s">
        <v>256</v>
      </c>
      <c r="H68" s="20" t="s">
        <v>257</v>
      </c>
    </row>
    <row r="69" spans="1:8" s="22" customFormat="1" ht="114.75" customHeight="1" x14ac:dyDescent="0.2">
      <c r="A69" s="36"/>
      <c r="B69" s="37"/>
      <c r="C69" s="19" t="s">
        <v>258</v>
      </c>
      <c r="D69" s="20" t="s">
        <v>259</v>
      </c>
      <c r="E69" s="20" t="s">
        <v>260</v>
      </c>
      <c r="F69" s="20" t="s">
        <v>261</v>
      </c>
      <c r="G69" s="20" t="s">
        <v>262</v>
      </c>
      <c r="H69" s="20" t="s">
        <v>263</v>
      </c>
    </row>
    <row r="70" spans="1:8" s="22" customFormat="1" ht="89.25" x14ac:dyDescent="0.2">
      <c r="A70" s="36"/>
      <c r="B70" s="37"/>
      <c r="C70" s="19" t="s">
        <v>264</v>
      </c>
      <c r="D70" s="20" t="s">
        <v>265</v>
      </c>
      <c r="E70" s="20"/>
      <c r="F70" s="20"/>
      <c r="G70" s="20"/>
      <c r="H70" s="20"/>
    </row>
    <row r="71" spans="1:8" s="22" customFormat="1" ht="63.75" x14ac:dyDescent="0.2">
      <c r="A71" s="36"/>
      <c r="B71" s="37"/>
      <c r="C71" s="19"/>
      <c r="E71" s="20" t="s">
        <v>266</v>
      </c>
      <c r="F71" s="20" t="s">
        <v>267</v>
      </c>
      <c r="G71" s="20"/>
      <c r="H71" s="20"/>
    </row>
    <row r="72" spans="1:8" s="22" customFormat="1" ht="63.75" x14ac:dyDescent="0.2">
      <c r="A72" s="36"/>
      <c r="B72" s="37"/>
      <c r="C72" s="19"/>
      <c r="D72" s="20"/>
      <c r="E72" s="20" t="s">
        <v>268</v>
      </c>
      <c r="F72" s="20" t="s">
        <v>269</v>
      </c>
      <c r="G72" s="20"/>
      <c r="H72" s="20"/>
    </row>
    <row r="73" spans="1:8" s="22" customFormat="1" ht="63.75" x14ac:dyDescent="0.2">
      <c r="A73" s="36"/>
      <c r="B73" s="37"/>
      <c r="C73" s="19" t="s">
        <v>270</v>
      </c>
      <c r="D73" s="20" t="s">
        <v>271</v>
      </c>
      <c r="E73" s="20" t="s">
        <v>272</v>
      </c>
      <c r="F73" s="25" t="s">
        <v>273</v>
      </c>
      <c r="G73" s="20" t="s">
        <v>274</v>
      </c>
      <c r="H73" s="20" t="s">
        <v>275</v>
      </c>
    </row>
    <row r="74" spans="1:8" s="22" customFormat="1" ht="76.5" x14ac:dyDescent="0.2">
      <c r="A74" s="36"/>
      <c r="B74" s="37"/>
      <c r="C74" s="19" t="s">
        <v>276</v>
      </c>
      <c r="D74" s="20" t="s">
        <v>277</v>
      </c>
      <c r="E74" s="20" t="s">
        <v>256</v>
      </c>
      <c r="F74" s="20" t="s">
        <v>278</v>
      </c>
      <c r="G74" s="20" t="s">
        <v>279</v>
      </c>
      <c r="H74" s="20" t="s">
        <v>280</v>
      </c>
    </row>
    <row r="75" spans="1:8" s="22" customFormat="1" ht="63.75" x14ac:dyDescent="0.2">
      <c r="A75" s="36"/>
      <c r="B75" s="37"/>
      <c r="C75" s="19"/>
      <c r="D75" s="20"/>
      <c r="E75" s="20"/>
      <c r="F75" s="20"/>
      <c r="G75" s="20" t="s">
        <v>281</v>
      </c>
      <c r="H75" s="26" t="s">
        <v>282</v>
      </c>
    </row>
    <row r="76" spans="1:8" s="22" customFormat="1" ht="76.5" x14ac:dyDescent="0.2">
      <c r="A76" s="36"/>
      <c r="B76" s="37"/>
      <c r="C76" s="19" t="s">
        <v>283</v>
      </c>
      <c r="D76" s="20" t="s">
        <v>284</v>
      </c>
      <c r="E76" s="20" t="s">
        <v>262</v>
      </c>
      <c r="F76" s="26" t="s">
        <v>285</v>
      </c>
      <c r="G76" s="26"/>
    </row>
    <row r="77" spans="1:8" s="22" customFormat="1" ht="15" customHeight="1" x14ac:dyDescent="0.2">
      <c r="A77" s="28" t="s">
        <v>286</v>
      </c>
      <c r="B77" s="28"/>
      <c r="C77" s="28"/>
      <c r="D77" s="28"/>
      <c r="E77" s="28"/>
      <c r="F77" s="28"/>
      <c r="G77" s="28"/>
      <c r="H77" s="28"/>
    </row>
    <row r="78" spans="1:8" s="22" customFormat="1" ht="216.75" x14ac:dyDescent="0.2">
      <c r="A78" s="37" t="s">
        <v>46</v>
      </c>
      <c r="B78" s="37" t="s">
        <v>48</v>
      </c>
      <c r="C78" s="19" t="s">
        <v>287</v>
      </c>
      <c r="D78" s="20" t="s">
        <v>288</v>
      </c>
      <c r="E78" s="20" t="s">
        <v>289</v>
      </c>
      <c r="F78" s="20" t="s">
        <v>290</v>
      </c>
      <c r="G78" s="20"/>
      <c r="H78" s="21"/>
    </row>
    <row r="79" spans="1:8" s="22" customFormat="1" ht="127.5" x14ac:dyDescent="0.2">
      <c r="A79" s="37"/>
      <c r="B79" s="37"/>
      <c r="C79" s="19" t="s">
        <v>291</v>
      </c>
      <c r="D79" s="26" t="s">
        <v>292</v>
      </c>
      <c r="E79" s="26" t="s">
        <v>293</v>
      </c>
      <c r="F79" s="26" t="s">
        <v>294</v>
      </c>
      <c r="G79" s="20"/>
      <c r="H79" s="20"/>
    </row>
    <row r="80" spans="1:8" s="22" customFormat="1" ht="153" x14ac:dyDescent="0.2">
      <c r="A80" s="37"/>
      <c r="B80" s="37"/>
      <c r="C80" s="19" t="s">
        <v>295</v>
      </c>
      <c r="D80" s="20" t="s">
        <v>296</v>
      </c>
      <c r="E80" s="20" t="s">
        <v>297</v>
      </c>
      <c r="F80" s="20" t="s">
        <v>298</v>
      </c>
      <c r="G80" s="20"/>
      <c r="H80" s="20"/>
    </row>
    <row r="81" spans="1:8" s="22" customFormat="1" ht="76.5" x14ac:dyDescent="0.2">
      <c r="A81" s="37"/>
      <c r="B81" s="37"/>
      <c r="C81" s="19" t="s">
        <v>299</v>
      </c>
      <c r="D81" s="20" t="s">
        <v>300</v>
      </c>
      <c r="E81" s="20" t="s">
        <v>301</v>
      </c>
      <c r="F81" s="20" t="s">
        <v>302</v>
      </c>
      <c r="G81" s="20" t="s">
        <v>301</v>
      </c>
      <c r="H81" s="20" t="s">
        <v>303</v>
      </c>
    </row>
    <row r="82" spans="1:8" s="22" customFormat="1" ht="140.25" x14ac:dyDescent="0.2">
      <c r="A82" s="37"/>
      <c r="B82" s="37"/>
      <c r="C82" s="19"/>
      <c r="D82" s="20"/>
      <c r="E82" s="20"/>
      <c r="F82" s="20"/>
      <c r="G82" s="20" t="s">
        <v>304</v>
      </c>
      <c r="H82" s="20" t="s">
        <v>305</v>
      </c>
    </row>
    <row r="83" spans="1:8" s="22" customFormat="1" ht="63.75" x14ac:dyDescent="0.2">
      <c r="A83" s="37"/>
      <c r="B83" s="37"/>
      <c r="C83" s="19" t="s">
        <v>306</v>
      </c>
      <c r="D83" s="20" t="s">
        <v>307</v>
      </c>
      <c r="E83" s="20" t="s">
        <v>304</v>
      </c>
      <c r="F83" s="20" t="s">
        <v>308</v>
      </c>
      <c r="G83" s="20"/>
      <c r="H83" s="20"/>
    </row>
    <row r="84" spans="1:8" s="22" customFormat="1" ht="102" x14ac:dyDescent="0.2">
      <c r="A84" s="37"/>
      <c r="B84" s="37"/>
      <c r="C84" s="19" t="s">
        <v>309</v>
      </c>
      <c r="D84" s="20" t="s">
        <v>310</v>
      </c>
      <c r="E84" s="20" t="s">
        <v>311</v>
      </c>
      <c r="F84" s="26" t="s">
        <v>312</v>
      </c>
      <c r="G84" s="26" t="s">
        <v>311</v>
      </c>
      <c r="H84" s="26" t="s">
        <v>313</v>
      </c>
    </row>
    <row r="85" spans="1:8" s="22" customFormat="1" ht="255" x14ac:dyDescent="0.2">
      <c r="A85" s="37"/>
      <c r="B85" s="37"/>
      <c r="C85" s="19" t="s">
        <v>314</v>
      </c>
      <c r="D85" s="23" t="s">
        <v>315</v>
      </c>
    </row>
    <row r="86" spans="1:8" s="22" customFormat="1" ht="140.25" x14ac:dyDescent="0.2">
      <c r="A86" s="36" t="s">
        <v>49</v>
      </c>
      <c r="B86" s="36" t="s">
        <v>51</v>
      </c>
      <c r="C86" s="19"/>
      <c r="D86" s="20"/>
      <c r="E86" s="20" t="s">
        <v>316</v>
      </c>
      <c r="F86" s="20" t="s">
        <v>317</v>
      </c>
      <c r="G86" s="20"/>
      <c r="H86" s="20"/>
    </row>
    <row r="87" spans="1:8" s="22" customFormat="1" ht="89.25" x14ac:dyDescent="0.2">
      <c r="A87" s="36"/>
      <c r="B87" s="36"/>
      <c r="C87" s="19" t="s">
        <v>318</v>
      </c>
      <c r="D87" s="20" t="s">
        <v>319</v>
      </c>
      <c r="E87" s="20" t="s">
        <v>320</v>
      </c>
      <c r="F87" s="26" t="s">
        <v>321</v>
      </c>
      <c r="G87" s="26" t="s">
        <v>316</v>
      </c>
      <c r="H87" s="29" t="s">
        <v>322</v>
      </c>
    </row>
    <row r="88" spans="1:8" s="22" customFormat="1" ht="242.25" x14ac:dyDescent="0.2">
      <c r="A88" s="36"/>
      <c r="B88" s="36"/>
      <c r="C88" s="19" t="s">
        <v>323</v>
      </c>
      <c r="D88" s="26" t="s">
        <v>324</v>
      </c>
      <c r="E88" s="26" t="s">
        <v>325</v>
      </c>
      <c r="F88" s="26" t="s">
        <v>326</v>
      </c>
      <c r="G88" s="24" t="s">
        <v>320</v>
      </c>
      <c r="H88" s="24" t="s">
        <v>327</v>
      </c>
    </row>
    <row r="89" spans="1:8" s="22" customFormat="1" ht="178.5" x14ac:dyDescent="0.2">
      <c r="A89" s="36"/>
      <c r="B89" s="36"/>
      <c r="C89" s="19"/>
      <c r="D89" s="20"/>
      <c r="E89" s="20"/>
      <c r="F89" s="20"/>
      <c r="G89" s="20" t="s">
        <v>325</v>
      </c>
      <c r="H89" s="24" t="s">
        <v>328</v>
      </c>
    </row>
    <row r="90" spans="1:8" s="22" customFormat="1" ht="114.75" x14ac:dyDescent="0.2">
      <c r="A90" s="36"/>
      <c r="B90" s="36"/>
      <c r="C90" s="19" t="s">
        <v>329</v>
      </c>
      <c r="D90" s="20" t="s">
        <v>330</v>
      </c>
      <c r="E90" s="20"/>
      <c r="F90" s="20"/>
      <c r="G90" s="20"/>
      <c r="H90" s="24"/>
    </row>
    <row r="91" spans="1:8" s="22" customFormat="1" ht="102" customHeight="1" x14ac:dyDescent="0.2">
      <c r="A91" s="36"/>
      <c r="B91" s="36"/>
      <c r="C91" s="19"/>
      <c r="D91" s="20"/>
      <c r="E91" s="20" t="s">
        <v>331</v>
      </c>
      <c r="F91" s="20" t="s">
        <v>332</v>
      </c>
      <c r="G91" s="20" t="s">
        <v>331</v>
      </c>
      <c r="H91" s="20" t="s">
        <v>333</v>
      </c>
    </row>
    <row r="92" spans="1:8" s="22" customFormat="1" ht="51" x14ac:dyDescent="0.2">
      <c r="A92" s="36"/>
      <c r="B92" s="36"/>
      <c r="C92" s="19" t="s">
        <v>334</v>
      </c>
      <c r="D92" s="20" t="s">
        <v>335</v>
      </c>
      <c r="E92" s="20" t="s">
        <v>336</v>
      </c>
      <c r="F92" s="20" t="s">
        <v>337</v>
      </c>
      <c r="G92" s="20" t="s">
        <v>336</v>
      </c>
      <c r="H92" s="20" t="s">
        <v>338</v>
      </c>
    </row>
    <row r="93" spans="1:8" s="22" customFormat="1" ht="191.25" x14ac:dyDescent="0.2">
      <c r="A93" s="36"/>
      <c r="B93" s="36" t="s">
        <v>52</v>
      </c>
      <c r="C93" s="19"/>
      <c r="D93" s="20"/>
      <c r="E93" s="20"/>
      <c r="F93" s="20"/>
      <c r="G93" s="20" t="s">
        <v>339</v>
      </c>
      <c r="H93" s="20" t="s">
        <v>340</v>
      </c>
    </row>
    <row r="94" spans="1:8" s="22" customFormat="1" ht="63.75" x14ac:dyDescent="0.2">
      <c r="A94" s="36"/>
      <c r="B94" s="36"/>
      <c r="C94" s="19"/>
      <c r="D94" s="20"/>
      <c r="E94" s="20"/>
      <c r="F94" s="20"/>
      <c r="G94" s="20" t="s">
        <v>341</v>
      </c>
      <c r="H94" s="20" t="s">
        <v>342</v>
      </c>
    </row>
    <row r="95" spans="1:8" s="22" customFormat="1" ht="51" x14ac:dyDescent="0.2">
      <c r="A95" s="36"/>
      <c r="B95" s="36" t="s">
        <v>53</v>
      </c>
      <c r="C95" s="19"/>
      <c r="D95" s="20"/>
      <c r="E95" s="20"/>
      <c r="F95" s="20"/>
      <c r="G95" s="20" t="s">
        <v>343</v>
      </c>
      <c r="H95" s="20" t="s">
        <v>344</v>
      </c>
    </row>
    <row r="96" spans="1:8" s="22" customFormat="1" ht="318.75" x14ac:dyDescent="0.2">
      <c r="A96" s="36"/>
      <c r="B96" s="36"/>
      <c r="C96" s="19"/>
      <c r="D96" s="20"/>
      <c r="E96" s="20"/>
      <c r="F96" s="20"/>
      <c r="G96" s="20" t="s">
        <v>345</v>
      </c>
      <c r="H96" s="20" t="s">
        <v>346</v>
      </c>
    </row>
    <row r="97" spans="1:8" s="22" customFormat="1" ht="127.5" x14ac:dyDescent="0.2">
      <c r="A97" s="36"/>
      <c r="B97" s="36"/>
      <c r="C97" s="19"/>
      <c r="D97" s="20"/>
      <c r="E97" s="20"/>
      <c r="F97" s="20"/>
      <c r="G97" s="20" t="s">
        <v>347</v>
      </c>
      <c r="H97" s="20" t="s">
        <v>348</v>
      </c>
    </row>
    <row r="98" spans="1:8" s="22" customFormat="1" ht="178.5" x14ac:dyDescent="0.2">
      <c r="A98" s="36"/>
      <c r="B98" s="27" t="s">
        <v>54</v>
      </c>
      <c r="C98" s="19"/>
      <c r="D98" s="20"/>
      <c r="E98" s="20"/>
      <c r="F98" s="20"/>
      <c r="G98" s="20" t="s">
        <v>349</v>
      </c>
      <c r="H98" s="20" t="s">
        <v>350</v>
      </c>
    </row>
    <row r="99" spans="1:8" s="22" customFormat="1" ht="38.25" x14ac:dyDescent="0.2">
      <c r="A99" s="36" t="s">
        <v>55</v>
      </c>
      <c r="B99" s="36" t="s">
        <v>57</v>
      </c>
      <c r="C99" s="19"/>
      <c r="D99" s="20"/>
      <c r="E99" s="20"/>
      <c r="F99" s="20"/>
      <c r="G99" s="20" t="s">
        <v>351</v>
      </c>
      <c r="H99" s="20" t="s">
        <v>352</v>
      </c>
    </row>
    <row r="100" spans="1:8" s="22" customFormat="1" ht="38.25" x14ac:dyDescent="0.2">
      <c r="A100" s="36"/>
      <c r="B100" s="36"/>
      <c r="C100" s="19"/>
      <c r="D100" s="20"/>
      <c r="E100" s="20"/>
      <c r="F100" s="20"/>
      <c r="G100" s="20" t="s">
        <v>353</v>
      </c>
      <c r="H100" s="20" t="s">
        <v>354</v>
      </c>
    </row>
    <row r="101" spans="1:8" s="22" customFormat="1" ht="229.5" x14ac:dyDescent="0.2">
      <c r="A101" s="36"/>
      <c r="B101" s="36" t="s">
        <v>58</v>
      </c>
      <c r="C101" s="19"/>
      <c r="D101" s="20"/>
      <c r="E101" s="20"/>
      <c r="F101" s="20"/>
      <c r="G101" s="20" t="s">
        <v>355</v>
      </c>
      <c r="H101" s="20" t="s">
        <v>356</v>
      </c>
    </row>
    <row r="102" spans="1:8" s="22" customFormat="1" ht="191.25" x14ac:dyDescent="0.2">
      <c r="A102" s="36"/>
      <c r="B102" s="36"/>
      <c r="C102" s="19"/>
      <c r="D102" s="20"/>
      <c r="E102" s="20"/>
      <c r="F102" s="20"/>
      <c r="G102" s="20" t="s">
        <v>357</v>
      </c>
      <c r="H102" s="20" t="s">
        <v>358</v>
      </c>
    </row>
    <row r="103" spans="1:8" s="22" customFormat="1" ht="242.25" x14ac:dyDescent="0.2">
      <c r="A103" s="36" t="s">
        <v>59</v>
      </c>
      <c r="B103" s="36" t="s">
        <v>61</v>
      </c>
      <c r="C103" s="19"/>
      <c r="D103" s="20"/>
      <c r="E103" s="20" t="s">
        <v>359</v>
      </c>
      <c r="F103" s="20" t="s">
        <v>360</v>
      </c>
      <c r="G103" s="20"/>
      <c r="H103" s="20"/>
    </row>
    <row r="104" spans="1:8" s="22" customFormat="1" ht="38.25" x14ac:dyDescent="0.2">
      <c r="A104" s="36"/>
      <c r="B104" s="36"/>
      <c r="C104" s="19"/>
      <c r="D104" s="20"/>
      <c r="E104" s="20" t="s">
        <v>361</v>
      </c>
      <c r="F104" s="20" t="s">
        <v>362</v>
      </c>
      <c r="G104" s="20"/>
      <c r="H104" s="20"/>
    </row>
    <row r="105" spans="1:8" s="22" customFormat="1" ht="63.75" x14ac:dyDescent="0.2">
      <c r="A105" s="36"/>
      <c r="B105" s="36"/>
      <c r="C105" s="19"/>
      <c r="D105" s="20"/>
      <c r="E105" s="20" t="s">
        <v>363</v>
      </c>
      <c r="F105" s="20" t="s">
        <v>364</v>
      </c>
      <c r="G105" s="20"/>
      <c r="H105" s="20"/>
    </row>
    <row r="106" spans="1:8" s="22" customFormat="1" ht="242.25" x14ac:dyDescent="0.2">
      <c r="A106" s="36"/>
      <c r="B106" s="27" t="s">
        <v>62</v>
      </c>
      <c r="C106" s="19" t="s">
        <v>365</v>
      </c>
      <c r="D106" s="20" t="s">
        <v>366</v>
      </c>
      <c r="E106" s="20" t="s">
        <v>367</v>
      </c>
      <c r="F106" s="20" t="s">
        <v>368</v>
      </c>
      <c r="G106" s="20"/>
      <c r="H106" s="20"/>
    </row>
    <row r="107" spans="1:8" s="22" customFormat="1" ht="229.5" x14ac:dyDescent="0.2">
      <c r="A107" s="36"/>
      <c r="B107" s="36" t="s">
        <v>63</v>
      </c>
      <c r="C107" s="19"/>
      <c r="D107" s="20"/>
      <c r="E107" s="20" t="s">
        <v>369</v>
      </c>
      <c r="F107" s="20" t="s">
        <v>370</v>
      </c>
      <c r="G107" s="20" t="s">
        <v>371</v>
      </c>
      <c r="H107" s="20" t="s">
        <v>372</v>
      </c>
    </row>
    <row r="108" spans="1:8" s="22" customFormat="1" ht="204" x14ac:dyDescent="0.2">
      <c r="A108" s="36"/>
      <c r="B108" s="36"/>
      <c r="C108" s="19"/>
      <c r="D108" s="20"/>
      <c r="E108" s="20" t="s">
        <v>373</v>
      </c>
      <c r="F108" s="20" t="s">
        <v>374</v>
      </c>
      <c r="G108" s="20" t="s">
        <v>375</v>
      </c>
      <c r="H108" s="20" t="s">
        <v>376</v>
      </c>
    </row>
    <row r="109" spans="1:8" s="22" customFormat="1" ht="51" x14ac:dyDescent="0.2">
      <c r="A109" s="36"/>
      <c r="B109" s="36"/>
      <c r="C109" s="19"/>
      <c r="D109" s="20"/>
      <c r="E109" s="20" t="s">
        <v>377</v>
      </c>
      <c r="F109" s="20" t="s">
        <v>378</v>
      </c>
      <c r="G109" s="20" t="s">
        <v>379</v>
      </c>
      <c r="H109" s="20" t="s">
        <v>380</v>
      </c>
    </row>
    <row r="110" spans="1:8" s="22" customFormat="1" ht="114.75" x14ac:dyDescent="0.2">
      <c r="A110" s="36"/>
      <c r="B110" s="36"/>
      <c r="C110" s="19"/>
      <c r="D110" s="20"/>
      <c r="E110" s="20" t="s">
        <v>381</v>
      </c>
      <c r="F110" s="20" t="s">
        <v>382</v>
      </c>
      <c r="G110" s="20"/>
      <c r="H110" s="20"/>
    </row>
    <row r="111" spans="1:8" s="22" customFormat="1" ht="63.75" x14ac:dyDescent="0.2">
      <c r="A111" s="36"/>
      <c r="B111" s="36"/>
      <c r="C111" s="19"/>
      <c r="D111" s="20"/>
      <c r="E111" s="20" t="s">
        <v>383</v>
      </c>
      <c r="F111" s="20" t="s">
        <v>384</v>
      </c>
      <c r="G111" s="20" t="s">
        <v>385</v>
      </c>
      <c r="H111" s="20" t="s">
        <v>386</v>
      </c>
    </row>
    <row r="112" spans="1:8" s="22" customFormat="1" ht="153" x14ac:dyDescent="0.2">
      <c r="A112" s="36"/>
      <c r="B112" s="36" t="s">
        <v>64</v>
      </c>
      <c r="C112" s="19"/>
      <c r="D112" s="20"/>
      <c r="E112" s="20"/>
      <c r="F112" s="20"/>
      <c r="G112" s="20" t="s">
        <v>387</v>
      </c>
      <c r="H112" s="20" t="s">
        <v>388</v>
      </c>
    </row>
    <row r="113" spans="1:8" s="22" customFormat="1" ht="229.5" x14ac:dyDescent="0.2">
      <c r="A113" s="36"/>
      <c r="B113" s="36"/>
      <c r="C113" s="19"/>
      <c r="D113" s="20"/>
      <c r="E113" s="20"/>
      <c r="F113" s="20"/>
      <c r="G113" s="20" t="s">
        <v>389</v>
      </c>
      <c r="H113" s="20" t="s">
        <v>390</v>
      </c>
    </row>
    <row r="114" spans="1:8" s="22" customFormat="1" ht="63.75" x14ac:dyDescent="0.2">
      <c r="A114" s="36"/>
      <c r="B114" s="36"/>
      <c r="C114" s="19"/>
      <c r="D114" s="20"/>
      <c r="E114" s="20"/>
      <c r="F114" s="20"/>
      <c r="G114" s="20" t="s">
        <v>391</v>
      </c>
      <c r="H114" s="20" t="s">
        <v>392</v>
      </c>
    </row>
    <row r="115" spans="1:8" s="22" customFormat="1" ht="102" x14ac:dyDescent="0.2">
      <c r="A115" s="36"/>
      <c r="B115" s="37" t="s">
        <v>65</v>
      </c>
      <c r="C115" s="19"/>
      <c r="D115" s="20"/>
      <c r="E115" s="20" t="s">
        <v>393</v>
      </c>
      <c r="F115" s="20" t="s">
        <v>394</v>
      </c>
      <c r="G115" s="20" t="s">
        <v>395</v>
      </c>
      <c r="H115" s="20" t="s">
        <v>396</v>
      </c>
    </row>
    <row r="116" spans="1:8" s="22" customFormat="1" ht="89.25" x14ac:dyDescent="0.2">
      <c r="A116" s="36"/>
      <c r="B116" s="37"/>
      <c r="C116" s="19"/>
      <c r="D116" s="20"/>
      <c r="E116" s="20" t="s">
        <v>371</v>
      </c>
      <c r="F116" s="20" t="s">
        <v>397</v>
      </c>
      <c r="G116" s="20" t="s">
        <v>398</v>
      </c>
      <c r="H116" s="20" t="s">
        <v>399</v>
      </c>
    </row>
    <row r="117" spans="1:8" s="22" customFormat="1" ht="63.75" x14ac:dyDescent="0.2">
      <c r="A117" s="36"/>
      <c r="B117" s="37"/>
      <c r="C117" s="19"/>
      <c r="D117" s="20"/>
      <c r="E117" s="20" t="s">
        <v>375</v>
      </c>
      <c r="F117" s="20" t="s">
        <v>400</v>
      </c>
      <c r="G117" s="20"/>
      <c r="H117" s="20"/>
    </row>
    <row r="118" spans="1:8" s="22" customFormat="1" ht="63.75" x14ac:dyDescent="0.2">
      <c r="A118" s="36"/>
      <c r="B118" s="37"/>
      <c r="C118" s="19"/>
      <c r="D118" s="20"/>
      <c r="E118" s="20" t="s">
        <v>379</v>
      </c>
      <c r="F118" s="20" t="s">
        <v>401</v>
      </c>
      <c r="G118" s="20"/>
      <c r="H118" s="20"/>
    </row>
    <row r="119" spans="1:8" s="22" customFormat="1" ht="114.75" x14ac:dyDescent="0.2">
      <c r="A119" s="36"/>
      <c r="B119" s="37"/>
      <c r="C119" s="19"/>
      <c r="D119" s="20"/>
      <c r="E119" s="20"/>
      <c r="F119" s="20"/>
      <c r="G119" s="20" t="s">
        <v>402</v>
      </c>
      <c r="H119" s="20" t="s">
        <v>403</v>
      </c>
    </row>
    <row r="120" spans="1:8" s="22" customFormat="1" ht="165.75" x14ac:dyDescent="0.2">
      <c r="A120" s="36"/>
      <c r="B120" s="37"/>
      <c r="C120" s="19"/>
      <c r="D120" s="20"/>
      <c r="E120" s="20"/>
      <c r="F120" s="20"/>
      <c r="G120" s="20" t="s">
        <v>404</v>
      </c>
      <c r="H120" s="20" t="s">
        <v>405</v>
      </c>
    </row>
    <row r="121" spans="1:8" s="22" customFormat="1" ht="12.75" x14ac:dyDescent="0.2">
      <c r="A121" s="36"/>
      <c r="B121" s="37"/>
      <c r="C121" s="19"/>
      <c r="D121" s="20"/>
      <c r="E121" s="20"/>
      <c r="F121" s="21"/>
      <c r="G121" s="20"/>
      <c r="H121" s="21"/>
    </row>
    <row r="122" spans="1:8" s="22" customFormat="1" ht="12.75" x14ac:dyDescent="0.2">
      <c r="A122" s="22">
        <f>COUNTA(A6:A120)</f>
        <v>11</v>
      </c>
      <c r="B122" s="22">
        <f t="shared" ref="B122:H122" si="0">COUNTA(B6:B120)</f>
        <v>27</v>
      </c>
      <c r="C122" s="22">
        <f t="shared" si="0"/>
        <v>45</v>
      </c>
      <c r="D122" s="22">
        <f t="shared" si="0"/>
        <v>45</v>
      </c>
      <c r="E122" s="22">
        <f t="shared" si="0"/>
        <v>70</v>
      </c>
      <c r="F122" s="22">
        <f t="shared" si="0"/>
        <v>70</v>
      </c>
      <c r="G122" s="22">
        <f t="shared" si="0"/>
        <v>78</v>
      </c>
      <c r="H122" s="22">
        <f t="shared" si="0"/>
        <v>78</v>
      </c>
    </row>
  </sheetData>
  <sheetProtection algorithmName="SHA-512" hashValue="jsw0Ty4qrKpTu32zwClvIZmcvG0XFNg7kKVAMSgSw0bAQ0OC0jPpBZzOJT/naTkGGodHokPUvJ1DMA2IYmmIGA==" saltValue="Sd6tB4PIT5klM0f6PVZy6A==" spinCount="100000" sheet="1" objects="1" scenarios="1"/>
  <mergeCells count="36">
    <mergeCell ref="A16:A25"/>
    <mergeCell ref="B16:B19"/>
    <mergeCell ref="B20:B25"/>
    <mergeCell ref="A2:D2"/>
    <mergeCell ref="A5:H5"/>
    <mergeCell ref="A6:A15"/>
    <mergeCell ref="B6:B7"/>
    <mergeCell ref="B9:B15"/>
    <mergeCell ref="A68:A76"/>
    <mergeCell ref="B68:B76"/>
    <mergeCell ref="A26:A51"/>
    <mergeCell ref="B26:B35"/>
    <mergeCell ref="B36:B40"/>
    <mergeCell ref="B41:B48"/>
    <mergeCell ref="B49:B51"/>
    <mergeCell ref="A52:A60"/>
    <mergeCell ref="B52:B55"/>
    <mergeCell ref="C53:C54"/>
    <mergeCell ref="B56:B60"/>
    <mergeCell ref="A61:A67"/>
    <mergeCell ref="B61:B63"/>
    <mergeCell ref="B65:B67"/>
    <mergeCell ref="A78:A85"/>
    <mergeCell ref="B78:B85"/>
    <mergeCell ref="A86:A98"/>
    <mergeCell ref="B86:B92"/>
    <mergeCell ref="B93:B94"/>
    <mergeCell ref="B95:B97"/>
    <mergeCell ref="A99:A102"/>
    <mergeCell ref="B99:B100"/>
    <mergeCell ref="B101:B102"/>
    <mergeCell ref="A103:A121"/>
    <mergeCell ref="B103:B105"/>
    <mergeCell ref="B107:B111"/>
    <mergeCell ref="B112:B114"/>
    <mergeCell ref="B115:B1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Tabla Resumen PROEME 3</vt:lpstr>
      <vt:lpstr>PROEME 3 AMBIENTE ESCOLAR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2022-03-30T18:04:40Z</dcterms:created>
  <dcterms:modified xsi:type="dcterms:W3CDTF">2022-03-30T18:26:58Z</dcterms:modified>
</cp:coreProperties>
</file>