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<sst xmlns="http://schemas.openxmlformats.org/spreadsheetml/2006/main" count="37" uniqueCount="27">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</sst>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4" zoomScale="50" zoomScaleNormal="50" zoomScaleSheetLayoutView="40" workbookViewId="0">
      <selection activeCell="P32" sqref="P32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21480290</v>
      </c>
      <c r="D12" s="12">
        <f t="shared" ref="D12:G12" si="0">SUM(D13,D14,D15,D18,D19,D22)</f>
        <v>8869840</v>
      </c>
      <c r="E12" s="12">
        <f t="shared" si="0"/>
        <v>30350130</v>
      </c>
      <c r="F12" s="12">
        <f t="shared" si="0"/>
        <v>30350130</v>
      </c>
      <c r="G12" s="12">
        <f t="shared" si="0"/>
        <v>29532039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21480290</v>
      </c>
      <c r="D13" s="13">
        <v>8697148</v>
      </c>
      <c r="E13" s="13">
        <v>30177438</v>
      </c>
      <c r="F13" s="13">
        <v>30177438</v>
      </c>
      <c r="G13" s="13">
        <v>29532039</v>
      </c>
      <c r="H13" s="13"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172692</v>
      </c>
      <c r="E22" s="13">
        <v>172692</v>
      </c>
      <c r="F22" s="13">
        <v>172692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288345</v>
      </c>
      <c r="E24" s="12">
        <f t="shared" si="4"/>
        <v>288345</v>
      </c>
      <c r="F24" s="12">
        <f t="shared" si="4"/>
        <v>286650</v>
      </c>
      <c r="G24" s="12">
        <f t="shared" si="4"/>
        <v>286650</v>
      </c>
      <c r="H24" s="12">
        <f>SUM(H25,H26,H27,H30,H31,H34)</f>
        <v>1695</v>
      </c>
    </row>
    <row r="25" spans="2:8" s="4" customFormat="1" ht="32.25" x14ac:dyDescent="0.35">
      <c r="B25" s="5" t="s">
        <v>11</v>
      </c>
      <c r="C25" s="13">
        <v>0</v>
      </c>
      <c r="D25" s="13">
        <v>288345</v>
      </c>
      <c r="E25" s="13">
        <v>288345</v>
      </c>
      <c r="F25" s="13">
        <v>286650</v>
      </c>
      <c r="G25" s="13">
        <v>286650</v>
      </c>
      <c r="H25" s="13">
        <v>1695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21480290</v>
      </c>
      <c r="D36" s="12">
        <f t="shared" ref="D36:H36" si="9">D24+D12</f>
        <v>9158185</v>
      </c>
      <c r="E36" s="12">
        <f t="shared" si="9"/>
        <v>30638475</v>
      </c>
      <c r="F36" s="12">
        <f t="shared" si="9"/>
        <v>30636780</v>
      </c>
      <c r="G36" s="12">
        <f t="shared" si="9"/>
        <v>29818689</v>
      </c>
      <c r="H36" s="12">
        <f t="shared" si="9"/>
        <v>1695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2021-01-13T15:45:01Z</cp:lastPrinted>
  <dcterms:created xsi:type="dcterms:W3CDTF">2018-07-04T15:46:54Z</dcterms:created>
  <dcterms:modified xsi:type="dcterms:W3CDTF">2023-01-13T17:11:28Z</dcterms:modified>
</cp:coreProperties>
</file>