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-3\Desktop\CUENTA PÚBLICA 2022\CUARTO INFORME TRIMESTRAL\INFORMACION DISCIPLINA FINANCIERA\"/>
    </mc:Choice>
  </mc:AlternateContent>
  <bookViews>
    <workbookView xWindow="0" yWindow="0" windowWidth="24000" windowHeight="900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E24" i="6"/>
  <c r="F24" i="6"/>
  <c r="H24" i="6"/>
  <c r="I24" i="6"/>
  <c r="C24" i="6"/>
  <c r="G22" i="6" l="1"/>
  <c r="G24" i="6" s="1"/>
</calcChain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<sst xmlns="http://schemas.openxmlformats.org/spreadsheetml/2006/main" count="45" uniqueCount="43">
  <si>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</si>
  <si>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</si>
  <si>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</si>
  <si>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</si>
  <si>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</si>
  <si>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</si>
  <si>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</si>
  <si>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</si>
  <si>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</si>
  <si>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</si>
  <si>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</si>
  <si>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</si>
  <si>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</si>
  <si>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</si>
  <si>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</si>
  <si>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</si>
  <si>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</si>
  <si>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</si>
  <si>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</si>
  <si>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</si>
  <si>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</si>
  <si>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</si>
  <si>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</si>
  <si>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</si>
  <si>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</si>
  <si>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</si>
  <si>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</si>
  <si>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</si>
  <si>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</si>
  <si>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</si>
  <si>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</si>
  <si>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</si>
  <si>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</si>
  <si>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</si>
  <si>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</si>
  <si>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</si>
  <si>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</si>
  <si>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</si>
  <si>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</si>
  <si>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</si>
  <si>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NOMBRE DE LA UR</t>
  </si>
  <si>
    <r>
      <t>Saldo al 31 de diciembre de 2021</t>
    </r>
    <r>
      <rPr>
        <b/>
        <sz val="25"/>
        <color rgb="FF0070C0"/>
        <rFont val="Calibri"/>
        <family val="2"/>
      </rPr>
      <t xml:space="preserve"> </t>
    </r>
    <r>
      <rPr>
        <b/>
        <sz val="25"/>
        <color rgb="FF000000"/>
        <rFont val="Calibri"/>
        <family val="2"/>
      </rPr>
      <t>(d)</t>
    </r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</si>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</sst>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8" fillId="0" borderId="11" xfId="3" applyNumberFormat="1" applyFont="1" applyFill="1" applyBorder="1"/>
    <xf numFmtId="0" fontId="8" fillId="0" borderId="11" xfId="3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1</xdr:row>
      <xdr:rowOff>-1</xdr:rowOff>
    </xdr:from>
    <xdr:to>
      <xdr:col>7</xdr:col>
      <xdr:colOff>1365250</xdr:colOff>
      <xdr:row>3</xdr:row>
      <xdr:rowOff>249586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0" y="285749"/>
          <a:ext cx="1206500" cy="1837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1311459</xdr:colOff>
      <xdr:row>1</xdr:row>
      <xdr:rowOff>79485</xdr:rowOff>
    </xdr:from>
    <xdr:to>
      <xdr:col>8</xdr:col>
      <xdr:colOff>3095915</xdr:colOff>
      <xdr:row>2</xdr:row>
      <xdr:rowOff>539750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1981959" y="365235"/>
          <a:ext cx="1784456" cy="12540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Q20" sqref="Q2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42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41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1732461</v>
      </c>
      <c r="D22" s="25">
        <v>59223111</v>
      </c>
      <c r="E22" s="25">
        <v>59972852</v>
      </c>
      <c r="F22" s="26">
        <v>0</v>
      </c>
      <c r="G22" s="24">
        <f>C22+D22-E22+F22</f>
        <v>982720</v>
      </c>
      <c r="H22" s="26">
        <v>0</v>
      </c>
      <c r="I22" s="26">
        <v>0</v>
      </c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23">
        <f>C12+C22</f>
        <v>1732461</v>
      </c>
      <c r="D24" s="23">
        <f t="shared" ref="D24:I24" si="0">D12+D22</f>
        <v>59223111</v>
      </c>
      <c r="E24" s="23">
        <f t="shared" si="0"/>
        <v>59972852</v>
      </c>
      <c r="F24" s="23">
        <f t="shared" si="0"/>
        <v>0</v>
      </c>
      <c r="G24" s="23">
        <f t="shared" si="0"/>
        <v>982720</v>
      </c>
      <c r="H24" s="23">
        <f t="shared" si="0"/>
        <v>0</v>
      </c>
      <c r="I24" s="23">
        <f t="shared" si="0"/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HP-3</cp:lastModifiedBy>
  <cp:lastPrinted>2021-02-24T17:33:21Z</cp:lastPrinted>
  <dcterms:created xsi:type="dcterms:W3CDTF">2020-01-24T19:54:57Z</dcterms:created>
  <dcterms:modified xsi:type="dcterms:W3CDTF">2023-01-13T17:18:03Z</dcterms:modified>
</cp:coreProperties>
</file>