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4TO INFORME\FORMATOS DE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3" l="1"/>
  <c r="G36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D72" i="3" s="1"/>
  <c r="C77" i="3"/>
  <c r="C61" i="3"/>
  <c r="C56" i="3"/>
  <c r="C47" i="3"/>
  <c r="C39" i="3"/>
  <c r="C30" i="3"/>
  <c r="C18" i="3"/>
  <c r="C43" i="3" s="1"/>
  <c r="B77" i="3"/>
  <c r="B69" i="3"/>
  <c r="B61" i="3"/>
  <c r="B56" i="3"/>
  <c r="B47" i="3"/>
  <c r="B30" i="3"/>
  <c r="B39" i="3"/>
  <c r="B18" i="3"/>
  <c r="G72" i="3" l="1"/>
  <c r="C72" i="3"/>
  <c r="B67" i="3"/>
  <c r="E67" i="3"/>
  <c r="F43" i="3"/>
  <c r="F67" i="3"/>
  <c r="E43" i="3"/>
  <c r="G67" i="3"/>
  <c r="C67" i="3"/>
  <c r="B43" i="3"/>
  <c r="F72" i="3" l="1"/>
  <c r="E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<sst xmlns="http://schemas.openxmlformats.org/spreadsheetml/2006/main" count="74" uniqueCount="74">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</sst>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zoomScale="40" zoomScaleNormal="40" workbookViewId="0">
      <selection activeCell="G72" sqref="G7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28119480</v>
      </c>
      <c r="C36" s="12">
        <v>8584689</v>
      </c>
      <c r="D36" s="12">
        <v>36704168</v>
      </c>
      <c r="E36" s="12">
        <v>36622945</v>
      </c>
      <c r="F36" s="12">
        <v>36339914</v>
      </c>
      <c r="G36" s="12">
        <f>D36-E36</f>
        <v>81223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28119480</v>
      </c>
      <c r="C43" s="11">
        <f t="shared" si="3"/>
        <v>8584689</v>
      </c>
      <c r="D43" s="11">
        <f t="shared" si="3"/>
        <v>36704168</v>
      </c>
      <c r="E43" s="11">
        <f t="shared" si="3"/>
        <v>36622945</v>
      </c>
      <c r="F43" s="11">
        <f t="shared" si="3"/>
        <v>36339914</v>
      </c>
      <c r="G43" s="11">
        <f t="shared" si="3"/>
        <v>81223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1040875</v>
      </c>
      <c r="D47" s="11">
        <f t="shared" si="4"/>
        <v>1040875</v>
      </c>
      <c r="E47" s="11">
        <f t="shared" si="4"/>
        <v>1040875</v>
      </c>
      <c r="F47" s="11">
        <f t="shared" si="4"/>
        <v>1040875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0</v>
      </c>
      <c r="C55" s="12">
        <v>1040875</v>
      </c>
      <c r="D55" s="12">
        <v>1040875</v>
      </c>
      <c r="E55" s="12">
        <v>1040875</v>
      </c>
      <c r="F55" s="12">
        <v>1040875</v>
      </c>
      <c r="G55" s="12">
        <f>D55-E55</f>
        <v>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1040875</v>
      </c>
      <c r="D67" s="11">
        <f t="shared" si="7"/>
        <v>1040875</v>
      </c>
      <c r="E67" s="11">
        <f t="shared" si="7"/>
        <v>1040875</v>
      </c>
      <c r="F67" s="11">
        <f t="shared" si="7"/>
        <v>1040875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28119480</v>
      </c>
      <c r="C72" s="11">
        <f t="shared" si="8"/>
        <v>9625564</v>
      </c>
      <c r="D72" s="11">
        <f t="shared" si="8"/>
        <v>37745043</v>
      </c>
      <c r="E72" s="11">
        <f t="shared" si="8"/>
        <v>37663820</v>
      </c>
      <c r="F72" s="11">
        <f t="shared" si="8"/>
        <v>37380789</v>
      </c>
      <c r="G72" s="11">
        <f t="shared" si="8"/>
        <v>81223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2020-10-12T22:45:44Z</cp:lastPrinted>
  <dcterms:created xsi:type="dcterms:W3CDTF">2018-07-04T15:46:54Z</dcterms:created>
  <dcterms:modified xsi:type="dcterms:W3CDTF">2022-01-18T02:56:54Z</dcterms:modified>
</cp:coreProperties>
</file>