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CUENTA PUBLICA 1ER TRIMESTRE 2021\FORMATOS DE DISCIPLINA FINANCIERA\"/>
    </mc:Choice>
  </mc:AlternateContent>
  <bookViews>
    <workbookView xWindow="0" yWindow="0" windowWidth="16725" windowHeight="7785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77" i="3" l="1"/>
  <c r="G61" i="3"/>
  <c r="G56" i="3"/>
  <c r="G47" i="3"/>
  <c r="G39" i="3"/>
  <c r="G30" i="3"/>
  <c r="G18" i="3"/>
  <c r="G43" i="3" s="1"/>
  <c r="G72" i="3" s="1"/>
  <c r="F77" i="3"/>
  <c r="F61" i="3"/>
  <c r="F56" i="3"/>
  <c r="F47" i="3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67" i="3" s="1"/>
  <c r="D47" i="3"/>
  <c r="D39" i="3"/>
  <c r="D30" i="3"/>
  <c r="D18" i="3"/>
  <c r="D43" i="3" s="1"/>
  <c r="D72" i="3" s="1"/>
  <c r="C77" i="3"/>
  <c r="C61" i="3"/>
  <c r="C56" i="3"/>
  <c r="C47" i="3"/>
  <c r="C39" i="3"/>
  <c r="C30" i="3"/>
  <c r="C18" i="3"/>
  <c r="C43" i="3" s="1"/>
  <c r="C72" i="3" s="1"/>
  <c r="B77" i="3"/>
  <c r="B69" i="3"/>
  <c r="B61" i="3"/>
  <c r="B56" i="3"/>
  <c r="B47" i="3"/>
  <c r="B30" i="3"/>
  <c r="B39" i="3"/>
  <c r="B18" i="3"/>
  <c r="B67" i="3" l="1"/>
  <c r="E67" i="3"/>
  <c r="F43" i="3"/>
  <c r="F72" i="3" s="1"/>
  <c r="F67" i="3"/>
  <c r="E43" i="3"/>
  <c r="E72" i="3" s="1"/>
  <c r="G67" i="3"/>
  <c r="C67" i="3"/>
  <c r="B43" i="3"/>
  <c r="B72" i="3" l="1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<sst xmlns="http://schemas.openxmlformats.org/spreadsheetml/2006/main" count="74" uniqueCount="74">
  <si>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</si>
  <si>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</si>
  <si>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</si>
  <si>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</si>
  <si>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</si>
  <si>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</si>
  <si>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</si>
  <si>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</si>
  <si>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</si>
  <si>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</si>
  <si>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</si>
  <si>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</si>
  <si>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</si>
  <si>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</si>
  <si>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</si>
  <si>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</si>
  <si>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</si>
  <si>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</si>
  <si>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</si>
  <si>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</si>
  <si>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</si>
  <si>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</si>
  <si>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</si>
  <si>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</si>
  <si>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</si>
  <si>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</si>
  <si>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</si>
  <si>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</si>
  <si>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</si>
  <si>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</si>
  <si>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</si>
  <si>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</si>
  <si>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</si>
  <si>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</si>
  <si>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</si>
  <si>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</si>
  <si>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</si>
  <si>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</si>
  <si>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</si>
  <si>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</si>
  <si>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</si>
  <si>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</si>
  <si>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</si>
  <si>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</si>
  <si>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</si>
  <si>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</si>
  <si>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</si>
  <si>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</si>
  <si>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</si>
  <si>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</si>
  <si>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</si>
  <si>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</si>
  <si>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</si>
  <si>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</si>
  <si>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</si>
  <si>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</si>
  <si>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</si>
  <si>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</si>
  <si>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</si>
  <si>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</si>
  <si>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</si>
  <si>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</si>
  <si>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</si>
  <si>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</si>
  <si>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</si>
  <si>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</si>
  <si>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</si>
  <si>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</si>
  <si>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</si>
  <si>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</si>
  <si>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</si>
  <si>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</si>
  <si>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CASA DE LA CULTURA OAXAQUEÑA</t>
  </si>
  <si>
    <t>Del 1 de enero al 31 de marzo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</si>
</sst>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8" fillId="0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1166812</xdr:colOff>
      <xdr:row>1</xdr:row>
      <xdr:rowOff>190500</xdr:rowOff>
    </xdr:from>
    <xdr:to>
      <xdr:col>6</xdr:col>
      <xdr:colOff>1990407</xdr:colOff>
      <xdr:row>1</xdr:row>
      <xdr:rowOff>805815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4526875" y="595313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showGridLines="0" tabSelected="1" zoomScale="40" zoomScaleNormal="40" workbookViewId="0">
      <selection activeCell="G37" sqref="G37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30"/>
    </row>
    <row r="3" spans="1:7" s="4" customFormat="1" x14ac:dyDescent="0.5">
      <c r="A3" s="31" t="s">
        <v>72</v>
      </c>
      <c r="B3" s="32"/>
      <c r="C3" s="32"/>
      <c r="D3" s="32"/>
      <c r="E3" s="32"/>
      <c r="F3" s="32"/>
      <c r="G3" s="33"/>
    </row>
    <row r="4" spans="1:7" s="4" customFormat="1" x14ac:dyDescent="0.5">
      <c r="A4" s="34" t="s">
        <v>2</v>
      </c>
      <c r="B4" s="35"/>
      <c r="C4" s="35"/>
      <c r="D4" s="35"/>
      <c r="E4" s="35"/>
      <c r="F4" s="35"/>
      <c r="G4" s="36"/>
    </row>
    <row r="5" spans="1:7" s="4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4" customFormat="1" x14ac:dyDescent="0.5">
      <c r="A6" s="37" t="s">
        <v>0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s="4" customFormat="1" ht="64.5" x14ac:dyDescent="0.5">
      <c r="A8" s="41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5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0</v>
      </c>
      <c r="C18" s="11">
        <f t="shared" si="0"/>
        <v>0</v>
      </c>
      <c r="D18" s="11">
        <f t="shared" si="0"/>
        <v>0</v>
      </c>
      <c r="E18" s="11">
        <f t="shared" si="0"/>
        <v>0</v>
      </c>
      <c r="F18" s="11">
        <f t="shared" si="0"/>
        <v>0</v>
      </c>
      <c r="G18" s="11">
        <f t="shared" si="0"/>
        <v>0</v>
      </c>
    </row>
    <row r="19" spans="1:7" s="4" customFormat="1" x14ac:dyDescent="0.5">
      <c r="A19" s="23" t="s">
        <v>16</v>
      </c>
      <c r="B19" s="12"/>
      <c r="C19" s="12"/>
      <c r="D19" s="12"/>
      <c r="E19" s="12"/>
      <c r="F19" s="12"/>
      <c r="G19" s="12"/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>
        <v>28119480</v>
      </c>
      <c r="C36" s="12">
        <v>0</v>
      </c>
      <c r="D36" s="12">
        <v>28119480</v>
      </c>
      <c r="E36" s="12">
        <v>8243346</v>
      </c>
      <c r="F36" s="12">
        <v>5309960</v>
      </c>
      <c r="G36" s="12">
        <v>19876134</v>
      </c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0</v>
      </c>
      <c r="D39" s="11">
        <f t="shared" si="2"/>
        <v>0</v>
      </c>
      <c r="E39" s="11">
        <f t="shared" si="2"/>
        <v>0</v>
      </c>
      <c r="F39" s="11">
        <f t="shared" si="2"/>
        <v>0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/>
      <c r="D41" s="12"/>
      <c r="E41" s="12"/>
      <c r="F41" s="12"/>
      <c r="G41" s="12"/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28119480</v>
      </c>
      <c r="C43" s="11">
        <f t="shared" si="3"/>
        <v>0</v>
      </c>
      <c r="D43" s="11">
        <f t="shared" si="3"/>
        <v>28119480</v>
      </c>
      <c r="E43" s="11">
        <f t="shared" si="3"/>
        <v>8243346</v>
      </c>
      <c r="F43" s="11">
        <f t="shared" si="3"/>
        <v>5309960</v>
      </c>
      <c r="G43" s="11">
        <f t="shared" si="3"/>
        <v>19876134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0</v>
      </c>
      <c r="C47" s="11">
        <f t="shared" si="4"/>
        <v>0</v>
      </c>
      <c r="D47" s="11">
        <f t="shared" si="4"/>
        <v>0</v>
      </c>
      <c r="E47" s="11">
        <f t="shared" si="4"/>
        <v>0</v>
      </c>
      <c r="F47" s="11">
        <f t="shared" si="4"/>
        <v>0</v>
      </c>
      <c r="G47" s="11">
        <f t="shared" si="4"/>
        <v>0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/>
      <c r="C55" s="12"/>
      <c r="D55" s="12"/>
      <c r="E55" s="12"/>
      <c r="F55" s="12"/>
      <c r="G55" s="12"/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0</v>
      </c>
      <c r="D56" s="11">
        <f t="shared" si="5"/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/>
      <c r="D60" s="12"/>
      <c r="E60" s="12"/>
      <c r="F60" s="12"/>
      <c r="G60" s="12"/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29" t="s">
        <v>59</v>
      </c>
      <c r="B64" s="12"/>
      <c r="C64" s="12"/>
      <c r="D64" s="12"/>
      <c r="E64" s="12"/>
      <c r="F64" s="12"/>
      <c r="G64" s="12"/>
    </row>
    <row r="65" spans="1:7" s="4" customFormat="1" x14ac:dyDescent="0.5">
      <c r="A65" s="22" t="s">
        <v>60</v>
      </c>
      <c r="B65" s="12"/>
      <c r="C65" s="12"/>
      <c r="D65" s="12"/>
      <c r="E65" s="12"/>
      <c r="F65" s="12"/>
      <c r="G65" s="12"/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0</v>
      </c>
      <c r="C67" s="11">
        <f t="shared" si="7"/>
        <v>0</v>
      </c>
      <c r="D67" s="11">
        <f t="shared" si="7"/>
        <v>0</v>
      </c>
      <c r="E67" s="11">
        <f t="shared" si="7"/>
        <v>0</v>
      </c>
      <c r="F67" s="11">
        <f t="shared" si="7"/>
        <v>0</v>
      </c>
      <c r="G67" s="11">
        <f t="shared" si="7"/>
        <v>0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</row>
    <row r="70" spans="1:7" s="4" customFormat="1" x14ac:dyDescent="0.5">
      <c r="A70" s="6" t="s">
        <v>63</v>
      </c>
      <c r="B70" s="12"/>
      <c r="C70" s="12"/>
      <c r="D70" s="12"/>
      <c r="E70" s="12"/>
      <c r="F70" s="12"/>
      <c r="G70" s="12"/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G72" si="8">B43+B67+B69</f>
        <v>28119480</v>
      </c>
      <c r="C72" s="11">
        <f t="shared" si="8"/>
        <v>0</v>
      </c>
      <c r="D72" s="11">
        <f t="shared" si="8"/>
        <v>28119480</v>
      </c>
      <c r="E72" s="11">
        <f t="shared" si="8"/>
        <v>8243346</v>
      </c>
      <c r="F72" s="11">
        <f t="shared" si="8"/>
        <v>5309960</v>
      </c>
      <c r="G72" s="11">
        <f t="shared" si="8"/>
        <v>19876134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/>
      <c r="C75" s="12"/>
      <c r="D75" s="12"/>
      <c r="E75" s="12"/>
      <c r="F75" s="12"/>
      <c r="G75" s="12"/>
    </row>
    <row r="76" spans="1:7" s="4" customFormat="1" ht="64.5" x14ac:dyDescent="0.5">
      <c r="A76" s="27" t="s">
        <v>67</v>
      </c>
      <c r="B76" s="12"/>
      <c r="C76" s="12"/>
      <c r="D76" s="12"/>
      <c r="E76" s="12"/>
      <c r="F76" s="12"/>
      <c r="G76" s="12"/>
    </row>
    <row r="77" spans="1:7" s="4" customFormat="1" x14ac:dyDescent="0.5">
      <c r="A77" s="28" t="s">
        <v>68</v>
      </c>
      <c r="B77" s="11">
        <f t="shared" ref="B77:G77" si="9">B75+B76</f>
        <v>0</v>
      </c>
      <c r="C77" s="11">
        <f t="shared" si="9"/>
        <v>0</v>
      </c>
      <c r="D77" s="11">
        <f t="shared" si="9"/>
        <v>0</v>
      </c>
      <c r="E77" s="11">
        <f t="shared" si="9"/>
        <v>0</v>
      </c>
      <c r="F77" s="11">
        <f t="shared" si="9"/>
        <v>0</v>
      </c>
      <c r="G77" s="11">
        <f t="shared" si="9"/>
        <v>0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56000000000000005" right="0.44" top="0.74803149606299213" bottom="0.74803149606299213" header="0.31496062992125984" footer="0.31496062992125984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2020-10-12T22:45:44Z</cp:lastPrinted>
  <dcterms:created xsi:type="dcterms:W3CDTF">2018-07-04T15:46:54Z</dcterms:created>
  <dcterms:modified xsi:type="dcterms:W3CDTF">2021-04-13T04:32:50Z</dcterms:modified>
</cp:coreProperties>
</file>