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G40" i="6"/>
  <c r="F40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<sst xmlns="http://schemas.openxmlformats.org/spreadsheetml/2006/main" count="171" uniqueCount="90">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</sst>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52516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36" zoomScale="30" zoomScaleNormal="30" zoomScaleSheetLayoutView="40" workbookViewId="0">
      <selection activeCell="AA164" sqref="AA164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28114539</v>
      </c>
      <c r="D11" s="8">
        <f t="shared" ref="D11:H11" si="0">SUM(D12,D20,D30,D40,D50,D60,D64,D73,D77)</f>
        <v>0</v>
      </c>
      <c r="E11" s="8">
        <f t="shared" si="0"/>
        <v>28114539</v>
      </c>
      <c r="F11" s="8">
        <f t="shared" si="0"/>
        <v>16986583</v>
      </c>
      <c r="G11" s="8">
        <f t="shared" si="0"/>
        <v>14536605</v>
      </c>
      <c r="H11" s="9">
        <f t="shared" si="0"/>
        <v>11127955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28114539</v>
      </c>
      <c r="D40" s="11">
        <f t="shared" ref="D40:H40" si="7">SUM(D41:D49)</f>
        <v>0</v>
      </c>
      <c r="E40" s="11">
        <v>28114539</v>
      </c>
      <c r="F40" s="11">
        <f t="shared" si="7"/>
        <v>16986583</v>
      </c>
      <c r="G40" s="11">
        <f t="shared" si="7"/>
        <v>14536605</v>
      </c>
      <c r="H40" s="11">
        <f t="shared" si="7"/>
        <v>11127955</v>
      </c>
    </row>
    <row r="41" spans="2:8" s="4" customFormat="1" ht="32.25" x14ac:dyDescent="0.35">
      <c r="B41" s="10" t="s">
        <v>40</v>
      </c>
      <c r="C41" s="11">
        <v>26517681</v>
      </c>
      <c r="D41" s="11">
        <v>0</v>
      </c>
      <c r="E41" s="11">
        <v>26517681</v>
      </c>
      <c r="F41" s="11">
        <v>15886727</v>
      </c>
      <c r="G41" s="11">
        <v>13520149</v>
      </c>
      <c r="H41" s="11">
        <f t="shared" ref="H41:H49" si="8">E41-F41</f>
        <v>10630954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si="8"/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1596857</v>
      </c>
      <c r="D45" s="11">
        <v>0</v>
      </c>
      <c r="E45" s="11">
        <v>1596857</v>
      </c>
      <c r="F45" s="11">
        <v>1099856</v>
      </c>
      <c r="G45" s="11">
        <v>1016456</v>
      </c>
      <c r="H45" s="11">
        <f t="shared" si="8"/>
        <v>497001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28114539</v>
      </c>
      <c r="D165" s="8">
        <v>0</v>
      </c>
      <c r="E165" s="8">
        <v>28114539</v>
      </c>
      <c r="F165" s="8">
        <v>16986583</v>
      </c>
      <c r="G165" s="8">
        <v>14536605</v>
      </c>
      <c r="H165" s="8">
        <f t="shared" si="38"/>
        <v>11127955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2020-02-24T21:34:03Z</cp:lastPrinted>
  <dcterms:created xsi:type="dcterms:W3CDTF">2018-07-04T15:46:54Z</dcterms:created>
  <dcterms:modified xsi:type="dcterms:W3CDTF">2020-07-10T03:15:02Z</dcterms:modified>
</cp:coreProperties>
</file>