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IVONNE\CUENTA PUBLICA\CUENTA PÚBLICA 2019\CUENTA PÚBLICA 2019\VI. INFORMACIÓN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<sst xmlns="http://schemas.openxmlformats.org/spreadsheetml/2006/main" count="64" uniqueCount="44">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</sst>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I13" sqref="I13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26718312</v>
      </c>
      <c r="D10" s="16">
        <f>D11+D12+D13</f>
        <v>34637293</v>
      </c>
      <c r="E10" s="17">
        <f>E11+E12+E13</f>
        <v>33891393</v>
      </c>
    </row>
    <row r="11" spans="1:8" s="4" customFormat="1" ht="32.25" x14ac:dyDescent="0.5">
      <c r="A11" s="9"/>
      <c r="B11" s="21" t="s">
        <v>7</v>
      </c>
      <c r="C11" s="18">
        <v>25187345</v>
      </c>
      <c r="D11" s="19">
        <v>33120265</v>
      </c>
      <c r="E11" s="20">
        <v>32374365</v>
      </c>
    </row>
    <row r="12" spans="1:8" s="4" customFormat="1" ht="32.25" x14ac:dyDescent="0.5">
      <c r="A12" s="9"/>
      <c r="B12" s="21" t="s">
        <v>8</v>
      </c>
      <c r="C12" s="18">
        <v>1530967</v>
      </c>
      <c r="D12" s="19">
        <v>1517028</v>
      </c>
      <c r="E12" s="20">
        <v>1517028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26718312</v>
      </c>
      <c r="D15" s="16">
        <f>D16+D17</f>
        <v>34637293</v>
      </c>
      <c r="E15" s="17">
        <f>E16+E17</f>
        <v>33891393</v>
      </c>
    </row>
    <row r="16" spans="1:8" s="4" customFormat="1" ht="32.25" x14ac:dyDescent="0.5">
      <c r="A16" s="9"/>
      <c r="B16" s="21" t="s">
        <v>10</v>
      </c>
      <c r="C16" s="18">
        <v>25187345</v>
      </c>
      <c r="D16" s="19">
        <v>33120265</v>
      </c>
      <c r="E16" s="20">
        <v>32374365</v>
      </c>
    </row>
    <row r="17" spans="1:6" s="4" customFormat="1" ht="32.25" x14ac:dyDescent="0.5">
      <c r="A17" s="9"/>
      <c r="B17" s="21" t="s">
        <v>11</v>
      </c>
      <c r="C17" s="18">
        <v>1530967</v>
      </c>
      <c r="D17" s="19">
        <v>1517028</v>
      </c>
      <c r="E17" s="20">
        <v>1517028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25187345</v>
      </c>
      <c r="D56" s="45">
        <v>33120265</v>
      </c>
      <c r="E56" s="46">
        <v>32374365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25187345</v>
      </c>
      <c r="D61" s="45">
        <v>33120265</v>
      </c>
      <c r="E61" s="46">
        <v>32374365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1530967</v>
      </c>
      <c r="D73" s="20">
        <v>1517028</v>
      </c>
      <c r="E73" s="20">
        <v>1517028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1530967</v>
      </c>
      <c r="D78" s="19">
        <v>1517028</v>
      </c>
      <c r="E78" s="20">
        <v>1517028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2020-02-27T18:33:26Z</dcterms:modified>
</cp:coreProperties>
</file>