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<sst xmlns="http://schemas.openxmlformats.org/spreadsheetml/2006/main" count="37" uniqueCount="27">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</sst>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0</xdr:row>
      <xdr:rowOff>0</xdr:rowOff>
    </xdr:from>
    <xdr:to>
      <xdr:col>7</xdr:col>
      <xdr:colOff>2089150</xdr:colOff>
      <xdr:row>3</xdr:row>
      <xdr:rowOff>44450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20364450" y="0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J8" sqref="J8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257056169.93000001</v>
      </c>
      <c r="D12" s="12">
        <f t="shared" ref="D12:G12" si="0">SUM(D13,D14,D15,D18,D19,D22)</f>
        <v>2796655.82</v>
      </c>
      <c r="E12" s="12">
        <f t="shared" si="0"/>
        <v>259852825.75</v>
      </c>
      <c r="F12" s="12">
        <f t="shared" si="0"/>
        <v>259845821.96000001</v>
      </c>
      <c r="G12" s="12">
        <f t="shared" si="0"/>
        <v>256987599.41</v>
      </c>
      <c r="H12" s="12">
        <f>SUM(H13,H14,H15,H18,H19,H22)</f>
        <v>7003.7899999916553</v>
      </c>
    </row>
    <row r="13" spans="1:8" s="4" customFormat="1" ht="32.25" x14ac:dyDescent="0.35">
      <c r="B13" s="5" t="s">
        <v>11</v>
      </c>
      <c r="C13" s="13">
        <v>257056169.93000001</v>
      </c>
      <c r="D13" s="13">
        <v>2796655.82</v>
      </c>
      <c r="E13" s="13">
        <f>+C13+D13</f>
        <v>259852825.75</v>
      </c>
      <c r="F13" s="13">
        <v>259845821.96000001</v>
      </c>
      <c r="G13" s="13">
        <v>256987599.41</v>
      </c>
      <c r="H13" s="13">
        <f>E13-F13</f>
        <v>7003.7899999916553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257056169.93000001</v>
      </c>
      <c r="D36" s="12">
        <f t="shared" ref="D36:H36" si="9">D24+D12</f>
        <v>2796655.82</v>
      </c>
      <c r="E36" s="12">
        <f t="shared" si="9"/>
        <v>259852825.75</v>
      </c>
      <c r="F36" s="12">
        <f t="shared" si="9"/>
        <v>259845821.96000001</v>
      </c>
      <c r="G36" s="12">
        <f t="shared" si="9"/>
        <v>256987599.41</v>
      </c>
      <c r="H36" s="12">
        <f t="shared" si="9"/>
        <v>7003.7899999916553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24 E22 C26:G32 C25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2022-10-05T20:49:30Z</cp:lastPrinted>
  <dcterms:created xsi:type="dcterms:W3CDTF">2018-07-04T15:46:54Z</dcterms:created>
  <dcterms:modified xsi:type="dcterms:W3CDTF">2023-01-13T18:12:23Z</dcterms:modified>
</cp:coreProperties>
</file>