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3ER TRIMESTRE 2020\"/>
    </mc:Choice>
  </mc:AlternateContent>
  <bookViews>
    <workbookView xWindow="0" yWindow="0" windowWidth="28800" windowHeight="12435"/>
  </bookViews>
  <sheets>
    <sheet name="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7" i="2" l="1"/>
  <c r="D57" i="2"/>
  <c r="D10" i="2"/>
  <c r="E74" i="2" l="1"/>
  <c r="E82" i="2" s="1"/>
  <c r="E84" i="2" s="1"/>
  <c r="C74" i="2"/>
  <c r="C82" i="2" s="1"/>
  <c r="C84" i="2" s="1"/>
  <c r="D74" i="2"/>
  <c r="D82" i="2" s="1"/>
  <c r="D84" i="2" s="1"/>
  <c r="E65" i="2"/>
  <c r="E67" i="2" s="1"/>
  <c r="D65" i="2"/>
  <c r="D67" i="2" s="1"/>
  <c r="C57" i="2"/>
  <c r="C65" i="2" s="1"/>
  <c r="C67" i="2" s="1"/>
  <c r="C50" i="2"/>
  <c r="E46" i="2"/>
  <c r="D46" i="2"/>
  <c r="C46" i="2"/>
  <c r="E43" i="2"/>
  <c r="E50" i="2" s="1"/>
  <c r="D43" i="2"/>
  <c r="D50" i="2" s="1"/>
  <c r="C43" i="2"/>
  <c r="E33" i="2"/>
  <c r="D33" i="2"/>
  <c r="C33" i="2"/>
  <c r="E10" i="2"/>
  <c r="E19" i="2"/>
  <c r="E15" i="2"/>
  <c r="D19" i="2"/>
  <c r="D15" i="2"/>
  <c r="C19" i="2"/>
  <c r="C15" i="2"/>
  <c r="C10" i="2"/>
  <c r="C23" i="2" l="1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<sst xmlns="http://schemas.openxmlformats.org/spreadsheetml/2006/main" count="64" uniqueCount="44">
  <si>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</si>
  <si>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</si>
  <si>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</si>
  <si>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</si>
  <si>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</si>
  <si>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</si>
  <si>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</si>
  <si>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</si>
  <si>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</si>
  <si>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</si>
  <si>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</si>
  <si>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</si>
  <si>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</si>
  <si>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</si>
  <si>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</si>
  <si>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</si>
  <si>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</si>
  <si>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</si>
  <si>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</si>
  <si>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</si>
  <si>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</si>
  <si>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</si>
  <si>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</si>
  <si>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</si>
  <si>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</si>
  <si>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</si>
  <si>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</si>
  <si>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</si>
  <si>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</si>
  <si>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</si>
  <si>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</si>
  <si>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</si>
  <si>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</si>
  <si>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</si>
  <si>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</si>
  <si>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</si>
  <si>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</si>
  <si>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</si>
  <si>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</si>
  <si>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</si>
  <si>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</si>
  <si>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</si>
  <si>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CAMINOS Y AEROPISTAS DE OAXACA</t>
  </si>
  <si>
    <t>Del 1 de enero al 30 de Septiembre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</si>
</sst>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1190616</xdr:colOff>
      <xdr:row>1</xdr:row>
      <xdr:rowOff>0</xdr:rowOff>
    </xdr:from>
    <xdr:to>
      <xdr:col>4</xdr:col>
      <xdr:colOff>3667116</xdr:colOff>
      <xdr:row>1</xdr:row>
      <xdr:rowOff>764165</xdr:rowOff>
    </xdr:to>
    <xdr:pic>
      <xdr:nvPicPr>
        <xdr:cNvPr id="5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22788554" y="28575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B7" sqref="B7:E7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73" t="s">
        <v>42</v>
      </c>
      <c r="C4" s="74"/>
      <c r="D4" s="74"/>
      <c r="E4" s="75"/>
    </row>
    <row r="5" spans="1:8" s="4" customFormat="1" ht="32.25" x14ac:dyDescent="0.5">
      <c r="A5" s="9"/>
      <c r="B5" s="76" t="s">
        <v>1</v>
      </c>
      <c r="C5" s="77"/>
      <c r="D5" s="77"/>
      <c r="E5" s="78"/>
    </row>
    <row r="6" spans="1:8" s="4" customFormat="1" ht="32.25" x14ac:dyDescent="0.5">
      <c r="A6" s="9"/>
      <c r="B6" s="76" t="s">
        <v>43</v>
      </c>
      <c r="C6" s="77"/>
      <c r="D6" s="77"/>
      <c r="E6" s="78"/>
    </row>
    <row r="7" spans="1:8" s="4" customFormat="1" ht="32.25" x14ac:dyDescent="0.5">
      <c r="A7" s="9"/>
      <c r="B7" s="79" t="s">
        <v>2</v>
      </c>
      <c r="C7" s="80"/>
      <c r="D7" s="80"/>
      <c r="E7" s="81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216181986.88</v>
      </c>
      <c r="D10" s="16">
        <f>D11+D12+D13</f>
        <v>407908862.12</v>
      </c>
      <c r="E10" s="17">
        <f>E11+E12+E13</f>
        <v>275731765.67000002</v>
      </c>
    </row>
    <row r="11" spans="1:8" s="4" customFormat="1" ht="32.25" x14ac:dyDescent="0.5">
      <c r="A11" s="9"/>
      <c r="B11" s="21" t="s">
        <v>7</v>
      </c>
      <c r="C11" s="18">
        <v>216181986.88</v>
      </c>
      <c r="D11" s="19">
        <v>356435375.44999999</v>
      </c>
      <c r="E11" s="20">
        <v>224258279</v>
      </c>
    </row>
    <row r="12" spans="1:8" s="4" customFormat="1" ht="32.25" x14ac:dyDescent="0.5">
      <c r="A12" s="9"/>
      <c r="B12" s="21" t="s">
        <v>8</v>
      </c>
      <c r="C12" s="18">
        <v>0</v>
      </c>
      <c r="D12" s="20">
        <v>51473486.670000002</v>
      </c>
      <c r="E12" s="20">
        <v>51473486.670000002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216181986.88</v>
      </c>
      <c r="D15" s="16">
        <f>D16+D17</f>
        <v>407908862.12</v>
      </c>
      <c r="E15" s="17">
        <f>E16+E17</f>
        <v>275731765.67000002</v>
      </c>
    </row>
    <row r="16" spans="1:8" s="4" customFormat="1" ht="32.25" x14ac:dyDescent="0.5">
      <c r="A16" s="9"/>
      <c r="B16" s="21" t="s">
        <v>10</v>
      </c>
      <c r="C16" s="18">
        <v>216181986.88</v>
      </c>
      <c r="D16" s="19">
        <v>356435375.44999999</v>
      </c>
      <c r="E16" s="20">
        <v>224258279</v>
      </c>
    </row>
    <row r="17" spans="1:6" s="4" customFormat="1" ht="32.25" x14ac:dyDescent="0.5">
      <c r="A17" s="9"/>
      <c r="B17" s="21" t="s">
        <v>11</v>
      </c>
      <c r="C17" s="18">
        <v>0</v>
      </c>
      <c r="D17" s="20">
        <v>51473486.670000002</v>
      </c>
      <c r="E17" s="20">
        <v>51473486.670000002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2" t="s">
        <v>0</v>
      </c>
      <c r="C30" s="72" t="s">
        <v>18</v>
      </c>
      <c r="D30" s="72" t="s">
        <v>4</v>
      </c>
      <c r="E30" s="72" t="s">
        <v>19</v>
      </c>
    </row>
    <row r="31" spans="1:6" s="4" customFormat="1" ht="32.25" x14ac:dyDescent="0.5">
      <c r="A31" s="9"/>
      <c r="B31" s="72"/>
      <c r="C31" s="72"/>
      <c r="D31" s="72"/>
      <c r="E31" s="72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2" t="s">
        <v>0</v>
      </c>
      <c r="C40" s="72" t="s">
        <v>3</v>
      </c>
      <c r="D40" s="72" t="s">
        <v>4</v>
      </c>
      <c r="E40" s="72" t="s">
        <v>5</v>
      </c>
    </row>
    <row r="41" spans="1:6" s="4" customFormat="1" ht="54.75" customHeight="1" x14ac:dyDescent="0.5">
      <c r="A41" s="9"/>
      <c r="B41" s="72"/>
      <c r="C41" s="72"/>
      <c r="D41" s="72"/>
      <c r="E41" s="72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2" t="s">
        <v>0</v>
      </c>
      <c r="C53" s="72" t="s">
        <v>3</v>
      </c>
      <c r="D53" s="72" t="s">
        <v>4</v>
      </c>
      <c r="E53" s="72" t="s">
        <v>5</v>
      </c>
    </row>
    <row r="54" spans="1:6" s="4" customFormat="1" ht="47.25" customHeight="1" x14ac:dyDescent="0.5">
      <c r="A54" s="9"/>
      <c r="B54" s="72"/>
      <c r="C54" s="72"/>
      <c r="D54" s="72"/>
      <c r="E54" s="72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18">
        <v>216181986.88</v>
      </c>
      <c r="D56" s="19">
        <v>356435375.44999999</v>
      </c>
      <c r="E56" s="20">
        <v>224258279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18">
        <v>216181986.88</v>
      </c>
      <c r="D61" s="19">
        <v>356435375.44999999</v>
      </c>
      <c r="E61" s="20">
        <v>224258279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66" t="s">
        <v>35</v>
      </c>
      <c r="C70" s="68" t="s">
        <v>3</v>
      </c>
      <c r="D70" s="70" t="s">
        <v>4</v>
      </c>
      <c r="E70" s="66" t="s">
        <v>36</v>
      </c>
    </row>
    <row r="71" spans="1:6" s="4" customFormat="1" ht="32.25" x14ac:dyDescent="0.5">
      <c r="A71" s="9"/>
      <c r="B71" s="67"/>
      <c r="C71" s="69"/>
      <c r="D71" s="71"/>
      <c r="E71" s="6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18">
        <v>0</v>
      </c>
      <c r="D73" s="20">
        <v>51473486.670000002</v>
      </c>
      <c r="E73" s="20">
        <v>51473486.670000002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20">
        <v>51473486.670000002</v>
      </c>
      <c r="E78" s="20">
        <v>51473486.670000002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56:E6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2020-02-27T17:28:53Z</cp:lastPrinted>
  <dcterms:created xsi:type="dcterms:W3CDTF">2018-07-04T15:46:54Z</dcterms:created>
  <dcterms:modified xsi:type="dcterms:W3CDTF">2020-10-12T18:56:02Z</dcterms:modified>
</cp:coreProperties>
</file>