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3" l="1"/>
  <c r="D19" i="3" l="1"/>
  <c r="G77" i="3" l="1"/>
  <c r="G61" i="3"/>
  <c r="G56" i="3"/>
  <c r="G47" i="3"/>
  <c r="G69" i="3" s="1"/>
  <c r="G39" i="3"/>
  <c r="G30" i="3"/>
  <c r="G18" i="3"/>
  <c r="G43" i="3" s="1"/>
  <c r="F77" i="3"/>
  <c r="F61" i="3"/>
  <c r="F56" i="3"/>
  <c r="F47" i="3"/>
  <c r="F69" i="3" s="1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69" i="3" s="1"/>
  <c r="D39" i="3"/>
  <c r="D30" i="3"/>
  <c r="D18" i="3"/>
  <c r="D43" i="3" s="1"/>
  <c r="C77" i="3"/>
  <c r="C61" i="3"/>
  <c r="C56" i="3"/>
  <c r="C47" i="3"/>
  <c r="C69" i="3" s="1"/>
  <c r="C39" i="3"/>
  <c r="C30" i="3"/>
  <c r="C18" i="3"/>
  <c r="C43" i="3" s="1"/>
  <c r="B77" i="3"/>
  <c r="B69" i="3"/>
  <c r="B61" i="3"/>
  <c r="B56" i="3"/>
  <c r="B47" i="3"/>
  <c r="B30" i="3"/>
  <c r="B39" i="3"/>
  <c r="B18" i="3"/>
  <c r="D72" i="3" l="1"/>
  <c r="G67" i="3"/>
  <c r="G72" i="3" s="1"/>
  <c r="B67" i="3"/>
  <c r="E67" i="3"/>
  <c r="F67" i="3"/>
  <c r="E69" i="3"/>
  <c r="C67" i="3"/>
  <c r="C72" i="3" s="1"/>
  <c r="B43" i="3"/>
  <c r="F72" i="3" l="1"/>
  <c r="E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<sst xmlns="http://schemas.openxmlformats.org/spreadsheetml/2006/main" count="74" uniqueCount="74">
  <si>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</si>
  <si>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</si>
  <si>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</si>
  <si>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</si>
  <si>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</si>
  <si>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</si>
  <si>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</si>
  <si>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</si>
  <si>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</si>
  <si>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</si>
  <si>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</si>
  <si>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</si>
  <si>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</si>
  <si>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</si>
  <si>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</si>
  <si>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</si>
  <si>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</si>
  <si>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</si>
  <si>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</si>
  <si>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</si>
  <si>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</si>
  <si>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</si>
  <si>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</si>
  <si>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</si>
  <si>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</si>
  <si>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</si>
  <si>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</si>
  <si>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</si>
  <si>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</si>
  <si>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</si>
  <si>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</si>
  <si>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</si>
  <si>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</si>
  <si>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</si>
  <si>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</si>
  <si>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</si>
  <si>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</si>
  <si>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</si>
  <si>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</si>
  <si>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</si>
  <si>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</si>
  <si>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</si>
  <si>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</si>
  <si>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</si>
  <si>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</si>
  <si>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</si>
  <si>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</si>
  <si>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</si>
  <si>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</si>
  <si>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</si>
  <si>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</si>
  <si>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</si>
  <si>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</si>
  <si>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</si>
  <si>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</si>
  <si>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</si>
  <si>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</si>
  <si>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</si>
  <si>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</si>
  <si>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</si>
  <si>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</si>
  <si>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</si>
  <si>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</si>
  <si>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</si>
  <si>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</si>
  <si>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</si>
  <si>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</si>
  <si>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</si>
  <si>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</si>
  <si>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</si>
  <si>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</si>
  <si>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</si>
  <si>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</si>
  <si>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31 de Marzo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</si>
</sst>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119060</xdr:colOff>
      <xdr:row>1</xdr:row>
      <xdr:rowOff>71436</xdr:rowOff>
    </xdr:from>
    <xdr:to>
      <xdr:col>6</xdr:col>
      <xdr:colOff>2595560</xdr:colOff>
      <xdr:row>1</xdr:row>
      <xdr:rowOff>835601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79123" y="476249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58" zoomScale="40" zoomScaleNormal="40" workbookViewId="0">
      <selection activeCell="F44" sqref="F44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216181986.88</v>
      </c>
      <c r="C18" s="11">
        <f t="shared" si="0"/>
        <v>24671889.350000001</v>
      </c>
      <c r="D18" s="11">
        <f t="shared" si="0"/>
        <v>240853876.22999999</v>
      </c>
      <c r="E18" s="11">
        <f t="shared" si="0"/>
        <v>56761802.530000001</v>
      </c>
      <c r="F18" s="11">
        <f t="shared" si="0"/>
        <v>47765627.289999999</v>
      </c>
      <c r="G18" s="11">
        <f t="shared" si="0"/>
        <v>160818772.84999999</v>
      </c>
    </row>
    <row r="19" spans="1:7" s="4" customFormat="1" x14ac:dyDescent="0.5">
      <c r="A19" s="23" t="s">
        <v>16</v>
      </c>
      <c r="B19" s="12">
        <v>216181986.88</v>
      </c>
      <c r="C19" s="12">
        <v>24671889.350000001</v>
      </c>
      <c r="D19" s="12">
        <f>+B19+C19</f>
        <v>240853876.22999999</v>
      </c>
      <c r="E19" s="12">
        <v>56761802.530000001</v>
      </c>
      <c r="F19" s="12">
        <v>47765627.289999999</v>
      </c>
      <c r="G19" s="12">
        <v>160818772.84999999</v>
      </c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216181986.88</v>
      </c>
      <c r="C43" s="11">
        <f t="shared" si="3"/>
        <v>24671889.350000001</v>
      </c>
      <c r="D43" s="11">
        <f t="shared" si="3"/>
        <v>240853876.22999999</v>
      </c>
      <c r="E43" s="11">
        <v>80035103.379999995</v>
      </c>
      <c r="F43" s="11">
        <v>48764125.079999998</v>
      </c>
      <c r="G43" s="11">
        <f t="shared" si="3"/>
        <v>160818772.84999999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51476077.369999997</v>
      </c>
      <c r="D56" s="11">
        <f t="shared" si="5"/>
        <v>51476077.369999997</v>
      </c>
      <c r="E56" s="11">
        <f t="shared" si="5"/>
        <v>43651499.299999997</v>
      </c>
      <c r="F56" s="11">
        <f t="shared" si="5"/>
        <v>38130528.130000003</v>
      </c>
      <c r="G56" s="11">
        <f t="shared" si="5"/>
        <v>7824578.0700000003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>
        <v>51476077.369999997</v>
      </c>
      <c r="D60" s="12">
        <f>+B60+C60</f>
        <v>51476077.369999997</v>
      </c>
      <c r="E60" s="12">
        <v>43651499.299999997</v>
      </c>
      <c r="F60" s="12">
        <v>38130528.130000003</v>
      </c>
      <c r="G60" s="12">
        <v>7824578.0700000003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51476077.369999997</v>
      </c>
      <c r="D67" s="11">
        <f t="shared" si="7"/>
        <v>51476077.369999997</v>
      </c>
      <c r="E67" s="11">
        <f t="shared" si="7"/>
        <v>43651499.299999997</v>
      </c>
      <c r="F67" s="11">
        <f t="shared" si="7"/>
        <v>38130528.130000003</v>
      </c>
      <c r="G67" s="11">
        <f t="shared" si="7"/>
        <v>7824578.0700000003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216181986.88</v>
      </c>
      <c r="C72" s="11">
        <f t="shared" si="8"/>
        <v>76147966.719999999</v>
      </c>
      <c r="D72" s="11">
        <f t="shared" si="8"/>
        <v>292329953.59999996</v>
      </c>
      <c r="E72" s="11">
        <f t="shared" si="8"/>
        <v>123686602.67999999</v>
      </c>
      <c r="F72" s="11">
        <f t="shared" si="8"/>
        <v>86894653.210000008</v>
      </c>
      <c r="G72" s="11">
        <f t="shared" si="8"/>
        <v>168643350.91999999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2020-02-24T17:45:59Z</cp:lastPrinted>
  <dcterms:created xsi:type="dcterms:W3CDTF">2018-07-04T15:46:54Z</dcterms:created>
  <dcterms:modified xsi:type="dcterms:W3CDTF">2020-04-08T17:56:45Z</dcterms:modified>
</cp:coreProperties>
</file>